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3Q 2020 Q End Close Packet\"/>
    </mc:Choice>
  </mc:AlternateContent>
  <xr:revisionPtr revIDLastSave="0" documentId="13_ncr:1_{02414AC5-56E2-4970-830A-033FFA957F9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LTL" sheetId="2" r:id="rId1"/>
    <sheet name="Intermodal" sheetId="12" r:id="rId2"/>
    <sheet name="Pool" sheetId="13" r:id="rId3"/>
  </sheets>
  <calcPr calcId="191029" calcMode="manual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8" i="13" l="1"/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<sst xmlns="http://schemas.openxmlformats.org/spreadsheetml/2006/main" count="134" uniqueCount="41">
  <si>
    <t>Weight per shipment</t>
  </si>
  <si>
    <t>September 30,</t>
  </si>
  <si>
    <t>Three months ended</t>
  </si>
  <si>
    <t>Revenue per Carton</t>
  </si>
  <si>
    <t>Terminals</t>
  </si>
  <si>
    <t>March 31,</t>
  </si>
  <si>
    <t>June 30,</t>
  </si>
  <si>
    <t>December 31,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</si>
  <si>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</si>
  <si>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</si>
  <si>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</si>
  <si>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</si>
  <si>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</si>
  <si>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</si>
  <si>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</si>
  <si>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</si>
  <si>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</si>
  <si>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</si>
  <si>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Pounds per day</t>
  </si>
  <si>
    <t>Total shipments</t>
  </si>
  <si>
    <t>Shipments per day</t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</si>
  <si>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</si>
  <si>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</si>
  <si>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</si>
  <si>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t>Expedited Freight: LTL Operating Statistics</t>
  </si>
  <si>
    <t>2020</t>
  </si>
  <si>
    <t>Business days</t>
  </si>
  <si>
    <r>
      <t xml:space="preserve">Revenue per hundredweight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</si>
  <si>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hundredweight, ex fuel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</si>
  <si>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</si>
  <si>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shipment, ex fuel </t>
    </r>
    <r>
      <rPr>
        <vertAlign val="superscript"/>
        <sz val="11"/>
        <color theme="1"/>
        <rFont val="Calibri"/>
        <family val="2"/>
        <scheme val="minor"/>
      </rPr>
      <t>3</t>
    </r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</si>
  <si>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</si>
  <si>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3,4,5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</si>
  <si>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</si>
  <si>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</si>
  <si>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</si>
  <si>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intercompany revenue between the Network and Truckload revenue streams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</si>
  <si>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</si>
  <si>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</si>
  <si>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</si>
  <si>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t xml:space="preserve">Cartons 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</si>
</sst>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Fill="1" applyBorder="1"/>
    <xf numFmtId="0" fontId="6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7" xr:uid="{00000000-0005-0000-0000-000002000000}"/>
    <cellStyle name="Currency" xfId="3" builtinId="4"/>
    <cellStyle name="Currency 2" xfId="8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3"/>
  <sheetViews>
    <sheetView tabSelected="1" workbookViewId="0">
      <selection activeCell="AN2" sqref="AN2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3.710937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</cols>
  <sheetData>
    <row r="1" spans="1:38" ht="15.75" thickBot="1" x14ac:dyDescent="0.3"/>
    <row r="2" spans="1:38" ht="15.75" thickBot="1" x14ac:dyDescent="0.3">
      <c r="A2" s="29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1"/>
    </row>
    <row r="3" spans="1:38" x14ac:dyDescent="0.25"/>
    <row r="4" spans="1:38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8" x14ac:dyDescent="0.25">
      <c r="B5" s="3" t="s">
        <v>5</v>
      </c>
      <c r="C5" s="4"/>
      <c r="D5" s="3" t="s">
        <v>6</v>
      </c>
      <c r="E5" s="4"/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4"/>
      <c r="X5" s="3" t="s">
        <v>7</v>
      </c>
      <c r="Y5" s="4"/>
      <c r="Z5" s="3" t="s">
        <v>5</v>
      </c>
      <c r="AA5" s="4"/>
      <c r="AB5" s="3" t="s">
        <v>6</v>
      </c>
      <c r="AC5" s="4"/>
      <c r="AD5" s="3" t="s">
        <v>1</v>
      </c>
      <c r="AE5" s="4"/>
      <c r="AF5" s="3" t="s">
        <v>7</v>
      </c>
      <c r="AG5" s="4"/>
      <c r="AH5" s="3" t="s">
        <v>5</v>
      </c>
      <c r="AI5" s="4"/>
      <c r="AJ5" s="3" t="s">
        <v>6</v>
      </c>
      <c r="AK5" s="4"/>
      <c r="AL5" s="3" t="s">
        <v>1</v>
      </c>
    </row>
    <row r="6" spans="1:38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4"/>
      <c r="X6" s="5" t="s">
        <v>16</v>
      </c>
      <c r="Y6" s="4"/>
      <c r="Z6" s="5" t="s">
        <v>17</v>
      </c>
      <c r="AA6" s="4"/>
      <c r="AB6" s="5" t="s">
        <v>17</v>
      </c>
      <c r="AC6" s="4"/>
      <c r="AD6" s="5" t="s">
        <v>17</v>
      </c>
      <c r="AE6" s="4"/>
      <c r="AF6" s="5" t="s">
        <v>17</v>
      </c>
      <c r="AG6" s="4"/>
      <c r="AH6" s="5" t="s">
        <v>25</v>
      </c>
      <c r="AI6" s="4"/>
      <c r="AJ6" s="5" t="s">
        <v>25</v>
      </c>
      <c r="AK6" s="4"/>
      <c r="AL6" s="5" t="s">
        <v>25</v>
      </c>
    </row>
    <row r="7" spans="1:38" x14ac:dyDescent="0.25">
      <c r="A7" t="s">
        <v>26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  <c r="AH7">
        <v>64</v>
      </c>
      <c r="AJ7">
        <v>64</v>
      </c>
      <c r="AL7">
        <v>64</v>
      </c>
    </row>
    <row r="8" spans="1:38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ht="17.25" x14ac:dyDescent="0.25">
      <c r="A9" t="s">
        <v>23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5">
      <c r="A10" s="12" t="s">
        <v>22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  <c r="AG10" s="10"/>
      <c r="AH10" s="10">
        <v>569956</v>
      </c>
      <c r="AI10" s="10"/>
      <c r="AJ10" s="10">
        <v>522031</v>
      </c>
      <c r="AK10" s="10"/>
      <c r="AL10" s="10">
        <v>636194</v>
      </c>
    </row>
    <row r="11" spans="1:38" x14ac:dyDescent="0.25">
      <c r="A11" s="1" t="s">
        <v>18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  <c r="AG11" s="2"/>
      <c r="AH11" s="2">
        <v>8906</v>
      </c>
      <c r="AI11" s="2"/>
      <c r="AJ11" s="2">
        <v>8157</v>
      </c>
      <c r="AK11" s="2"/>
      <c r="AL11" s="2">
        <v>9941</v>
      </c>
    </row>
    <row r="12" spans="1:38" x14ac:dyDescent="0.25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7.25" x14ac:dyDescent="0.25">
      <c r="A13" t="s">
        <v>21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A14" s="12" t="s">
        <v>19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  <c r="AG14" s="10"/>
      <c r="AH14" s="10">
        <v>885</v>
      </c>
      <c r="AI14" s="10"/>
      <c r="AJ14" s="10">
        <v>963</v>
      </c>
      <c r="AK14" s="10"/>
      <c r="AL14" s="10">
        <v>1018</v>
      </c>
    </row>
    <row r="15" spans="1:38" x14ac:dyDescent="0.25">
      <c r="A15" s="1" t="s">
        <v>20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  <c r="AG15" s="2"/>
      <c r="AH15" s="2">
        <v>14</v>
      </c>
      <c r="AI15" s="2"/>
      <c r="AJ15" s="2">
        <v>15</v>
      </c>
      <c r="AK15" s="2"/>
      <c r="AL15" s="2">
        <v>15.9</v>
      </c>
    </row>
    <row r="16" spans="1:38" x14ac:dyDescent="0.25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x14ac:dyDescent="0.25">
      <c r="A17" s="18" t="s">
        <v>0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  <c r="AG17" s="19"/>
      <c r="AH17" s="19">
        <v>644</v>
      </c>
      <c r="AI17" s="19"/>
      <c r="AJ17" s="19">
        <v>542</v>
      </c>
      <c r="AK17" s="19"/>
      <c r="AL17" s="19">
        <v>625</v>
      </c>
    </row>
    <row r="18" spans="1:38" x14ac:dyDescent="0.25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7.25" x14ac:dyDescent="0.25">
      <c r="A19" s="18" t="s">
        <v>27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  <c r="AG19" s="24"/>
      <c r="AH19" s="24">
        <v>27.16</v>
      </c>
      <c r="AI19" s="24"/>
      <c r="AJ19" s="24">
        <v>26.32</v>
      </c>
      <c r="AK19" s="24"/>
      <c r="AL19" s="24">
        <v>26.84</v>
      </c>
    </row>
    <row r="20" spans="1:38" ht="17.25" x14ac:dyDescent="0.25">
      <c r="A20" s="12" t="s">
        <v>28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  <c r="AG20" s="13"/>
      <c r="AH20" s="13">
        <v>23.09</v>
      </c>
      <c r="AI20" s="13"/>
      <c r="AJ20" s="13">
        <v>23.09</v>
      </c>
      <c r="AK20" s="13"/>
      <c r="AL20" s="13">
        <v>23.41</v>
      </c>
    </row>
    <row r="21" spans="1:38" x14ac:dyDescent="0.25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</row>
    <row r="22" spans="1:38" ht="17.25" x14ac:dyDescent="0.25">
      <c r="A22" s="12" t="s">
        <v>29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  <c r="AG22" s="10"/>
      <c r="AH22" s="14">
        <v>172</v>
      </c>
      <c r="AI22" s="10"/>
      <c r="AJ22" s="14">
        <v>139</v>
      </c>
      <c r="AK22" s="10"/>
      <c r="AL22" s="14">
        <v>166</v>
      </c>
    </row>
    <row r="23" spans="1:38" ht="21" customHeight="1" x14ac:dyDescent="0.25">
      <c r="A23" s="23" t="s">
        <v>30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  <c r="AG23" s="19"/>
      <c r="AH23" s="19">
        <v>145</v>
      </c>
      <c r="AI23" s="19"/>
      <c r="AJ23" s="19">
        <v>122</v>
      </c>
      <c r="AK23" s="19"/>
      <c r="AL23" s="19">
        <v>145</v>
      </c>
    </row>
    <row r="24" spans="1:38" x14ac:dyDescent="0.25">
      <c r="A24" s="12" t="s">
        <v>31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17.25" x14ac:dyDescent="0.25">
      <c r="A25" s="12" t="s">
        <v>32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  <c r="AG25" s="9"/>
      <c r="AH25" s="9">
        <v>0.443</v>
      </c>
      <c r="AI25" s="9"/>
      <c r="AJ25" s="9">
        <v>0.499</v>
      </c>
      <c r="AK25" s="9"/>
      <c r="AL25" s="9">
        <v>0.51300000000000001</v>
      </c>
    </row>
    <row r="26" spans="1:38" ht="17.25" x14ac:dyDescent="0.25">
      <c r="A26" s="18" t="s">
        <v>33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>
        <v>0.54300000000000004</v>
      </c>
      <c r="AA26" s="22"/>
      <c r="AB26" s="22">
        <v>0.55800000000000005</v>
      </c>
      <c r="AC26" s="22"/>
      <c r="AD26" s="22">
        <v>0.55600000000000005</v>
      </c>
      <c r="AE26" s="22"/>
      <c r="AF26" s="22">
        <v>0.53800000000000003</v>
      </c>
      <c r="AG26" s="22"/>
      <c r="AH26" s="22">
        <v>0.53400000000000003</v>
      </c>
      <c r="AI26" s="22"/>
      <c r="AJ26" s="22">
        <v>0.50600000000000001</v>
      </c>
      <c r="AK26" s="22"/>
      <c r="AL26" s="22">
        <v>0.497</v>
      </c>
    </row>
    <row r="27" spans="1:38" s="20" customFormat="1" x14ac:dyDescent="0.25">
      <c r="B27" s="19"/>
      <c r="D27" s="19"/>
      <c r="F27" s="19"/>
      <c r="H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</row>
    <row r="28" spans="1:38" ht="15.75" x14ac:dyDescent="0.25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38" ht="15.75" x14ac:dyDescent="0.25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38" ht="15.75" x14ac:dyDescent="0.25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38" ht="28.9" customHeight="1" x14ac:dyDescent="0.25">
      <c r="A31" s="28" t="s">
        <v>37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38" ht="15.75" x14ac:dyDescent="0.25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x14ac:dyDescent="0.25">
      <c r="A33" s="26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5"/>
    <row r="35" spans="1:11" x14ac:dyDescent="0.25"/>
    <row r="36" spans="1:11" x14ac:dyDescent="0.25"/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</sheetData>
  <mergeCells count="3">
    <mergeCell ref="A31:L31"/>
    <mergeCell ref="A2:AL2"/>
    <mergeCell ref="A4:AL4"/>
  </mergeCells>
  <pageMargins left="0.7" right="0.7" top="0.75" bottom="0.75" header="0.3" footer="0.3"/>
  <pageSetup scale="52" orientation="landscape" r:id="rId1"/>
  <ignoredErrors>
    <ignoredError sqref="J6:Z6 AB6 AD6 AF6 AH6 A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8"/>
  <sheetViews>
    <sheetView workbookViewId="0">
      <selection activeCell="AO2" sqref="AO2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</cols>
  <sheetData>
    <row r="1" spans="1:38" ht="15.75" thickBot="1" x14ac:dyDescent="0.3"/>
    <row r="2" spans="1:38" ht="15.75" thickBot="1" x14ac:dyDescent="0.3">
      <c r="A2" s="29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1"/>
    </row>
    <row r="3" spans="1:38" x14ac:dyDescent="0.25">
      <c r="A3" s="7"/>
      <c r="B3" s="7"/>
      <c r="D3" s="7"/>
      <c r="E3" s="7"/>
      <c r="F3" s="7"/>
      <c r="N3" s="7"/>
    </row>
    <row r="4" spans="1:38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8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</row>
    <row r="6" spans="1:38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</row>
    <row r="7" spans="1:38" x14ac:dyDescent="0.25">
      <c r="A7" t="s">
        <v>9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  <c r="AG7" s="16"/>
      <c r="AH7" s="6">
        <v>82474</v>
      </c>
      <c r="AI7" s="16"/>
      <c r="AJ7" s="6">
        <v>68974</v>
      </c>
      <c r="AK7" s="16"/>
      <c r="AL7" s="6">
        <v>74506</v>
      </c>
    </row>
    <row r="8" spans="1:38" x14ac:dyDescent="0.25">
      <c r="A8" s="8" t="s">
        <v>10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  <c r="AG8" s="14"/>
      <c r="AH8" s="14">
        <v>636</v>
      </c>
      <c r="AI8" s="14"/>
      <c r="AJ8" s="14">
        <v>556</v>
      </c>
      <c r="AK8" s="14"/>
      <c r="AL8" s="14">
        <v>562</v>
      </c>
    </row>
    <row r="9" spans="1:38" x14ac:dyDescent="0.25">
      <c r="A9" t="s">
        <v>11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  <c r="AH9" s="2">
        <v>24</v>
      </c>
      <c r="AJ9" s="2">
        <v>24</v>
      </c>
      <c r="AL9" s="2">
        <v>24</v>
      </c>
    </row>
    <row r="10" spans="1:38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</row>
    <row r="11" spans="1:38" hidden="1" x14ac:dyDescent="0.25">
      <c r="A11" t="s">
        <v>8</v>
      </c>
    </row>
    <row r="12" spans="1:38" x14ac:dyDescent="0.25"/>
    <row r="13" spans="1:38" hidden="1" x14ac:dyDescent="0.25"/>
    <row r="14" spans="1:38" hidden="1" x14ac:dyDescent="0.25"/>
    <row r="15" spans="1:38" hidden="1" x14ac:dyDescent="0.25"/>
    <row r="16" spans="1:38" hidden="1" x14ac:dyDescent="0.25"/>
    <row r="17" hidden="1" x14ac:dyDescent="0.25"/>
    <row r="18" hidden="1" x14ac:dyDescent="0.25"/>
  </sheetData>
  <mergeCells count="2">
    <mergeCell ref="A2:AL2"/>
    <mergeCell ref="A4:AL4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22"/>
  <sheetViews>
    <sheetView workbookViewId="0">
      <selection activeCell="AN2" sqref="AN2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</cols>
  <sheetData>
    <row r="1" spans="1:39" ht="15.75" thickBot="1" x14ac:dyDescent="0.3"/>
    <row r="2" spans="1:39" ht="15.75" thickBot="1" x14ac:dyDescent="0.3">
      <c r="A2" s="29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1"/>
    </row>
    <row r="3" spans="1:39" x14ac:dyDescent="0.25">
      <c r="A3" s="7"/>
      <c r="B3" s="7"/>
      <c r="D3" s="7"/>
      <c r="E3" s="7"/>
      <c r="F3" s="7"/>
      <c r="N3" s="7"/>
    </row>
    <row r="4" spans="1:39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</row>
    <row r="6" spans="1:39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</row>
    <row r="7" spans="1:39" x14ac:dyDescent="0.25">
      <c r="A7" t="s">
        <v>40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  <c r="AG7" s="16"/>
      <c r="AH7" s="6">
        <v>18701</v>
      </c>
      <c r="AI7" s="16"/>
      <c r="AJ7" s="6">
        <v>6251.58</v>
      </c>
      <c r="AK7" s="16"/>
      <c r="AL7" s="6">
        <v>17673</v>
      </c>
      <c r="AM7" s="27"/>
    </row>
    <row r="8" spans="1:39" x14ac:dyDescent="0.25">
      <c r="A8" s="8" t="s">
        <v>3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  <c r="AG8" s="11"/>
      <c r="AH8" s="11">
        <v>2.11</v>
      </c>
      <c r="AI8" s="11"/>
      <c r="AJ8" s="11">
        <v>2.2400000000000002</v>
      </c>
      <c r="AK8" s="11"/>
      <c r="AL8" s="11">
        <f>37521/AL7</f>
        <v>2.1230690884399932</v>
      </c>
    </row>
    <row r="9" spans="1:39" x14ac:dyDescent="0.25">
      <c r="A9" t="s">
        <v>4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  <c r="AH9" s="2">
        <v>30</v>
      </c>
      <c r="AJ9" s="2">
        <v>29</v>
      </c>
      <c r="AL9" s="2">
        <v>29</v>
      </c>
    </row>
    <row r="10" spans="1:39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</row>
    <row r="11" spans="1:39" hidden="1" x14ac:dyDescent="0.25">
      <c r="A11" t="s">
        <v>8</v>
      </c>
    </row>
    <row r="12" spans="1:39" ht="15.75" x14ac:dyDescent="0.25">
      <c r="A12" s="25" t="s">
        <v>34</v>
      </c>
    </row>
    <row r="13" spans="1:39" hidden="1" x14ac:dyDescent="0.25"/>
    <row r="14" spans="1:39" hidden="1" x14ac:dyDescent="0.25"/>
    <row r="15" spans="1:39" hidden="1" x14ac:dyDescent="0.25"/>
    <row r="16" spans="1:39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x14ac:dyDescent="0.25"/>
  </sheetData>
  <mergeCells count="2">
    <mergeCell ref="A2:AL2"/>
    <mergeCell ref="A4:AL4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2020-02-05T20:08:11Z</cp:lastPrinted>
  <dcterms:created xsi:type="dcterms:W3CDTF">2017-11-20T22:19:51Z</dcterms:created>
  <dcterms:modified xsi:type="dcterms:W3CDTF">2020-10-29T17:53:05Z</dcterms:modified>
</cp:coreProperties>
</file>