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4Q 2018 Q End Close Packet\"/>
    </mc:Choice>
  </mc:AlternateContent>
  <bookViews>
    <workbookView xWindow="0" yWindow="48" windowWidth="20736" windowHeight="9552"/>
  </bookViews>
  <sheets>
    <sheet name="LTL" sheetId="2" r:id="rId1"/>
    <sheet name="TLS" sheetId="5" r:id="rId2"/>
    <sheet name="Pool" sheetId="13" r:id="rId3"/>
    <sheet name="Intermodal" sheetId="12" r:id="rId4"/>
  </sheets>
  <calcPr calcId="152511"/>
</workbook>
</file>

<file path=xl/calcChain.xml><?xml version="1.0" encoding="utf-8"?>
<calcChain xmlns="http://schemas.openxmlformats.org/spreadsheetml/2006/main"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<sst xmlns="http://schemas.openxmlformats.org/spreadsheetml/2006/main" count="142" uniqueCount="41">
  <si>
    <t>Workdays</t>
  </si>
  <si>
    <t>Shipments</t>
  </si>
  <si>
    <t>Weight per shipment</t>
  </si>
  <si>
    <t>Revenue per shipment</t>
  </si>
  <si>
    <t>September 30,</t>
  </si>
  <si>
    <t>Three months ended</t>
  </si>
  <si>
    <t>Tonnage</t>
  </si>
  <si>
    <t>Revenue per hundredweight</t>
  </si>
  <si>
    <t>Revenue per hundredweight, ex fuel</t>
  </si>
  <si>
    <t>Revenue per shipment, ex fuel</t>
  </si>
  <si>
    <r>
      <t>Total pounds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</si>
  <si>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Pounds per day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</si>
  <si>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In thousands</t>
    </r>
  </si>
  <si>
    <t>Revenue per mile</t>
  </si>
  <si>
    <t>Cost per mile</t>
  </si>
  <si>
    <t>Empty Miles Percentage</t>
  </si>
  <si>
    <t>Tractors (avg)</t>
  </si>
  <si>
    <r>
      <t>Total Miles</t>
    </r>
    <r>
      <rPr>
        <vertAlign val="superscript"/>
        <sz val="11"/>
        <color theme="1"/>
        <rFont val="Calibri"/>
        <family val="2"/>
        <scheme val="minor"/>
      </rPr>
      <t>1</t>
    </r>
  </si>
  <si>
    <t>Revenue per Carton</t>
  </si>
  <si>
    <t>Terminals</t>
  </si>
  <si>
    <t>March 31,</t>
  </si>
  <si>
    <t>June 30,</t>
  </si>
  <si>
    <t>December 31,</t>
  </si>
  <si>
    <t xml:space="preserve">Cartons¹ </t>
  </si>
  <si>
    <t>* Does not reflect impact of ASC 606, Revenue from Contracts with Customers</t>
  </si>
  <si>
    <t>2017**</t>
  </si>
  <si>
    <t>2018**</t>
  </si>
  <si>
    <t>**Adjusted to reflect impact of ASC 606, Revenue from Contracts with Customers</t>
  </si>
  <si>
    <t>Drayage shipments</t>
  </si>
  <si>
    <t>Drayage revenue per shipment</t>
  </si>
  <si>
    <t>Number of locations</t>
  </si>
  <si>
    <t>Expedited LTL Operating Statistics</t>
  </si>
  <si>
    <t>2016*</t>
  </si>
  <si>
    <t>Intermodal Operating Statistics</t>
  </si>
  <si>
    <t>Pool Operating Statistics</t>
  </si>
  <si>
    <t>Truckload Premium Services Operating Statistics</t>
  </si>
  <si>
    <r>
      <t>Miles per tractor per week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</si>
  <si>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Calculated using company driver and owner operator miles</t>
    </r>
  </si>
  <si>
    <r>
      <t>Total shipments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</si>
  <si>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Shipments per day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</si>
  <si>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Total shipments with pickup and/or delivery</t>
    </r>
    <r>
      <rPr>
        <vertAlign val="superscript"/>
        <sz val="11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</si>
</sst>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43" fontId="0" fillId="0" borderId="0" xfId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8" fontId="0" fillId="0" borderId="0" xfId="3" applyNumberFormat="1" applyFont="1"/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8" fontId="0" fillId="2" borderId="0" xfId="3" applyNumberFormat="1" applyFont="1" applyFill="1" applyBorder="1"/>
    <xf numFmtId="44" fontId="0" fillId="2" borderId="0" xfId="3" applyFont="1" applyFill="1"/>
    <xf numFmtId="0" fontId="0" fillId="2" borderId="0" xfId="0" applyFill="1" applyAlignment="1">
      <alignment horizontal="left" indent="1"/>
    </xf>
    <xf numFmtId="8" fontId="0" fillId="2" borderId="0" xfId="1" applyNumberFormat="1" applyFont="1" applyFill="1"/>
    <xf numFmtId="43" fontId="0" fillId="2" borderId="0" xfId="1" applyFont="1" applyFill="1"/>
    <xf numFmtId="166" fontId="0" fillId="2" borderId="0" xfId="3" applyNumberFormat="1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/>
    <cellStyle name="Comma 3" xfId="7"/>
    <cellStyle name="Currency" xfId="3" builtinId="4"/>
    <cellStyle name="Currency 2" xfId="8"/>
    <cellStyle name="Normal" xfId="0" builtinId="0"/>
    <cellStyle name="Normal 2" xfId="4"/>
    <cellStyle name="Normal 3" xfId="5"/>
    <cellStyle name="Percent" xfId="2" builtinId="5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tabSelected="1" workbookViewId="0">
      <selection activeCell="A3" sqref="A3"/>
    </sheetView>
  </sheetViews>
  <sheetFormatPr defaultColWidth="9.109375" defaultRowHeight="14.4" zeroHeight="1" x14ac:dyDescent="0.3"/>
  <cols>
    <col min="1" max="1" width="42.44140625" bestFit="1" customWidth="1"/>
    <col min="2" max="2" width="13.6640625" hidden="1" customWidth="1"/>
    <col min="3" max="3" width="1.6640625" hidden="1" customWidth="1"/>
    <col min="4" max="4" width="13.6640625" hidden="1" customWidth="1"/>
    <col min="5" max="5" width="1.6640625" hidden="1" customWidth="1"/>
    <col min="6" max="6" width="13.664062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customWidth="1"/>
    <col min="11" max="11" width="1.6640625" customWidth="1"/>
    <col min="12" max="12" width="13.6640625" customWidth="1"/>
    <col min="13" max="13" width="1.6640625" customWidth="1"/>
    <col min="14" max="14" width="13.6640625" customWidth="1"/>
    <col min="15" max="15" width="1.6640625" customWidth="1"/>
    <col min="16" max="16" width="13.6640625" customWidth="1"/>
    <col min="17" max="17" width="1.6640625" customWidth="1"/>
    <col min="18" max="18" width="13.6640625" customWidth="1"/>
    <col min="19" max="19" width="1.6640625" customWidth="1"/>
    <col min="20" max="20" width="13.6640625" customWidth="1"/>
    <col min="21" max="21" width="1.6640625" customWidth="1"/>
    <col min="22" max="22" width="13.6640625" customWidth="1"/>
    <col min="23" max="23" width="1.6640625" customWidth="1"/>
    <col min="24" max="24" width="13.6640625" customWidth="1"/>
  </cols>
  <sheetData>
    <row r="1" spans="1:24" ht="15" thickBot="1" x14ac:dyDescent="0.35"/>
    <row r="2" spans="1:24" ht="15" thickBot="1" x14ac:dyDescent="0.35">
      <c r="A2" s="26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8"/>
    </row>
    <row r="3" spans="1:24" x14ac:dyDescent="0.3"/>
    <row r="4" spans="1:24" x14ac:dyDescent="0.3">
      <c r="B4" s="25" t="s">
        <v>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0"/>
      <c r="V4" s="19"/>
      <c r="W4" s="21"/>
      <c r="X4" s="21"/>
    </row>
    <row r="5" spans="1:24" x14ac:dyDescent="0.3">
      <c r="B5" s="4" t="s">
        <v>20</v>
      </c>
      <c r="C5" s="5"/>
      <c r="D5" s="4" t="s">
        <v>21</v>
      </c>
      <c r="E5" s="5"/>
      <c r="F5" s="4" t="s">
        <v>4</v>
      </c>
      <c r="G5" s="5"/>
      <c r="H5" s="4" t="s">
        <v>22</v>
      </c>
      <c r="I5" s="5"/>
      <c r="J5" s="4" t="s">
        <v>20</v>
      </c>
      <c r="K5" s="5"/>
      <c r="L5" s="4" t="s">
        <v>21</v>
      </c>
      <c r="M5" s="5"/>
      <c r="N5" s="4" t="s">
        <v>4</v>
      </c>
      <c r="O5" s="5"/>
      <c r="P5" s="4" t="s">
        <v>22</v>
      </c>
      <c r="Q5" s="5"/>
      <c r="R5" s="4" t="s">
        <v>20</v>
      </c>
      <c r="S5" s="5"/>
      <c r="T5" s="4" t="s">
        <v>21</v>
      </c>
      <c r="U5" s="5"/>
      <c r="V5" s="4" t="s">
        <v>4</v>
      </c>
      <c r="W5" s="5"/>
      <c r="X5" s="4" t="s">
        <v>22</v>
      </c>
    </row>
    <row r="6" spans="1:24" x14ac:dyDescent="0.3">
      <c r="B6" s="6" t="s">
        <v>32</v>
      </c>
      <c r="C6" s="5"/>
      <c r="D6" s="6" t="s">
        <v>32</v>
      </c>
      <c r="E6" s="5"/>
      <c r="F6" s="6" t="s">
        <v>32</v>
      </c>
      <c r="G6" s="5"/>
      <c r="H6" s="6" t="s">
        <v>32</v>
      </c>
      <c r="I6" s="5"/>
      <c r="J6" s="6" t="s">
        <v>25</v>
      </c>
      <c r="K6" s="5"/>
      <c r="L6" s="6" t="s">
        <v>25</v>
      </c>
      <c r="M6" s="5"/>
      <c r="N6" s="6" t="s">
        <v>25</v>
      </c>
      <c r="O6" s="5"/>
      <c r="P6" s="6" t="s">
        <v>25</v>
      </c>
      <c r="Q6" s="5"/>
      <c r="R6" s="6" t="s">
        <v>26</v>
      </c>
      <c r="S6" s="5"/>
      <c r="T6" s="6" t="s">
        <v>26</v>
      </c>
      <c r="U6" s="5"/>
      <c r="V6" s="6" t="s">
        <v>26</v>
      </c>
      <c r="W6" s="5"/>
      <c r="X6" s="6" t="s">
        <v>26</v>
      </c>
    </row>
    <row r="7" spans="1:24" x14ac:dyDescent="0.3">
      <c r="A7" t="s">
        <v>0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</row>
    <row r="8" spans="1:24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x14ac:dyDescent="0.3">
      <c r="A9" t="s">
        <v>6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6.2" x14ac:dyDescent="0.3">
      <c r="A10" s="15" t="s">
        <v>10</v>
      </c>
      <c r="B10" s="12">
        <v>563727</v>
      </c>
      <c r="C10" s="10"/>
      <c r="D10" s="12">
        <v>606033</v>
      </c>
      <c r="E10" s="10"/>
      <c r="F10" s="12">
        <v>588929</v>
      </c>
      <c r="G10" s="10"/>
      <c r="H10" s="12">
        <v>612098</v>
      </c>
      <c r="I10" s="10"/>
      <c r="J10" s="12">
        <v>565682</v>
      </c>
      <c r="K10" s="12"/>
      <c r="L10" s="12">
        <v>615315</v>
      </c>
      <c r="M10" s="12"/>
      <c r="N10" s="12">
        <v>630753</v>
      </c>
      <c r="O10" s="12"/>
      <c r="P10" s="12">
        <v>666308</v>
      </c>
      <c r="Q10" s="12"/>
      <c r="R10" s="12">
        <v>608822</v>
      </c>
      <c r="S10" s="12"/>
      <c r="T10" s="12">
        <v>668129</v>
      </c>
      <c r="U10" s="12"/>
      <c r="V10" s="12">
        <v>636831</v>
      </c>
      <c r="W10" s="12"/>
      <c r="X10" s="12">
        <v>648423</v>
      </c>
    </row>
    <row r="11" spans="1:24" ht="16.2" x14ac:dyDescent="0.3">
      <c r="A11" s="1" t="s">
        <v>11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</row>
    <row r="12" spans="1:24" x14ac:dyDescent="0.3">
      <c r="A12" s="10"/>
      <c r="B12" s="12"/>
      <c r="C12" s="10"/>
      <c r="D12" s="12"/>
      <c r="E12" s="10"/>
      <c r="F12" s="12"/>
      <c r="G12" s="10"/>
      <c r="H12" s="12"/>
      <c r="I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3">
      <c r="A13" t="s">
        <v>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6.2" x14ac:dyDescent="0.3">
      <c r="A14" s="15" t="s">
        <v>38</v>
      </c>
      <c r="B14" s="12">
        <v>876</v>
      </c>
      <c r="C14" s="10"/>
      <c r="D14" s="12">
        <v>965</v>
      </c>
      <c r="E14" s="10"/>
      <c r="F14" s="12">
        <v>910</v>
      </c>
      <c r="G14" s="10"/>
      <c r="H14" s="12">
        <v>1006</v>
      </c>
      <c r="I14" s="10"/>
      <c r="J14" s="12">
        <v>902</v>
      </c>
      <c r="K14" s="12"/>
      <c r="L14" s="12">
        <v>1012</v>
      </c>
      <c r="M14" s="12"/>
      <c r="N14" s="12">
        <v>998</v>
      </c>
      <c r="O14" s="12"/>
      <c r="P14" s="12">
        <v>1136</v>
      </c>
      <c r="Q14" s="12"/>
      <c r="R14" s="12">
        <v>971</v>
      </c>
      <c r="S14" s="12"/>
      <c r="T14" s="12">
        <v>1095</v>
      </c>
      <c r="U14" s="12"/>
      <c r="V14" s="12">
        <v>1003</v>
      </c>
      <c r="W14" s="12"/>
      <c r="X14" s="12">
        <v>1104</v>
      </c>
    </row>
    <row r="15" spans="1:24" ht="16.2" x14ac:dyDescent="0.3">
      <c r="A15" s="1" t="s">
        <v>39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</row>
    <row r="16" spans="1:24" ht="16.2" x14ac:dyDescent="0.3">
      <c r="A16" s="15" t="s">
        <v>40</v>
      </c>
      <c r="B16" s="12">
        <v>178</v>
      </c>
      <c r="C16" s="10"/>
      <c r="D16" s="12">
        <v>206</v>
      </c>
      <c r="E16" s="10"/>
      <c r="F16" s="12">
        <v>196</v>
      </c>
      <c r="G16" s="10"/>
      <c r="H16" s="12">
        <v>202</v>
      </c>
      <c r="I16" s="10"/>
      <c r="J16" s="12">
        <v>210</v>
      </c>
      <c r="K16" s="12"/>
      <c r="L16" s="12">
        <v>244</v>
      </c>
      <c r="M16" s="12"/>
      <c r="N16" s="12">
        <v>246</v>
      </c>
      <c r="O16" s="12"/>
      <c r="P16" s="12">
        <v>245</v>
      </c>
      <c r="Q16" s="12"/>
      <c r="R16" s="12">
        <v>231</v>
      </c>
      <c r="S16" s="12"/>
      <c r="T16" s="12">
        <v>267</v>
      </c>
      <c r="U16" s="12"/>
      <c r="V16" s="12">
        <v>245</v>
      </c>
      <c r="W16" s="12"/>
      <c r="X16" s="12">
        <v>260</v>
      </c>
    </row>
    <row r="17" spans="1:24" x14ac:dyDescent="0.3">
      <c r="A17" s="1"/>
      <c r="B17" s="2"/>
      <c r="D17" s="2"/>
      <c r="F17" s="2"/>
      <c r="H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3">
      <c r="A18" s="15" t="s">
        <v>2</v>
      </c>
      <c r="B18" s="12">
        <v>643</v>
      </c>
      <c r="C18" s="10"/>
      <c r="D18" s="12">
        <v>628</v>
      </c>
      <c r="E18" s="10"/>
      <c r="F18" s="12">
        <v>647</v>
      </c>
      <c r="G18" s="10"/>
      <c r="H18" s="12">
        <v>608</v>
      </c>
      <c r="I18" s="10"/>
      <c r="J18" s="12">
        <v>627</v>
      </c>
      <c r="K18" s="12"/>
      <c r="L18" s="12">
        <v>608</v>
      </c>
      <c r="M18" s="12"/>
      <c r="N18" s="12">
        <v>632</v>
      </c>
      <c r="O18" s="12"/>
      <c r="P18" s="12">
        <v>587</v>
      </c>
      <c r="Q18" s="12"/>
      <c r="R18" s="12">
        <v>627</v>
      </c>
      <c r="S18" s="12"/>
      <c r="T18" s="12">
        <v>610</v>
      </c>
      <c r="U18" s="12"/>
      <c r="V18" s="12">
        <v>635</v>
      </c>
      <c r="W18" s="12"/>
      <c r="X18" s="12">
        <v>587</v>
      </c>
    </row>
    <row r="19" spans="1:24" x14ac:dyDescent="0.3"/>
    <row r="20" spans="1:24" x14ac:dyDescent="0.3">
      <c r="A20" s="15" t="s">
        <v>7</v>
      </c>
      <c r="B20" s="16">
        <v>21.73</v>
      </c>
      <c r="C20" s="10"/>
      <c r="D20" s="16">
        <v>21.83</v>
      </c>
      <c r="E20" s="10"/>
      <c r="F20" s="16">
        <v>22.26</v>
      </c>
      <c r="G20" s="10"/>
      <c r="H20" s="16">
        <v>21.87</v>
      </c>
      <c r="I20" s="10"/>
      <c r="J20" s="16">
        <v>24.01</v>
      </c>
      <c r="K20" s="17"/>
      <c r="L20" s="16">
        <v>23.69</v>
      </c>
      <c r="M20" s="17"/>
      <c r="N20" s="16">
        <v>23.67</v>
      </c>
      <c r="O20" s="17"/>
      <c r="P20" s="16">
        <v>24.25</v>
      </c>
      <c r="Q20" s="17"/>
      <c r="R20" s="16">
        <v>25.18</v>
      </c>
      <c r="S20" s="17"/>
      <c r="T20" s="16">
        <v>25.83</v>
      </c>
      <c r="U20" s="17"/>
      <c r="V20" s="16">
        <v>26.47</v>
      </c>
      <c r="W20" s="17"/>
      <c r="X20" s="16">
        <v>26.72</v>
      </c>
    </row>
    <row r="21" spans="1:24" x14ac:dyDescent="0.3">
      <c r="A21" s="1" t="s">
        <v>8</v>
      </c>
      <c r="B21" s="3">
        <v>20.93</v>
      </c>
      <c r="D21" s="3">
        <v>20.89</v>
      </c>
      <c r="F21" s="3">
        <v>21.2</v>
      </c>
      <c r="H21" s="3">
        <v>20.85</v>
      </c>
      <c r="J21" s="3">
        <v>21.46</v>
      </c>
      <c r="K21" s="3"/>
      <c r="L21" s="3">
        <v>21.22</v>
      </c>
      <c r="M21" s="3"/>
      <c r="N21" s="3">
        <v>21.23</v>
      </c>
      <c r="O21" s="3"/>
      <c r="P21" s="3">
        <v>21.28</v>
      </c>
      <c r="Q21" s="3"/>
      <c r="R21" s="3">
        <v>21.66</v>
      </c>
      <c r="S21" s="3"/>
      <c r="T21" s="3">
        <v>21.83</v>
      </c>
      <c r="U21" s="3"/>
      <c r="V21" s="3">
        <v>22.21</v>
      </c>
      <c r="W21" s="3"/>
      <c r="X21" s="3">
        <v>22.33</v>
      </c>
    </row>
    <row r="22" spans="1:24" x14ac:dyDescent="0.3">
      <c r="A22" s="15"/>
      <c r="B22" s="12"/>
      <c r="C22" s="10"/>
      <c r="D22" s="12"/>
      <c r="E22" s="10"/>
      <c r="F22" s="12"/>
      <c r="G22" s="10"/>
      <c r="H22" s="12"/>
      <c r="I22" s="10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x14ac:dyDescent="0.3">
      <c r="A23" s="1" t="s">
        <v>3</v>
      </c>
      <c r="B23" s="2">
        <v>139.74</v>
      </c>
      <c r="D23" s="2">
        <v>137.15</v>
      </c>
      <c r="F23" s="2">
        <v>144.12</v>
      </c>
      <c r="H23" s="2">
        <v>133.05000000000001</v>
      </c>
      <c r="J23" s="2">
        <v>151</v>
      </c>
      <c r="K23" s="2"/>
      <c r="L23" s="2">
        <v>144</v>
      </c>
      <c r="M23" s="2"/>
      <c r="N23" s="2">
        <v>150</v>
      </c>
      <c r="O23" s="2"/>
      <c r="P23" s="2">
        <v>142</v>
      </c>
      <c r="Q23" s="2"/>
      <c r="R23" s="2">
        <v>158</v>
      </c>
      <c r="S23" s="2"/>
      <c r="T23" s="2">
        <v>158</v>
      </c>
      <c r="U23" s="2"/>
      <c r="V23" s="2">
        <v>168</v>
      </c>
      <c r="W23" s="2"/>
      <c r="X23" s="2">
        <v>157</v>
      </c>
    </row>
    <row r="24" spans="1:24" x14ac:dyDescent="0.3">
      <c r="A24" s="15" t="s">
        <v>9</v>
      </c>
      <c r="B24" s="12">
        <v>134.61000000000001</v>
      </c>
      <c r="C24" s="10"/>
      <c r="D24" s="12">
        <v>131.27000000000001</v>
      </c>
      <c r="E24" s="10"/>
      <c r="F24" s="12">
        <v>137.29</v>
      </c>
      <c r="G24" s="10"/>
      <c r="H24" s="12">
        <v>126.86</v>
      </c>
      <c r="I24" s="10"/>
      <c r="J24" s="12">
        <v>135</v>
      </c>
      <c r="K24" s="12"/>
      <c r="L24" s="12">
        <v>128.97999999999999</v>
      </c>
      <c r="M24" s="12"/>
      <c r="N24" s="12">
        <v>134</v>
      </c>
      <c r="O24" s="12"/>
      <c r="P24" s="12">
        <v>125</v>
      </c>
      <c r="Q24" s="12"/>
      <c r="R24" s="12">
        <v>136</v>
      </c>
      <c r="S24" s="12"/>
      <c r="T24" s="12">
        <v>133</v>
      </c>
      <c r="U24" s="12"/>
      <c r="V24" s="12">
        <v>141</v>
      </c>
      <c r="W24" s="12"/>
      <c r="X24" s="12">
        <v>131</v>
      </c>
    </row>
    <row r="25" spans="1:24" x14ac:dyDescent="0.3">
      <c r="A25" s="1"/>
      <c r="B25" s="2"/>
      <c r="D25" s="2"/>
      <c r="F25" s="2"/>
      <c r="H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idden="1" x14ac:dyDescent="0.3">
      <c r="A26" t="s">
        <v>24</v>
      </c>
    </row>
    <row r="27" spans="1:24" x14ac:dyDescent="0.3">
      <c r="A27" t="s">
        <v>27</v>
      </c>
    </row>
    <row r="28" spans="1:24" ht="16.2" x14ac:dyDescent="0.3">
      <c r="A28" t="s">
        <v>12</v>
      </c>
    </row>
    <row r="29" spans="1:24" hidden="1" x14ac:dyDescent="0.3"/>
    <row r="30" spans="1:24" hidden="1" x14ac:dyDescent="0.3"/>
    <row r="31" spans="1:24" hidden="1" x14ac:dyDescent="0.3"/>
    <row r="32" spans="1:24" hidden="1" x14ac:dyDescent="0.3"/>
    <row r="33" hidden="1" x14ac:dyDescent="0.3"/>
    <row r="34" hidden="1" x14ac:dyDescent="0.3"/>
    <row r="35" hidden="1" x14ac:dyDescent="0.3"/>
    <row r="36" x14ac:dyDescent="0.3"/>
    <row r="37" x14ac:dyDescent="0.3"/>
  </sheetData>
  <mergeCells count="2">
    <mergeCell ref="B4:T4"/>
    <mergeCell ref="A2:X2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"/>
  <sheetViews>
    <sheetView workbookViewId="0">
      <selection activeCell="R17" sqref="R17"/>
    </sheetView>
  </sheetViews>
  <sheetFormatPr defaultColWidth="9.109375" defaultRowHeight="14.4" zeroHeight="1" x14ac:dyDescent="0.3"/>
  <cols>
    <col min="1" max="1" width="26.33203125" customWidth="1"/>
    <col min="2" max="2" width="15.109375" hidden="1" customWidth="1"/>
    <col min="3" max="3" width="1.6640625" hidden="1" customWidth="1"/>
    <col min="4" max="4" width="15.109375" hidden="1" customWidth="1"/>
    <col min="5" max="5" width="1.6640625" hidden="1" customWidth="1"/>
    <col min="6" max="6" width="15.10937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customWidth="1"/>
    <col min="11" max="11" width="1.6640625" customWidth="1"/>
    <col min="12" max="12" width="13.6640625" customWidth="1"/>
    <col min="13" max="13" width="1.6640625" customWidth="1"/>
    <col min="14" max="14" width="15.109375" customWidth="1"/>
    <col min="15" max="15" width="1.6640625" customWidth="1"/>
    <col min="16" max="16" width="13.6640625" customWidth="1"/>
    <col min="17" max="17" width="1.6640625" customWidth="1"/>
    <col min="18" max="18" width="13.6640625" customWidth="1"/>
    <col min="19" max="19" width="1.6640625" customWidth="1"/>
    <col min="20" max="20" width="13.6640625" customWidth="1"/>
    <col min="21" max="21" width="1.6640625" customWidth="1"/>
    <col min="22" max="22" width="13.6640625" customWidth="1"/>
    <col min="23" max="23" width="1.6640625" customWidth="1"/>
    <col min="24" max="24" width="13.6640625" customWidth="1"/>
  </cols>
  <sheetData>
    <row r="1" spans="1:24" ht="15" thickBot="1" x14ac:dyDescent="0.35"/>
    <row r="2" spans="1:24" ht="15" thickBot="1" x14ac:dyDescent="0.35">
      <c r="A2" s="29" t="s">
        <v>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1"/>
    </row>
    <row r="3" spans="1:24" x14ac:dyDescent="0.3">
      <c r="A3" s="8"/>
      <c r="B3" s="8"/>
      <c r="D3" s="8"/>
      <c r="E3" s="8"/>
      <c r="F3" s="8"/>
      <c r="N3" s="8"/>
    </row>
    <row r="4" spans="1:24" x14ac:dyDescent="0.3">
      <c r="B4" s="25" t="s">
        <v>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x14ac:dyDescent="0.3">
      <c r="B5" s="4" t="s">
        <v>20</v>
      </c>
      <c r="C5" s="5"/>
      <c r="D5" s="4" t="s">
        <v>21</v>
      </c>
      <c r="F5" s="4" t="s">
        <v>4</v>
      </c>
      <c r="G5" s="5"/>
      <c r="H5" s="4" t="s">
        <v>22</v>
      </c>
      <c r="I5" s="5"/>
      <c r="J5" s="4" t="s">
        <v>20</v>
      </c>
      <c r="K5" s="5"/>
      <c r="L5" s="4" t="s">
        <v>21</v>
      </c>
      <c r="M5" s="5"/>
      <c r="N5" s="4" t="s">
        <v>4</v>
      </c>
      <c r="O5" s="5"/>
      <c r="P5" s="4" t="s">
        <v>22</v>
      </c>
      <c r="Q5" s="5"/>
      <c r="R5" s="4" t="s">
        <v>20</v>
      </c>
      <c r="S5" s="5"/>
      <c r="T5" s="4" t="s">
        <v>21</v>
      </c>
      <c r="U5" s="5"/>
      <c r="V5" s="4" t="s">
        <v>4</v>
      </c>
      <c r="W5" s="4"/>
      <c r="X5" s="5" t="s">
        <v>22</v>
      </c>
    </row>
    <row r="6" spans="1:24" x14ac:dyDescent="0.3">
      <c r="B6" s="6" t="s">
        <v>32</v>
      </c>
      <c r="C6" s="5"/>
      <c r="D6" s="6" t="s">
        <v>32</v>
      </c>
      <c r="E6" s="5"/>
      <c r="F6" s="6" t="s">
        <v>32</v>
      </c>
      <c r="G6" s="5"/>
      <c r="H6" s="6" t="s">
        <v>32</v>
      </c>
      <c r="I6" s="5"/>
      <c r="J6" s="6" t="s">
        <v>25</v>
      </c>
      <c r="K6" s="5"/>
      <c r="L6" s="6" t="s">
        <v>25</v>
      </c>
      <c r="M6" s="5"/>
      <c r="N6" s="6" t="s">
        <v>25</v>
      </c>
      <c r="O6" s="5"/>
      <c r="P6" s="6" t="s">
        <v>25</v>
      </c>
      <c r="Q6" s="5"/>
      <c r="R6" s="6" t="s">
        <v>26</v>
      </c>
      <c r="S6" s="5"/>
      <c r="T6" s="6" t="s">
        <v>26</v>
      </c>
      <c r="U6" s="5"/>
      <c r="V6" s="6" t="s">
        <v>26</v>
      </c>
      <c r="W6" s="22"/>
      <c r="X6" s="24" t="s">
        <v>26</v>
      </c>
    </row>
    <row r="7" spans="1:24" ht="15" customHeight="1" x14ac:dyDescent="0.3">
      <c r="A7" t="s">
        <v>17</v>
      </c>
      <c r="B7" s="7">
        <v>20895</v>
      </c>
      <c r="D7" s="7">
        <v>21598</v>
      </c>
      <c r="F7" s="7">
        <v>23225</v>
      </c>
      <c r="H7" s="7">
        <v>23822</v>
      </c>
      <c r="J7" s="7">
        <v>22846</v>
      </c>
      <c r="L7" s="7">
        <v>24450</v>
      </c>
      <c r="N7" s="7">
        <v>24714</v>
      </c>
      <c r="P7" s="7">
        <v>24516</v>
      </c>
      <c r="R7" s="7">
        <v>20072</v>
      </c>
      <c r="T7" s="7">
        <v>20136</v>
      </c>
      <c r="V7" s="7">
        <v>19197</v>
      </c>
      <c r="W7" s="23"/>
      <c r="X7" s="7">
        <v>19485</v>
      </c>
    </row>
    <row r="8" spans="1:24" x14ac:dyDescent="0.3">
      <c r="A8" s="10" t="s">
        <v>15</v>
      </c>
      <c r="B8" s="11">
        <v>0.11700000000000001</v>
      </c>
      <c r="C8" s="10"/>
      <c r="D8" s="11">
        <v>0.107</v>
      </c>
      <c r="E8" s="10"/>
      <c r="F8" s="11">
        <v>0.105</v>
      </c>
      <c r="G8" s="10"/>
      <c r="H8" s="11">
        <v>0.104</v>
      </c>
      <c r="I8" s="10"/>
      <c r="J8" s="11">
        <v>0.10199999999999999</v>
      </c>
      <c r="K8" s="10"/>
      <c r="L8" s="11">
        <v>0.1</v>
      </c>
      <c r="M8" s="10"/>
      <c r="N8" s="11">
        <v>9.6000000000000002E-2</v>
      </c>
      <c r="O8" s="10"/>
      <c r="P8" s="11">
        <v>8.8999999999999996E-2</v>
      </c>
      <c r="Q8" s="10"/>
      <c r="R8" s="11">
        <v>9.5000000000000001E-2</v>
      </c>
      <c r="S8" s="10"/>
      <c r="T8" s="11">
        <v>9.2999999999999999E-2</v>
      </c>
      <c r="U8" s="10"/>
      <c r="V8" s="11">
        <v>8.5000000000000006E-2</v>
      </c>
      <c r="W8" s="10"/>
      <c r="X8" s="11">
        <v>8.3000000000000004E-2</v>
      </c>
    </row>
    <row r="9" spans="1:24" x14ac:dyDescent="0.3">
      <c r="A9" t="s">
        <v>16</v>
      </c>
      <c r="B9" s="2">
        <v>483</v>
      </c>
      <c r="D9" s="2">
        <v>423</v>
      </c>
      <c r="F9" s="2">
        <v>422</v>
      </c>
      <c r="H9" s="2">
        <v>420</v>
      </c>
      <c r="J9" s="2">
        <v>404</v>
      </c>
      <c r="L9" s="2">
        <v>409</v>
      </c>
      <c r="N9" s="2">
        <v>378</v>
      </c>
      <c r="P9" s="2">
        <v>354</v>
      </c>
      <c r="R9" s="2">
        <v>335</v>
      </c>
      <c r="T9" s="2">
        <v>321</v>
      </c>
      <c r="V9" s="2">
        <v>291</v>
      </c>
      <c r="X9" s="2">
        <v>315</v>
      </c>
    </row>
    <row r="10" spans="1:24" ht="15" customHeight="1" x14ac:dyDescent="0.3">
      <c r="A10" s="10" t="s">
        <v>36</v>
      </c>
      <c r="B10" s="12">
        <v>2234</v>
      </c>
      <c r="C10" s="10"/>
      <c r="D10" s="12">
        <v>2606</v>
      </c>
      <c r="E10" s="10"/>
      <c r="F10" s="12">
        <v>2756</v>
      </c>
      <c r="G10" s="10"/>
      <c r="H10" s="12">
        <v>2715</v>
      </c>
      <c r="I10" s="10"/>
      <c r="J10" s="12">
        <v>2642</v>
      </c>
      <c r="K10" s="10"/>
      <c r="L10" s="12">
        <v>2740</v>
      </c>
      <c r="M10" s="10"/>
      <c r="N10" s="12">
        <v>2823</v>
      </c>
      <c r="O10" s="10"/>
      <c r="P10" s="12">
        <v>2585</v>
      </c>
      <c r="Q10" s="10"/>
      <c r="R10" s="12">
        <v>2229</v>
      </c>
      <c r="S10" s="10"/>
      <c r="T10" s="12">
        <v>2284</v>
      </c>
      <c r="U10" s="10"/>
      <c r="V10" s="12">
        <v>2317</v>
      </c>
      <c r="W10" s="10"/>
      <c r="X10" s="12">
        <v>1886</v>
      </c>
    </row>
    <row r="11" spans="1:24" x14ac:dyDescent="0.3">
      <c r="B11" s="2"/>
      <c r="D11" s="2"/>
      <c r="F11" s="2"/>
      <c r="H11" s="2"/>
      <c r="J11" s="2"/>
      <c r="L11" s="2"/>
      <c r="N11" s="2"/>
      <c r="P11" s="2"/>
      <c r="R11" s="2"/>
      <c r="T11" s="2"/>
      <c r="V11" s="2"/>
      <c r="X11" s="2"/>
    </row>
    <row r="12" spans="1:24" x14ac:dyDescent="0.3">
      <c r="A12" s="10" t="s">
        <v>13</v>
      </c>
      <c r="B12" s="13">
        <v>1.81</v>
      </c>
      <c r="C12" s="10"/>
      <c r="D12" s="13">
        <v>1.77</v>
      </c>
      <c r="E12" s="10"/>
      <c r="F12" s="13">
        <v>1.78</v>
      </c>
      <c r="G12" s="10"/>
      <c r="H12" s="13">
        <v>1.8</v>
      </c>
      <c r="I12" s="10"/>
      <c r="J12" s="13">
        <v>2.0099999999999998</v>
      </c>
      <c r="K12" s="10"/>
      <c r="L12" s="13">
        <v>2</v>
      </c>
      <c r="M12" s="10"/>
      <c r="N12" s="13">
        <v>2.0099999999999998</v>
      </c>
      <c r="O12" s="10"/>
      <c r="P12" s="13">
        <v>2.08</v>
      </c>
      <c r="Q12" s="10"/>
      <c r="R12" s="13">
        <v>2.19</v>
      </c>
      <c r="S12" s="10"/>
      <c r="T12" s="13">
        <v>2.3199999999999998</v>
      </c>
      <c r="U12" s="10"/>
      <c r="V12" s="13">
        <v>2.37</v>
      </c>
      <c r="W12" s="10"/>
      <c r="X12" s="13">
        <v>2.5499999999999998</v>
      </c>
    </row>
    <row r="13" spans="1:24" x14ac:dyDescent="0.3">
      <c r="A13" t="s">
        <v>14</v>
      </c>
      <c r="B13" s="9">
        <v>1.38</v>
      </c>
      <c r="D13" s="9">
        <v>1.34</v>
      </c>
      <c r="F13" s="9">
        <v>1.37</v>
      </c>
      <c r="H13" s="9">
        <v>1.42</v>
      </c>
      <c r="J13" s="9">
        <v>1.6</v>
      </c>
      <c r="L13" s="9">
        <v>1.61</v>
      </c>
      <c r="N13" s="9">
        <v>1.66</v>
      </c>
      <c r="P13" s="9">
        <v>1.77</v>
      </c>
      <c r="R13" s="9">
        <v>1.81</v>
      </c>
      <c r="T13" s="9">
        <v>1.86</v>
      </c>
      <c r="V13" s="9">
        <v>1.88</v>
      </c>
      <c r="X13" s="9">
        <v>2.02</v>
      </c>
    </row>
    <row r="14" spans="1:24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idden="1" x14ac:dyDescent="0.3">
      <c r="A15" t="s">
        <v>24</v>
      </c>
    </row>
    <row r="16" spans="1:24" x14ac:dyDescent="0.3">
      <c r="A16" t="s">
        <v>27</v>
      </c>
    </row>
    <row r="17" spans="1:24" ht="16.2" x14ac:dyDescent="0.3">
      <c r="A17" t="s">
        <v>12</v>
      </c>
    </row>
    <row r="18" spans="1:24" ht="16.2" x14ac:dyDescent="0.3">
      <c r="A18" t="s">
        <v>37</v>
      </c>
    </row>
    <row r="19" spans="1:24" hidden="1" x14ac:dyDescent="0.3">
      <c r="A19" t="s">
        <v>0</v>
      </c>
      <c r="B19">
        <v>64</v>
      </c>
      <c r="D19">
        <v>64</v>
      </c>
      <c r="F19">
        <v>64</v>
      </c>
      <c r="H19">
        <v>63</v>
      </c>
      <c r="J19">
        <v>64</v>
      </c>
      <c r="L19">
        <v>64</v>
      </c>
      <c r="N19">
        <v>63</v>
      </c>
      <c r="P19">
        <v>63</v>
      </c>
      <c r="R19">
        <v>64</v>
      </c>
      <c r="T19">
        <v>64</v>
      </c>
      <c r="V19">
        <v>64</v>
      </c>
      <c r="X19">
        <v>64</v>
      </c>
    </row>
    <row r="20" spans="1:24" hidden="1" x14ac:dyDescent="0.3"/>
  </sheetData>
  <mergeCells count="3">
    <mergeCell ref="B4:V4"/>
    <mergeCell ref="A2:X2"/>
    <mergeCell ref="W4:X4"/>
  </mergeCells>
  <pageMargins left="0.7" right="0.7" top="0.75" bottom="0.75" header="0.3" footer="0.3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workbookViewId="0">
      <selection activeCell="P12" sqref="P12"/>
    </sheetView>
  </sheetViews>
  <sheetFormatPr defaultColWidth="9.109375" defaultRowHeight="14.4" zeroHeight="1" x14ac:dyDescent="0.3"/>
  <cols>
    <col min="1" max="1" width="25.5546875" bestFit="1" customWidth="1"/>
    <col min="2" max="2" width="15.109375" hidden="1" customWidth="1"/>
    <col min="3" max="3" width="1.6640625" hidden="1" customWidth="1"/>
    <col min="4" max="4" width="15.109375" hidden="1" customWidth="1"/>
    <col min="5" max="5" width="1.6640625" hidden="1" customWidth="1"/>
    <col min="6" max="6" width="15.10937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customWidth="1"/>
    <col min="11" max="11" width="1.6640625" customWidth="1"/>
    <col min="12" max="12" width="13.6640625" customWidth="1"/>
    <col min="13" max="13" width="1.6640625" customWidth="1"/>
    <col min="14" max="14" width="15.109375" customWidth="1"/>
    <col min="15" max="15" width="1.6640625" customWidth="1"/>
    <col min="16" max="16" width="13.6640625" customWidth="1"/>
    <col min="17" max="17" width="1.6640625" customWidth="1"/>
    <col min="18" max="18" width="13.6640625" customWidth="1"/>
    <col min="19" max="19" width="1.6640625" customWidth="1"/>
    <col min="20" max="20" width="13.6640625" customWidth="1"/>
    <col min="21" max="21" width="1.6640625" customWidth="1"/>
    <col min="22" max="22" width="13.6640625" customWidth="1"/>
    <col min="23" max="23" width="1.6640625" customWidth="1"/>
    <col min="24" max="24" width="13.6640625" customWidth="1"/>
  </cols>
  <sheetData>
    <row r="1" spans="1:24" ht="15" thickBot="1" x14ac:dyDescent="0.35"/>
    <row r="2" spans="1:24" ht="15" thickBot="1" x14ac:dyDescent="0.35">
      <c r="A2" s="29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1"/>
    </row>
    <row r="3" spans="1:24" x14ac:dyDescent="0.3">
      <c r="A3" s="8"/>
      <c r="B3" s="8"/>
      <c r="D3" s="8"/>
      <c r="E3" s="8"/>
      <c r="F3" s="8"/>
      <c r="N3" s="8"/>
    </row>
    <row r="4" spans="1:24" x14ac:dyDescent="0.3">
      <c r="B4" s="25" t="s">
        <v>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x14ac:dyDescent="0.3">
      <c r="B5" s="4" t="s">
        <v>20</v>
      </c>
      <c r="C5" s="5"/>
      <c r="D5" s="4" t="s">
        <v>21</v>
      </c>
      <c r="F5" s="4" t="s">
        <v>4</v>
      </c>
      <c r="G5" s="5"/>
      <c r="H5" s="4" t="s">
        <v>22</v>
      </c>
      <c r="I5" s="5"/>
      <c r="J5" s="4" t="s">
        <v>20</v>
      </c>
      <c r="K5" s="5"/>
      <c r="L5" s="4" t="s">
        <v>21</v>
      </c>
      <c r="M5" s="5"/>
      <c r="N5" s="4" t="s">
        <v>4</v>
      </c>
      <c r="O5" s="5"/>
      <c r="P5" s="4" t="s">
        <v>22</v>
      </c>
      <c r="Q5" s="5"/>
      <c r="R5" s="4" t="s">
        <v>20</v>
      </c>
      <c r="S5" s="5"/>
      <c r="T5" s="4" t="s">
        <v>21</v>
      </c>
      <c r="U5" s="5"/>
      <c r="V5" s="4" t="s">
        <v>4</v>
      </c>
      <c r="W5" s="4"/>
      <c r="X5" s="5" t="s">
        <v>22</v>
      </c>
    </row>
    <row r="6" spans="1:24" x14ac:dyDescent="0.3">
      <c r="B6" s="6" t="s">
        <v>32</v>
      </c>
      <c r="C6" s="5"/>
      <c r="D6" s="6" t="s">
        <v>32</v>
      </c>
      <c r="E6" s="5"/>
      <c r="F6" s="6" t="s">
        <v>32</v>
      </c>
      <c r="G6" s="5"/>
      <c r="H6" s="6" t="s">
        <v>32</v>
      </c>
      <c r="I6" s="5"/>
      <c r="J6" s="6" t="s">
        <v>25</v>
      </c>
      <c r="K6" s="5"/>
      <c r="L6" s="6" t="s">
        <v>25</v>
      </c>
      <c r="M6" s="5"/>
      <c r="N6" s="6" t="s">
        <v>25</v>
      </c>
      <c r="O6" s="5"/>
      <c r="P6" s="6" t="s">
        <v>25</v>
      </c>
      <c r="Q6" s="5"/>
      <c r="R6" s="6" t="s">
        <v>26</v>
      </c>
      <c r="S6" s="5"/>
      <c r="T6" s="6" t="s">
        <v>26</v>
      </c>
      <c r="U6" s="5"/>
      <c r="V6" s="6" t="s">
        <v>26</v>
      </c>
      <c r="W6" s="22"/>
      <c r="X6" s="24" t="s">
        <v>26</v>
      </c>
    </row>
    <row r="7" spans="1:24" x14ac:dyDescent="0.3">
      <c r="A7" t="s">
        <v>23</v>
      </c>
      <c r="B7" s="7">
        <v>13541</v>
      </c>
      <c r="D7" s="7">
        <v>14107</v>
      </c>
      <c r="F7" s="7">
        <v>17950</v>
      </c>
      <c r="H7" s="7">
        <v>24144</v>
      </c>
      <c r="J7" s="7">
        <v>18691</v>
      </c>
      <c r="L7" s="7">
        <v>18078</v>
      </c>
      <c r="N7" s="7">
        <v>19256</v>
      </c>
      <c r="P7" s="7">
        <v>26172</v>
      </c>
      <c r="R7" s="7">
        <v>20223</v>
      </c>
      <c r="T7" s="7">
        <v>20101</v>
      </c>
      <c r="V7" s="7">
        <v>22218</v>
      </c>
      <c r="W7" s="23"/>
      <c r="X7" s="7">
        <v>30435</v>
      </c>
    </row>
    <row r="8" spans="1:24" x14ac:dyDescent="0.3">
      <c r="A8" s="10" t="s">
        <v>18</v>
      </c>
      <c r="B8" s="14">
        <v>2.4500000000000002</v>
      </c>
      <c r="C8" s="14"/>
      <c r="D8" s="14">
        <v>2.23</v>
      </c>
      <c r="E8" s="14"/>
      <c r="F8" s="14">
        <v>2.0299999999999998</v>
      </c>
      <c r="G8" s="14"/>
      <c r="H8" s="14">
        <v>1.97</v>
      </c>
      <c r="I8" s="14"/>
      <c r="J8" s="14">
        <v>2.08</v>
      </c>
      <c r="K8" s="14"/>
      <c r="L8" s="14">
        <v>2.09</v>
      </c>
      <c r="M8" s="14"/>
      <c r="N8" s="14">
        <v>2.09</v>
      </c>
      <c r="O8" s="14"/>
      <c r="P8" s="14">
        <v>1.98</v>
      </c>
      <c r="Q8" s="14"/>
      <c r="R8" s="14">
        <v>2.11</v>
      </c>
      <c r="S8" s="14"/>
      <c r="T8" s="14">
        <v>2.15</v>
      </c>
      <c r="U8" s="14"/>
      <c r="V8" s="14">
        <v>2.13</v>
      </c>
      <c r="W8" s="14"/>
      <c r="X8" s="14">
        <v>2</v>
      </c>
    </row>
    <row r="9" spans="1:24" x14ac:dyDescent="0.3">
      <c r="A9" t="s">
        <v>19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</row>
    <row r="10" spans="1:24" x14ac:dyDescent="0.3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</row>
    <row r="11" spans="1:24" hidden="1" x14ac:dyDescent="0.3">
      <c r="A11" t="s">
        <v>24</v>
      </c>
    </row>
    <row r="12" spans="1:24" x14ac:dyDescent="0.3">
      <c r="A12" t="s">
        <v>27</v>
      </c>
    </row>
    <row r="13" spans="1:24" ht="16.2" x14ac:dyDescent="0.3">
      <c r="A13" t="s">
        <v>12</v>
      </c>
    </row>
    <row r="14" spans="1:24" hidden="1" x14ac:dyDescent="0.3"/>
    <row r="15" spans="1:24" hidden="1" x14ac:dyDescent="0.3"/>
    <row r="16" spans="1:24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</sheetData>
  <mergeCells count="3">
    <mergeCell ref="B4:V4"/>
    <mergeCell ref="W4:X4"/>
    <mergeCell ref="A2:X2"/>
  </mergeCells>
  <pageMargins left="0.7" right="0.7" top="0.75" bottom="0.75" header="0.3" footer="0.3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"/>
  <sheetViews>
    <sheetView workbookViewId="0">
      <selection activeCell="AC5" sqref="AC5"/>
    </sheetView>
  </sheetViews>
  <sheetFormatPr defaultColWidth="9.109375" defaultRowHeight="14.4" zeroHeight="1" x14ac:dyDescent="0.3"/>
  <cols>
    <col min="1" max="1" width="29" customWidth="1"/>
    <col min="2" max="2" width="15.109375" hidden="1" customWidth="1"/>
    <col min="3" max="3" width="1.6640625" hidden="1" customWidth="1"/>
    <col min="4" max="4" width="15.109375" hidden="1" customWidth="1"/>
    <col min="5" max="5" width="1.6640625" hidden="1" customWidth="1"/>
    <col min="6" max="6" width="15.10937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customWidth="1"/>
    <col min="11" max="11" width="1.6640625" customWidth="1"/>
    <col min="12" max="12" width="13.6640625" customWidth="1"/>
    <col min="13" max="13" width="1.6640625" customWidth="1"/>
    <col min="14" max="14" width="15.109375" customWidth="1"/>
    <col min="15" max="15" width="1.6640625" customWidth="1"/>
    <col min="16" max="16" width="13.6640625" customWidth="1"/>
    <col min="17" max="17" width="1.6640625" customWidth="1"/>
    <col min="18" max="18" width="13.6640625" customWidth="1"/>
    <col min="19" max="19" width="1.6640625" customWidth="1"/>
    <col min="20" max="20" width="13.6640625" customWidth="1"/>
    <col min="21" max="21" width="1.6640625" customWidth="1"/>
    <col min="22" max="22" width="13.6640625" customWidth="1"/>
    <col min="23" max="23" width="1.6640625" customWidth="1"/>
    <col min="24" max="24" width="13.6640625" customWidth="1"/>
  </cols>
  <sheetData>
    <row r="1" spans="1:24" ht="15" thickBot="1" x14ac:dyDescent="0.35"/>
    <row r="2" spans="1:24" ht="15" thickBot="1" x14ac:dyDescent="0.35">
      <c r="A2" s="29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1"/>
    </row>
    <row r="3" spans="1:24" x14ac:dyDescent="0.3">
      <c r="A3" s="8"/>
      <c r="B3" s="8"/>
      <c r="D3" s="8"/>
      <c r="E3" s="8"/>
      <c r="F3" s="8"/>
      <c r="N3" s="8"/>
    </row>
    <row r="4" spans="1:24" x14ac:dyDescent="0.3">
      <c r="B4" s="25" t="s">
        <v>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x14ac:dyDescent="0.3">
      <c r="B5" s="4" t="s">
        <v>20</v>
      </c>
      <c r="C5" s="5"/>
      <c r="D5" s="4" t="s">
        <v>21</v>
      </c>
      <c r="F5" s="4" t="s">
        <v>4</v>
      </c>
      <c r="G5" s="5"/>
      <c r="H5" s="4" t="s">
        <v>22</v>
      </c>
      <c r="I5" s="5"/>
      <c r="J5" s="4" t="s">
        <v>20</v>
      </c>
      <c r="K5" s="5"/>
      <c r="L5" s="4" t="s">
        <v>21</v>
      </c>
      <c r="M5" s="5"/>
      <c r="N5" s="4" t="s">
        <v>4</v>
      </c>
      <c r="O5" s="5"/>
      <c r="P5" s="4" t="s">
        <v>22</v>
      </c>
      <c r="Q5" s="5"/>
      <c r="R5" s="4" t="s">
        <v>20</v>
      </c>
      <c r="S5" s="5"/>
      <c r="T5" s="4" t="s">
        <v>21</v>
      </c>
      <c r="U5" s="5"/>
      <c r="V5" s="4" t="s">
        <v>4</v>
      </c>
      <c r="W5" s="4"/>
      <c r="X5" s="5" t="s">
        <v>22</v>
      </c>
    </row>
    <row r="6" spans="1:24" x14ac:dyDescent="0.3">
      <c r="B6" s="6" t="s">
        <v>32</v>
      </c>
      <c r="C6" s="5"/>
      <c r="D6" s="6" t="s">
        <v>32</v>
      </c>
      <c r="E6" s="5"/>
      <c r="F6" s="6" t="s">
        <v>32</v>
      </c>
      <c r="G6" s="5"/>
      <c r="H6" s="6" t="s">
        <v>32</v>
      </c>
      <c r="I6" s="5"/>
      <c r="J6" s="6" t="s">
        <v>25</v>
      </c>
      <c r="K6" s="5"/>
      <c r="L6" s="6" t="s">
        <v>25</v>
      </c>
      <c r="M6" s="5"/>
      <c r="N6" s="6" t="s">
        <v>25</v>
      </c>
      <c r="O6" s="5"/>
      <c r="P6" s="6" t="s">
        <v>25</v>
      </c>
      <c r="Q6" s="5"/>
      <c r="R6" s="6" t="s">
        <v>26</v>
      </c>
      <c r="S6" s="5"/>
      <c r="T6" s="6" t="s">
        <v>26</v>
      </c>
      <c r="U6" s="5"/>
      <c r="V6" s="6" t="s">
        <v>26</v>
      </c>
      <c r="W6" s="22"/>
      <c r="X6" s="24" t="s">
        <v>26</v>
      </c>
    </row>
    <row r="7" spans="1:24" x14ac:dyDescent="0.3">
      <c r="A7" t="s">
        <v>28</v>
      </c>
      <c r="B7" s="7">
        <v>29401</v>
      </c>
      <c r="D7" s="7">
        <v>30004</v>
      </c>
      <c r="F7" s="7">
        <v>33948</v>
      </c>
      <c r="H7" s="7">
        <v>34363</v>
      </c>
      <c r="J7" s="7">
        <v>34754</v>
      </c>
      <c r="L7" s="7">
        <v>57591</v>
      </c>
      <c r="N7" s="7">
        <v>72476</v>
      </c>
      <c r="P7" s="7">
        <v>76007</v>
      </c>
      <c r="R7" s="7">
        <v>73671</v>
      </c>
      <c r="T7" s="7">
        <v>74021</v>
      </c>
      <c r="V7" s="7">
        <v>75981</v>
      </c>
      <c r="W7" s="23"/>
      <c r="X7" s="7">
        <v>81566</v>
      </c>
    </row>
    <row r="8" spans="1:24" x14ac:dyDescent="0.3">
      <c r="A8" s="10" t="s">
        <v>29</v>
      </c>
      <c r="B8" s="18">
        <v>525.64987585456277</v>
      </c>
      <c r="C8" s="18"/>
      <c r="D8" s="18">
        <v>507.71350486601784</v>
      </c>
      <c r="E8" s="18"/>
      <c r="F8" s="18">
        <v>523.64522210439497</v>
      </c>
      <c r="G8" s="18"/>
      <c r="H8" s="18">
        <v>512.73293949887966</v>
      </c>
      <c r="I8" s="18"/>
      <c r="J8" s="18">
        <v>663</v>
      </c>
      <c r="K8" s="18"/>
      <c r="L8" s="18">
        <v>535</v>
      </c>
      <c r="M8" s="18"/>
      <c r="N8" s="18">
        <v>535</v>
      </c>
      <c r="O8" s="18"/>
      <c r="P8" s="18">
        <v>519.11278400196022</v>
      </c>
      <c r="Q8" s="18"/>
      <c r="R8" s="18">
        <v>571</v>
      </c>
      <c r="S8" s="18"/>
      <c r="T8" s="18">
        <v>565</v>
      </c>
      <c r="U8" s="18"/>
      <c r="V8" s="18">
        <v>574</v>
      </c>
      <c r="W8" s="18"/>
      <c r="X8" s="18">
        <v>560</v>
      </c>
    </row>
    <row r="9" spans="1:24" x14ac:dyDescent="0.3">
      <c r="A9" t="s">
        <v>30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</row>
    <row r="10" spans="1:24" x14ac:dyDescent="0.3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</row>
    <row r="11" spans="1:24" hidden="1" x14ac:dyDescent="0.3">
      <c r="A11" t="s">
        <v>24</v>
      </c>
    </row>
    <row r="12" spans="1:24" x14ac:dyDescent="0.3">
      <c r="A12" t="s">
        <v>27</v>
      </c>
    </row>
    <row r="13" spans="1:24" hidden="1" x14ac:dyDescent="0.3"/>
    <row r="14" spans="1:24" hidden="1" x14ac:dyDescent="0.3"/>
    <row r="15" spans="1:24" hidden="1" x14ac:dyDescent="0.3"/>
    <row r="16" spans="1:24" hidden="1" x14ac:dyDescent="0.3"/>
    <row r="17" hidden="1" x14ac:dyDescent="0.3"/>
    <row r="18" hidden="1" x14ac:dyDescent="0.3"/>
  </sheetData>
  <mergeCells count="3">
    <mergeCell ref="B4:V4"/>
    <mergeCell ref="W4:X4"/>
    <mergeCell ref="A2:X2"/>
  </mergeCells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LTL</vt:lpstr>
      <vt:lpstr>TLS</vt:lpstr>
      <vt:lpstr>Pool</vt:lpstr>
      <vt:lpstr>Intermodal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2018-04-25T15:50:19Z</cp:lastPrinted>
  <dcterms:created xsi:type="dcterms:W3CDTF">2017-11-20T22:19:51Z</dcterms:created>
  <dcterms:modified xsi:type="dcterms:W3CDTF">2019-02-07T17:58:57Z</dcterms:modified>
</cp:coreProperties>
</file>