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4.102"/>
  <workbookPr/>
  <bookViews>
    <workbookView xWindow="480" yWindow="60" windowWidth="18075" windowHeight="9900"/>
  </bookViews>
  <sheets>
    <sheet name="GLAIC_2026Q1_SCAVER" sheetId="1" r:id="rId1"/>
    <sheet name="GLAIC_2026Q1_SCBVER" sheetId="2" r:id="rId2"/>
    <sheet name="GLAIC_2026Q1_SCBAVER" sheetId="3" r:id="rId3"/>
    <sheet name="GLAIC_2026Q1_SCDVER" sheetId="4" r:id="rId4"/>
    <sheet name="GLAIC_2026Q1_SCDPT1B" sheetId="5" r:id="rId5"/>
    <sheet name="GLAIC_2026Q1_SCDPT1BF" sheetId="6" r:id="rId6"/>
    <sheet name="GLAIC_2026Q1_SCDAPT1" sheetId="7" r:id="rId7"/>
    <sheet name="GLAIC_2026Q1_SCDAVER" sheetId="8" r:id="rId8"/>
    <sheet name="GLAIC_2026Q1_SCDBPTAVER" sheetId="9" r:id="rId9"/>
    <sheet name="GLAIC_2026Q1_SCDBPTBVER" sheetId="10" r:id="rId10"/>
    <sheet name="GLAIC_2026Q1_SCDBPTCSN1" sheetId="11" r:id="rId11"/>
    <sheet name="GLAIC_2026Q1_SCDBPTCSN2" sheetId="12" r:id="rId12"/>
    <sheet name="GLAIC_2026Q1_SCDBVER" sheetId="13" r:id="rId13"/>
    <sheet name="GLAIC_2026Q1_SCEVER" sheetId="14" r:id="rId14"/>
    <sheet name="GLAIC_2026Q1_SCAPT2" sheetId="15" r:id="rId15"/>
    <sheet name="GLAIC_2026Q1_SCAPT3" sheetId="16" r:id="rId16"/>
    <sheet name="GLAIC_2026Q1_SCBPT2" sheetId="17" r:id="rId17"/>
    <sheet name="GLAIC_2026Q1_SCBPT3" sheetId="18" r:id="rId18"/>
    <sheet name="GLAIC_2026Q1_SCBAPT2" sheetId="19" r:id="rId19"/>
    <sheet name="GLAIC_2026Q1_SCBAPT3" sheetId="20" r:id="rId20"/>
    <sheet name="GLAIC_2026Q1_SCDPT3" sheetId="21" r:id="rId21"/>
    <sheet name="GLAIC_2026Q1_SCDPT4" sheetId="22" r:id="rId22"/>
    <sheet name="GLAIC_2026Q1_SCDBPTASN1" sheetId="23" r:id="rId23"/>
    <sheet name="GLAIC_2026Q1_SCDBPTASN1DHR" sheetId="24" r:id="rId24"/>
    <sheet name="GLAIC_2026Q1_SCDBPTASN1FE" sheetId="25" r:id="rId25"/>
    <sheet name="GLAIC_2026Q1_SCDBPTBSN1" sheetId="26" r:id="rId26"/>
    <sheet name="GLAIC_2026Q1_SCDBPTBSN1DHR" sheetId="27" r:id="rId27"/>
    <sheet name="GLAIC_2026Q1_SCDBPTBSN1FE" sheetId="28" r:id="rId28"/>
    <sheet name="GLAIC_2026Q1_SCDBPTBSN1B" sheetId="29" r:id="rId29"/>
    <sheet name="GLAIC_2026Q1_SCDBPTDSN1" sheetId="30" r:id="rId30"/>
    <sheet name="GLAIC_2026Q1_SCDBPTDSN1F" sheetId="31" r:id="rId31"/>
    <sheet name="GLAIC_2026Q1_SCDBPTDSN2BY" sheetId="32" r:id="rId32"/>
    <sheet name="GLAIC_2026Q1_SCDBPTDSN2TO" sheetId="33" r:id="rId33"/>
    <sheet name="GLAIC_2026Q1_SCDBPTE" sheetId="34" r:id="rId34"/>
    <sheet name="GLAIC_2026Q1_SCDLPT1" sheetId="35" r:id="rId35"/>
    <sheet name="GLAIC_2026Q1_SCDLPT1F" sheetId="36" r:id="rId36"/>
    <sheet name="GLAIC_2026Q1_SCDLPT2" sheetId="37" r:id="rId37"/>
    <sheet name="GLAIC_2026Q1_SCDLPT2F" sheetId="38" r:id="rId38"/>
    <sheet name="GLAIC_2026Q1_SCEPT1" sheetId="39" r:id="rId39"/>
    <sheet name="GLAIC_2026Q1_SCEPT1Z" sheetId="40" r:id="rId40"/>
    <sheet name="GLAIC_2026Q1_SCEPT1_IN" sheetId="41" r:id="rId41"/>
    <sheet name="GLAIC_2026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WingsListLookups!$DK$1:$DL$2</definedName>
    <definedName name="MethodOfClearing_LookupDesc">WingsListLookups!$DI$1:$DJ$2</definedName>
    <definedName name="MethodOfClearing_ValidationCode">WingsListLookups!$DH$1:$DH$2</definedName>
    <definedName name="MethodOfClearing_ValidationDesc">WingsListLookups!$DG$1:$DG$2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GLAIC_2026Q1_SCAPT2!$B$3:$M$16</definedName>
    <definedName name="_xlnm.Print_Area" localSheetId="15">GLAIC_2026Q1_SCAPT3!$B$3:$X$16</definedName>
    <definedName name="_xlnm.Print_Area" localSheetId="0">GLAIC_2026Q1_SCAVER!$B$3:$F$19</definedName>
    <definedName name="_xlnm.Print_Area" localSheetId="18">GLAIC_2026Q1_SCBAPT2!$B$3:$V$295</definedName>
    <definedName name="_xlnm.Print_Area" localSheetId="19">GLAIC_2026Q1_SCBAPT3!$B$3:$Z$290</definedName>
    <definedName name="_xlnm.Print_Area" localSheetId="2">GLAIC_2026Q1_SCBAVER!$B$3:$F$21</definedName>
    <definedName name="_xlnm.Print_Area" localSheetId="16">GLAIC_2026Q1_SCBPT2!$B$3:$O$110</definedName>
    <definedName name="_xlnm.Print_Area" localSheetId="17">GLAIC_2026Q1_SCBPT3!$B$3:$X$341</definedName>
    <definedName name="_xlnm.Print_Area" localSheetId="1">GLAIC_2026Q1_SCBVER!$B$3:$F$23</definedName>
    <definedName name="_xlnm.Print_Area" localSheetId="6">GLAIC_2026Q1_SCDAPT1!$B$3:$H$8</definedName>
    <definedName name="_xlnm.Print_Area" localSheetId="7">GLAIC_2026Q1_SCDAVER!$B$3:$F$19</definedName>
    <definedName name="_xlnm.Print_Area" localSheetId="22">GLAIC_2026Q1_SCDBPTASN1!$B$3:$AM$658</definedName>
    <definedName name="_xlnm.Print_Area" localSheetId="23">GLAIC_2026Q1_SCDBPTASN1DHR!$B$3:$F$10</definedName>
    <definedName name="_xlnm.Print_Area" localSheetId="24">GLAIC_2026Q1_SCDBPTASN1FE!$B$3:$F$10</definedName>
    <definedName name="_xlnm.Print_Area" localSheetId="8">GLAIC_2026Q1_SCDBPTAVER!$B$3:$F$19</definedName>
    <definedName name="_xlnm.Print_Area" localSheetId="25">GLAIC_2026Q1_SCDBPTBSN1!$B$3:$AI$79</definedName>
    <definedName name="_xlnm.Print_Area" localSheetId="28">GLAIC_2026Q1_SCDBPTBSN1B!$B$3:$F$11</definedName>
    <definedName name="_xlnm.Print_Area" localSheetId="26">GLAIC_2026Q1_SCDBPTBSN1DHR!$B$3:$F$11</definedName>
    <definedName name="_xlnm.Print_Area" localSheetId="27">GLAIC_2026Q1_SCDBPTBSN1FE!$B$3:$F$11</definedName>
    <definedName name="_xlnm.Print_Area" localSheetId="9">GLAIC_2026Q1_SCDBPTBVER!$B$3:$G$29</definedName>
    <definedName name="_xlnm.Print_Area" localSheetId="10">GLAIC_2026Q1_SCDBPTCSN1!$B$3:$S$11</definedName>
    <definedName name="_xlnm.Print_Area" localSheetId="11">GLAIC_2026Q1_SCDBPTCSN2!$B$3:$M$14</definedName>
    <definedName name="_xlnm.Print_Area" localSheetId="29">GLAIC_2026Q1_SCDBPTDSN1!$B$3:$S$36</definedName>
    <definedName name="_xlnm.Print_Area" localSheetId="30">GLAIC_2026Q1_SCDBPTDSN1F!$B$3:$F$9</definedName>
    <definedName name="_xlnm.Print_Area" localSheetId="31">GLAIC_2026Q1_SCDBPTDSN2BY!$B$3:$N$19</definedName>
    <definedName name="_xlnm.Print_Area" localSheetId="32">GLAIC_2026Q1_SCDBPTDSN2TO!$B$3:$N$11</definedName>
    <definedName name="_xlnm.Print_Area" localSheetId="33">GLAIC_2026Q1_SCDBPTE!$B$3:$V$11</definedName>
    <definedName name="_xlnm.Print_Area" localSheetId="12">GLAIC_2026Q1_SCDBVER!$B$3:$F$23</definedName>
    <definedName name="_xlnm.Print_Area" localSheetId="34">GLAIC_2026Q1_SCDLPT1!$B$3:$O$321</definedName>
    <definedName name="_xlnm.Print_Area" localSheetId="35">GLAIC_2026Q1_SCDLPT1F!$B$3:$I$10</definedName>
    <definedName name="_xlnm.Print_Area" localSheetId="36">GLAIC_2026Q1_SCDLPT2!$B$3:$O$321</definedName>
    <definedName name="_xlnm.Print_Area" localSheetId="37">GLAIC_2026Q1_SCDLPT2F!$B$3:$F$9</definedName>
    <definedName name="_xlnm.Print_Area" localSheetId="4">GLAIC_2026Q1_SCDPT1B!$B$3:$K$29</definedName>
    <definedName name="_xlnm.Print_Area" localSheetId="5">GLAIC_2026Q1_SCDPT1BF!$B$3:$I$8</definedName>
    <definedName name="_xlnm.Print_Area" localSheetId="20">GLAIC_2026Q1_SCDPT3!$B$3:$T$381</definedName>
    <definedName name="_xlnm.Print_Area" localSheetId="21">GLAIC_2026Q1_SCDPT4!$B$3:$AF$578</definedName>
    <definedName name="_xlnm.Print_Area" localSheetId="3">GLAIC_2026Q1_SCDVER!$B$3:$F$20</definedName>
    <definedName name="_xlnm.Print_Area" localSheetId="38">GLAIC_2026Q1_SCEPT1!$B$3:$L$27</definedName>
    <definedName name="_xlnm.Print_Area" localSheetId="40">GLAIC_2026Q1_SCEPT1_IN!$B$3:$M$9</definedName>
    <definedName name="_xlnm.Print_Area" localSheetId="39">GLAIC_2026Q1_SCEPT1Z!$B$3:$F$8</definedName>
    <definedName name="_xlnm.Print_Area" localSheetId="41">GLAIC_2026Q1_SCEPT2!$B$3:$L$136</definedName>
    <definedName name="_xlnm.Print_Area" localSheetId="13">GLAIC_2026Q1_SCEVER!$B$3:$F$19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WingsListLookups!$EI$1:$EJ$15</definedName>
    <definedName name="RestrictedAssetCode2025_LookupDesc">WingsListLookups!$EG$1:$EH$15</definedName>
    <definedName name="RestrictedAssetCode2025_ValidationCode">WingsListLookups!$EF$1:$EF$15</definedName>
    <definedName name="RestrictedAssetCode2025_ValidationDesc">WingsListLookups!$EE$1:$EE$15</definedName>
    <definedName name="SCAPT2_0100000_Range" localSheetId="14">GLAIC_2026Q1_SCAPT2!$B$8:$M$10</definedName>
    <definedName name="SCAPT2_0199999_6" localSheetId="14">GLAIC_2026Q1_SCAPT2!$H$11</definedName>
    <definedName name="SCAPT2_0199999_7" localSheetId="14">GLAIC_2026Q1_SCAPT2!$I$11</definedName>
    <definedName name="SCAPT2_0199999_8" localSheetId="14">GLAIC_2026Q1_SCAPT2!$J$11</definedName>
    <definedName name="SCAPT2_0199999_9" localSheetId="14">GLAIC_2026Q1_SCAPT2!$K$11</definedName>
    <definedName name="SCAPT2_0200000_Range" localSheetId="14">GLAIC_2026Q1_SCAPT2!$B$12:$M$14</definedName>
    <definedName name="SCAPT2_0299999_6" localSheetId="14">GLAIC_2026Q1_SCAPT2!$H$15</definedName>
    <definedName name="SCAPT2_0299999_7" localSheetId="14">GLAIC_2026Q1_SCAPT2!$I$15</definedName>
    <definedName name="SCAPT2_0299999_8" localSheetId="14">GLAIC_2026Q1_SCAPT2!$J$15</definedName>
    <definedName name="SCAPT2_0299999_9" localSheetId="14">GLAIC_2026Q1_SCAPT2!$K$15</definedName>
    <definedName name="SCAPT2_0399999_6" localSheetId="14">GLAIC_2026Q1_SCAPT2!$H$16</definedName>
    <definedName name="SCAPT2_0399999_7" localSheetId="14">GLAIC_2026Q1_SCAPT2!$I$16</definedName>
    <definedName name="SCAPT2_0399999_8" localSheetId="14">GLAIC_2026Q1_SCAPT2!$J$16</definedName>
    <definedName name="SCAPT2_0399999_9" localSheetId="14">GLAIC_2026Q1_SCAPT2!$K$16</definedName>
    <definedName name="SCAPT3_0100000_Range" localSheetId="15">GLAIC_2026Q1_SCAPT3!$B$8:$X$10</definedName>
    <definedName name="SCAPT3_0199999_10" localSheetId="15">GLAIC_2026Q1_SCAPT3!$L$11</definedName>
    <definedName name="SCAPT3_0199999_11" localSheetId="15">GLAIC_2026Q1_SCAPT3!$M$11</definedName>
    <definedName name="SCAPT3_0199999_12" localSheetId="15">GLAIC_2026Q1_SCAPT3!$N$11</definedName>
    <definedName name="SCAPT3_0199999_13" localSheetId="15">GLAIC_2026Q1_SCAPT3!$O$11</definedName>
    <definedName name="SCAPT3_0199999_14" localSheetId="15">GLAIC_2026Q1_SCAPT3!$P$11</definedName>
    <definedName name="SCAPT3_0199999_15" localSheetId="15">GLAIC_2026Q1_SCAPT3!$Q$11</definedName>
    <definedName name="SCAPT3_0199999_16" localSheetId="15">GLAIC_2026Q1_SCAPT3!$R$11</definedName>
    <definedName name="SCAPT3_0199999_17" localSheetId="15">GLAIC_2026Q1_SCAPT3!$S$11</definedName>
    <definedName name="SCAPT3_0199999_18" localSheetId="15">GLAIC_2026Q1_SCAPT3!$T$11</definedName>
    <definedName name="SCAPT3_0199999_19" localSheetId="15">GLAIC_2026Q1_SCAPT3!$U$11</definedName>
    <definedName name="SCAPT3_0199999_20" localSheetId="15">GLAIC_2026Q1_SCAPT3!$V$11</definedName>
    <definedName name="SCAPT3_0199999_6" localSheetId="15">GLAIC_2026Q1_SCAPT3!$H$11</definedName>
    <definedName name="SCAPT3_0199999_7" localSheetId="15">GLAIC_2026Q1_SCAPT3!$I$11</definedName>
    <definedName name="SCAPT3_0199999_8" localSheetId="15">GLAIC_2026Q1_SCAPT3!$J$11</definedName>
    <definedName name="SCAPT3_0199999_9" localSheetId="15">GLAIC_2026Q1_SCAPT3!$K$11</definedName>
    <definedName name="SCAPT3_0200000_Range" localSheetId="15">GLAIC_2026Q1_SCAPT3!$B$12:$X$14</definedName>
    <definedName name="SCAPT3_0299999_10" localSheetId="15">GLAIC_2026Q1_SCAPT3!$L$15</definedName>
    <definedName name="SCAPT3_0299999_11" localSheetId="15">GLAIC_2026Q1_SCAPT3!$M$15</definedName>
    <definedName name="SCAPT3_0299999_12" localSheetId="15">GLAIC_2026Q1_SCAPT3!$N$15</definedName>
    <definedName name="SCAPT3_0299999_13" localSheetId="15">GLAIC_2026Q1_SCAPT3!$O$15</definedName>
    <definedName name="SCAPT3_0299999_14" localSheetId="15">GLAIC_2026Q1_SCAPT3!$P$15</definedName>
    <definedName name="SCAPT3_0299999_15" localSheetId="15">GLAIC_2026Q1_SCAPT3!$Q$15</definedName>
    <definedName name="SCAPT3_0299999_16" localSheetId="15">GLAIC_2026Q1_SCAPT3!$R$15</definedName>
    <definedName name="SCAPT3_0299999_17" localSheetId="15">GLAIC_2026Q1_SCAPT3!$S$15</definedName>
    <definedName name="SCAPT3_0299999_18" localSheetId="15">GLAIC_2026Q1_SCAPT3!$T$15</definedName>
    <definedName name="SCAPT3_0299999_19" localSheetId="15">GLAIC_2026Q1_SCAPT3!$U$15</definedName>
    <definedName name="SCAPT3_0299999_20" localSheetId="15">GLAIC_2026Q1_SCAPT3!$V$15</definedName>
    <definedName name="SCAPT3_0299999_6" localSheetId="15">GLAIC_2026Q1_SCAPT3!$H$15</definedName>
    <definedName name="SCAPT3_0299999_7" localSheetId="15">GLAIC_2026Q1_SCAPT3!$I$15</definedName>
    <definedName name="SCAPT3_0299999_8" localSheetId="15">GLAIC_2026Q1_SCAPT3!$J$15</definedName>
    <definedName name="SCAPT3_0299999_9" localSheetId="15">GLAIC_2026Q1_SCAPT3!$K$15</definedName>
    <definedName name="SCAPT3_0399999_10" localSheetId="15">GLAIC_2026Q1_SCAPT3!$L$16</definedName>
    <definedName name="SCAPT3_0399999_11" localSheetId="15">GLAIC_2026Q1_SCAPT3!$M$16</definedName>
    <definedName name="SCAPT3_0399999_12" localSheetId="15">GLAIC_2026Q1_SCAPT3!$N$16</definedName>
    <definedName name="SCAPT3_0399999_13" localSheetId="15">GLAIC_2026Q1_SCAPT3!$O$16</definedName>
    <definedName name="SCAPT3_0399999_14" localSheetId="15">GLAIC_2026Q1_SCAPT3!$P$16</definedName>
    <definedName name="SCAPT3_0399999_15" localSheetId="15">GLAIC_2026Q1_SCAPT3!$Q$16</definedName>
    <definedName name="SCAPT3_0399999_16" localSheetId="15">GLAIC_2026Q1_SCAPT3!$R$16</definedName>
    <definedName name="SCAPT3_0399999_17" localSheetId="15">GLAIC_2026Q1_SCAPT3!$S$16</definedName>
    <definedName name="SCAPT3_0399999_18" localSheetId="15">GLAIC_2026Q1_SCAPT3!$T$16</definedName>
    <definedName name="SCAPT3_0399999_19" localSheetId="15">GLAIC_2026Q1_SCAPT3!$U$16</definedName>
    <definedName name="SCAPT3_0399999_20" localSheetId="15">GLAIC_2026Q1_SCAPT3!$V$16</definedName>
    <definedName name="SCAPT3_0399999_6" localSheetId="15">GLAIC_2026Q1_SCAPT3!$H$16</definedName>
    <definedName name="SCAPT3_0399999_7" localSheetId="15">GLAIC_2026Q1_SCAPT3!$I$16</definedName>
    <definedName name="SCAPT3_0399999_8" localSheetId="15">GLAIC_2026Q1_SCAPT3!$J$16</definedName>
    <definedName name="SCAPT3_0399999_9" localSheetId="15">GLAIC_2026Q1_SCAPT3!$K$16</definedName>
    <definedName name="SCAVER_01_1" localSheetId="0">GLAIC_2026Q1_SCAVER!$D$8</definedName>
    <definedName name="SCAVER_01_2" localSheetId="0">GLAIC_2026Q1_SCAVER!$E$8</definedName>
    <definedName name="SCAVER_02.1_1" localSheetId="0">GLAIC_2026Q1_SCAVER!$D$9</definedName>
    <definedName name="SCAVER_02.1_2" localSheetId="0">GLAIC_2026Q1_SCAVER!$E$9</definedName>
    <definedName name="SCAVER_02.2_1" localSheetId="0">GLAIC_2026Q1_SCAVER!$D$10</definedName>
    <definedName name="SCAVER_02.2_2" localSheetId="0">GLAIC_2026Q1_SCAVER!$E$10</definedName>
    <definedName name="SCAVER_03_1" localSheetId="0">GLAIC_2026Q1_SCAVER!$D$11</definedName>
    <definedName name="SCAVER_03_2" localSheetId="0">GLAIC_2026Q1_SCAVER!$E$11</definedName>
    <definedName name="SCAVER_04_1" localSheetId="0">GLAIC_2026Q1_SCAVER!$D$12</definedName>
    <definedName name="SCAVER_04_2" localSheetId="0">GLAIC_2026Q1_SCAVER!$E$12</definedName>
    <definedName name="SCAVER_05_1" localSheetId="0">GLAIC_2026Q1_SCAVER!$D$13</definedName>
    <definedName name="SCAVER_05_2" localSheetId="0">GLAIC_2026Q1_SCAVER!$E$13</definedName>
    <definedName name="SCAVER_06_1" localSheetId="0">GLAIC_2026Q1_SCAVER!$D$14</definedName>
    <definedName name="SCAVER_06_2" localSheetId="0">GLAIC_2026Q1_SCAVER!$E$14</definedName>
    <definedName name="SCAVER_07_1" localSheetId="0">GLAIC_2026Q1_SCAVER!$D$15</definedName>
    <definedName name="SCAVER_07_2" localSheetId="0">GLAIC_2026Q1_SCAVER!$E$15</definedName>
    <definedName name="SCAVER_08_1" localSheetId="0">GLAIC_2026Q1_SCAVER!$D$16</definedName>
    <definedName name="SCAVER_08_2" localSheetId="0">GLAIC_2026Q1_SCAVER!$E$16</definedName>
    <definedName name="SCAVER_09_1" localSheetId="0">GLAIC_2026Q1_SCAVER!$D$17</definedName>
    <definedName name="SCAVER_09_2" localSheetId="0">GLAIC_2026Q1_SCAVER!$E$17</definedName>
    <definedName name="SCAVER_10_1" localSheetId="0">GLAIC_2026Q1_SCAVER!$D$18</definedName>
    <definedName name="SCAVER_10_2" localSheetId="0">GLAIC_2026Q1_SCAVER!$E$18</definedName>
    <definedName name="SCAVER_11_1" localSheetId="0">GLAIC_2026Q1_SCAVER!$D$19</definedName>
    <definedName name="SCAVER_11_2" localSheetId="0">GLAIC_2026Q1_SCAVER!$E$19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GLAIC_2026Q1_SCBAPT2!$B$8:$V$10</definedName>
    <definedName name="SCBAPT2_0199999_10" localSheetId="18">GLAIC_2026Q1_SCBAPT2!$N$11</definedName>
    <definedName name="SCBAPT2_0199999_11" localSheetId="18">GLAIC_2026Q1_SCBAPT2!$O$11</definedName>
    <definedName name="SCBAPT2_0199999_12" localSheetId="18">GLAIC_2026Q1_SCBAPT2!$P$11</definedName>
    <definedName name="SCBAPT2_0199999_9" localSheetId="18">GLAIC_2026Q1_SCBAPT2!$M$11</definedName>
    <definedName name="SCBAPT2_0200000_Range" localSheetId="18">GLAIC_2026Q1_SCBAPT2!$B$12:$V$14</definedName>
    <definedName name="SCBAPT2_0299999_10" localSheetId="18">GLAIC_2026Q1_SCBAPT2!$N$15</definedName>
    <definedName name="SCBAPT2_0299999_11" localSheetId="18">GLAIC_2026Q1_SCBAPT2!$O$15</definedName>
    <definedName name="SCBAPT2_0299999_12" localSheetId="18">GLAIC_2026Q1_SCBAPT2!$P$15</definedName>
    <definedName name="SCBAPT2_0299999_9" localSheetId="18">GLAIC_2026Q1_SCBAPT2!$M$15</definedName>
    <definedName name="SCBAPT2_0300000_Range" localSheetId="18">GLAIC_2026Q1_SCBAPT2!$B$16:$V$18</definedName>
    <definedName name="SCBAPT2_0399999_10" localSheetId="18">GLAIC_2026Q1_SCBAPT2!$N$19</definedName>
    <definedName name="SCBAPT2_0399999_11" localSheetId="18">GLAIC_2026Q1_SCBAPT2!$O$19</definedName>
    <definedName name="SCBAPT2_0399999_12" localSheetId="18">GLAIC_2026Q1_SCBAPT2!$P$19</definedName>
    <definedName name="SCBAPT2_0399999_9" localSheetId="18">GLAIC_2026Q1_SCBAPT2!$M$19</definedName>
    <definedName name="SCBAPT2_0400000_Range" localSheetId="18">GLAIC_2026Q1_SCBAPT2!$B$20:$V$22</definedName>
    <definedName name="SCBAPT2_0499999_10" localSheetId="18">GLAIC_2026Q1_SCBAPT2!$N$23</definedName>
    <definedName name="SCBAPT2_0499999_11" localSheetId="18">GLAIC_2026Q1_SCBAPT2!$O$23</definedName>
    <definedName name="SCBAPT2_0499999_12" localSheetId="18">GLAIC_2026Q1_SCBAPT2!$P$23</definedName>
    <definedName name="SCBAPT2_0499999_9" localSheetId="18">GLAIC_2026Q1_SCBAPT2!$M$23</definedName>
    <definedName name="SCBAPT2_0500000_Range" localSheetId="18">GLAIC_2026Q1_SCBAPT2!$B$24:$V$26</definedName>
    <definedName name="SCBAPT2_0599999_10" localSheetId="18">GLAIC_2026Q1_SCBAPT2!$N$27</definedName>
    <definedName name="SCBAPT2_0599999_11" localSheetId="18">GLAIC_2026Q1_SCBAPT2!$O$27</definedName>
    <definedName name="SCBAPT2_0599999_12" localSheetId="18">GLAIC_2026Q1_SCBAPT2!$P$27</definedName>
    <definedName name="SCBAPT2_0599999_9" localSheetId="18">GLAIC_2026Q1_SCBAPT2!$M$27</definedName>
    <definedName name="SCBAPT2_0600000_Range" localSheetId="18">GLAIC_2026Q1_SCBAPT2!$B$28:$V$30</definedName>
    <definedName name="SCBAPT2_0699999_10" localSheetId="18">GLAIC_2026Q1_SCBAPT2!$N$31</definedName>
    <definedName name="SCBAPT2_0699999_11" localSheetId="18">GLAIC_2026Q1_SCBAPT2!$O$31</definedName>
    <definedName name="SCBAPT2_0699999_12" localSheetId="18">GLAIC_2026Q1_SCBAPT2!$P$31</definedName>
    <definedName name="SCBAPT2_0699999_9" localSheetId="18">GLAIC_2026Q1_SCBAPT2!$M$31</definedName>
    <definedName name="SCBAPT2_0700000_Range" localSheetId="18">GLAIC_2026Q1_SCBAPT2!$B$32:$V$34</definedName>
    <definedName name="SCBAPT2_0799999_10" localSheetId="18">GLAIC_2026Q1_SCBAPT2!$N$35</definedName>
    <definedName name="SCBAPT2_0799999_11" localSheetId="18">GLAIC_2026Q1_SCBAPT2!$O$35</definedName>
    <definedName name="SCBAPT2_0799999_12" localSheetId="18">GLAIC_2026Q1_SCBAPT2!$P$35</definedName>
    <definedName name="SCBAPT2_0799999_9" localSheetId="18">GLAIC_2026Q1_SCBAPT2!$M$35</definedName>
    <definedName name="SCBAPT2_0800000_Range" localSheetId="18">GLAIC_2026Q1_SCBAPT2!$B$36:$V$38</definedName>
    <definedName name="SCBAPT2_0899999_10" localSheetId="18">GLAIC_2026Q1_SCBAPT2!$N$39</definedName>
    <definedName name="SCBAPT2_0899999_11" localSheetId="18">GLAIC_2026Q1_SCBAPT2!$O$39</definedName>
    <definedName name="SCBAPT2_0899999_12" localSheetId="18">GLAIC_2026Q1_SCBAPT2!$P$39</definedName>
    <definedName name="SCBAPT2_0899999_9" localSheetId="18">GLAIC_2026Q1_SCBAPT2!$M$39</definedName>
    <definedName name="SCBAPT2_0900000_Range" localSheetId="18">GLAIC_2026Q1_SCBAPT2!$B$40:$V$42</definedName>
    <definedName name="SCBAPT2_0999999_10" localSheetId="18">GLAIC_2026Q1_SCBAPT2!$N$43</definedName>
    <definedName name="SCBAPT2_0999999_11" localSheetId="18">GLAIC_2026Q1_SCBAPT2!$O$43</definedName>
    <definedName name="SCBAPT2_0999999_12" localSheetId="18">GLAIC_2026Q1_SCBAPT2!$P$43</definedName>
    <definedName name="SCBAPT2_0999999_9" localSheetId="18">GLAIC_2026Q1_SCBAPT2!$M$43</definedName>
    <definedName name="SCBAPT2_1000000_Range" localSheetId="18">GLAIC_2026Q1_SCBAPT2!$B$44:$V$46</definedName>
    <definedName name="SCBAPT2_1099999_10" localSheetId="18">GLAIC_2026Q1_SCBAPT2!$N$47</definedName>
    <definedName name="SCBAPT2_1099999_11" localSheetId="18">GLAIC_2026Q1_SCBAPT2!$O$47</definedName>
    <definedName name="SCBAPT2_1099999_12" localSheetId="18">GLAIC_2026Q1_SCBAPT2!$P$47</definedName>
    <definedName name="SCBAPT2_1099999_9" localSheetId="18">GLAIC_2026Q1_SCBAPT2!$M$47</definedName>
    <definedName name="SCBAPT2_1100000_Range" localSheetId="18">GLAIC_2026Q1_SCBAPT2!$B$48:$V$50</definedName>
    <definedName name="SCBAPT2_1199999_10" localSheetId="18">GLAIC_2026Q1_SCBAPT2!$N$51</definedName>
    <definedName name="SCBAPT2_1199999_11" localSheetId="18">GLAIC_2026Q1_SCBAPT2!$O$51</definedName>
    <definedName name="SCBAPT2_1199999_12" localSheetId="18">GLAIC_2026Q1_SCBAPT2!$P$51</definedName>
    <definedName name="SCBAPT2_1199999_9" localSheetId="18">GLAIC_2026Q1_SCBAPT2!$M$51</definedName>
    <definedName name="SCBAPT2_1200000_Range" localSheetId="18">GLAIC_2026Q1_SCBAPT2!$B$52:$V$54</definedName>
    <definedName name="SCBAPT2_1299999_10" localSheetId="18">GLAIC_2026Q1_SCBAPT2!$N$55</definedName>
    <definedName name="SCBAPT2_1299999_11" localSheetId="18">GLAIC_2026Q1_SCBAPT2!$O$55</definedName>
    <definedName name="SCBAPT2_1299999_12" localSheetId="18">GLAIC_2026Q1_SCBAPT2!$P$55</definedName>
    <definedName name="SCBAPT2_1299999_9" localSheetId="18">GLAIC_2026Q1_SCBAPT2!$M$55</definedName>
    <definedName name="SCBAPT2_1300000_Range" localSheetId="18">GLAIC_2026Q1_SCBAPT2!$B$56:$V$58</definedName>
    <definedName name="SCBAPT2_1399999_10" localSheetId="18">GLAIC_2026Q1_SCBAPT2!$N$59</definedName>
    <definedName name="SCBAPT2_1399999_11" localSheetId="18">GLAIC_2026Q1_SCBAPT2!$O$59</definedName>
    <definedName name="SCBAPT2_1399999_12" localSheetId="18">GLAIC_2026Q1_SCBAPT2!$P$59</definedName>
    <definedName name="SCBAPT2_1399999_9" localSheetId="18">GLAIC_2026Q1_SCBAPT2!$M$59</definedName>
    <definedName name="SCBAPT2_1400000_Range" localSheetId="18">GLAIC_2026Q1_SCBAPT2!$B$60:$V$62</definedName>
    <definedName name="SCBAPT2_1499999_10" localSheetId="18">GLAIC_2026Q1_SCBAPT2!$N$63</definedName>
    <definedName name="SCBAPT2_1499999_11" localSheetId="18">GLAIC_2026Q1_SCBAPT2!$O$63</definedName>
    <definedName name="SCBAPT2_1499999_12" localSheetId="18">GLAIC_2026Q1_SCBAPT2!$P$63</definedName>
    <definedName name="SCBAPT2_1499999_9" localSheetId="18">GLAIC_2026Q1_SCBAPT2!$M$63</definedName>
    <definedName name="SCBAPT2_1500000_Range" localSheetId="18">GLAIC_2026Q1_SCBAPT2!$B$64:$V$66</definedName>
    <definedName name="SCBAPT2_1599999_10" localSheetId="18">GLAIC_2026Q1_SCBAPT2!$N$67</definedName>
    <definedName name="SCBAPT2_1599999_11" localSheetId="18">GLAIC_2026Q1_SCBAPT2!$O$67</definedName>
    <definedName name="SCBAPT2_1599999_12" localSheetId="18">GLAIC_2026Q1_SCBAPT2!$P$67</definedName>
    <definedName name="SCBAPT2_1599999_9" localSheetId="18">GLAIC_2026Q1_SCBAPT2!$M$67</definedName>
    <definedName name="SCBAPT2_1600000_Range" localSheetId="18">GLAIC_2026Q1_SCBAPT2!$B$68:$V$70</definedName>
    <definedName name="SCBAPT2_1699999_10" localSheetId="18">GLAIC_2026Q1_SCBAPT2!$N$71</definedName>
    <definedName name="SCBAPT2_1699999_11" localSheetId="18">GLAIC_2026Q1_SCBAPT2!$O$71</definedName>
    <definedName name="SCBAPT2_1699999_12" localSheetId="18">GLAIC_2026Q1_SCBAPT2!$P$71</definedName>
    <definedName name="SCBAPT2_1699999_9" localSheetId="18">GLAIC_2026Q1_SCBAPT2!$M$71</definedName>
    <definedName name="SCBAPT2_1700000_Range" localSheetId="18">GLAIC_2026Q1_SCBAPT2!$B$72:$V$74</definedName>
    <definedName name="SCBAPT2_1799999_10" localSheetId="18">GLAIC_2026Q1_SCBAPT2!$N$75</definedName>
    <definedName name="SCBAPT2_1799999_11" localSheetId="18">GLAIC_2026Q1_SCBAPT2!$O$75</definedName>
    <definedName name="SCBAPT2_1799999_12" localSheetId="18">GLAIC_2026Q1_SCBAPT2!$P$75</definedName>
    <definedName name="SCBAPT2_1799999_9" localSheetId="18">GLAIC_2026Q1_SCBAPT2!$M$75</definedName>
    <definedName name="SCBAPT2_1800000_Range" localSheetId="18">GLAIC_2026Q1_SCBAPT2!$B$76:$V$78</definedName>
    <definedName name="SCBAPT2_1899999_10" localSheetId="18">GLAIC_2026Q1_SCBAPT2!$N$79</definedName>
    <definedName name="SCBAPT2_1899999_11" localSheetId="18">GLAIC_2026Q1_SCBAPT2!$O$79</definedName>
    <definedName name="SCBAPT2_1899999_12" localSheetId="18">GLAIC_2026Q1_SCBAPT2!$P$79</definedName>
    <definedName name="SCBAPT2_1899999_9" localSheetId="18">GLAIC_2026Q1_SCBAPT2!$M$79</definedName>
    <definedName name="SCBAPT2_1900000_Range" localSheetId="18">GLAIC_2026Q1_SCBAPT2!$B$80:$V$94</definedName>
    <definedName name="SCBAPT2_1999999_10" localSheetId="18">GLAIC_2026Q1_SCBAPT2!$N$95</definedName>
    <definedName name="SCBAPT2_1999999_11" localSheetId="18">GLAIC_2026Q1_SCBAPT2!$O$95</definedName>
    <definedName name="SCBAPT2_1999999_12" localSheetId="18">GLAIC_2026Q1_SCBAPT2!$P$95</definedName>
    <definedName name="SCBAPT2_1999999_9" localSheetId="18">GLAIC_2026Q1_SCBAPT2!$M$95</definedName>
    <definedName name="SCBAPT2_2000000_Range" localSheetId="18">GLAIC_2026Q1_SCBAPT2!$B$96:$V$98</definedName>
    <definedName name="SCBAPT2_2099999_10" localSheetId="18">GLAIC_2026Q1_SCBAPT2!$N$99</definedName>
    <definedName name="SCBAPT2_2099999_11" localSheetId="18">GLAIC_2026Q1_SCBAPT2!$O$99</definedName>
    <definedName name="SCBAPT2_2099999_12" localSheetId="18">GLAIC_2026Q1_SCBAPT2!$P$99</definedName>
    <definedName name="SCBAPT2_2099999_9" localSheetId="18">GLAIC_2026Q1_SCBAPT2!$M$99</definedName>
    <definedName name="SCBAPT2_2100000_Range" localSheetId="18">GLAIC_2026Q1_SCBAPT2!$B$100:$V$102</definedName>
    <definedName name="SCBAPT2_2199999_10" localSheetId="18">GLAIC_2026Q1_SCBAPT2!$N$103</definedName>
    <definedName name="SCBAPT2_2199999_11" localSheetId="18">GLAIC_2026Q1_SCBAPT2!$O$103</definedName>
    <definedName name="SCBAPT2_2199999_12" localSheetId="18">GLAIC_2026Q1_SCBAPT2!$P$103</definedName>
    <definedName name="SCBAPT2_2199999_9" localSheetId="18">GLAIC_2026Q1_SCBAPT2!$M$103</definedName>
    <definedName name="SCBAPT2_2200000_Range" localSheetId="18">GLAIC_2026Q1_SCBAPT2!$B$104:$V$106</definedName>
    <definedName name="SCBAPT2_2299999_10" localSheetId="18">GLAIC_2026Q1_SCBAPT2!$N$107</definedName>
    <definedName name="SCBAPT2_2299999_11" localSheetId="18">GLAIC_2026Q1_SCBAPT2!$O$107</definedName>
    <definedName name="SCBAPT2_2299999_12" localSheetId="18">GLAIC_2026Q1_SCBAPT2!$P$107</definedName>
    <definedName name="SCBAPT2_2299999_9" localSheetId="18">GLAIC_2026Q1_SCBAPT2!$M$107</definedName>
    <definedName name="SCBAPT2_2300000_Range" localSheetId="18">GLAIC_2026Q1_SCBAPT2!$B$108:$V$110</definedName>
    <definedName name="SCBAPT2_2399999_10" localSheetId="18">GLAIC_2026Q1_SCBAPT2!$N$111</definedName>
    <definedName name="SCBAPT2_2399999_11" localSheetId="18">GLAIC_2026Q1_SCBAPT2!$O$111</definedName>
    <definedName name="SCBAPT2_2399999_12" localSheetId="18">GLAIC_2026Q1_SCBAPT2!$P$111</definedName>
    <definedName name="SCBAPT2_2399999_9" localSheetId="18">GLAIC_2026Q1_SCBAPT2!$M$111</definedName>
    <definedName name="SCBAPT2_2400000_Range" localSheetId="18">GLAIC_2026Q1_SCBAPT2!$B$112:$V$114</definedName>
    <definedName name="SCBAPT2_2499999_10" localSheetId="18">GLAIC_2026Q1_SCBAPT2!$N$115</definedName>
    <definedName name="SCBAPT2_2499999_11" localSheetId="18">GLAIC_2026Q1_SCBAPT2!$O$115</definedName>
    <definedName name="SCBAPT2_2499999_12" localSheetId="18">GLAIC_2026Q1_SCBAPT2!$P$115</definedName>
    <definedName name="SCBAPT2_2499999_9" localSheetId="18">GLAIC_2026Q1_SCBAPT2!$M$115</definedName>
    <definedName name="SCBAPT2_2500000_Range" localSheetId="18">GLAIC_2026Q1_SCBAPT2!$B$116:$V$118</definedName>
    <definedName name="SCBAPT2_2599999_10" localSheetId="18">GLAIC_2026Q1_SCBAPT2!$N$119</definedName>
    <definedName name="SCBAPT2_2599999_11" localSheetId="18">GLAIC_2026Q1_SCBAPT2!$O$119</definedName>
    <definedName name="SCBAPT2_2599999_12" localSheetId="18">GLAIC_2026Q1_SCBAPT2!$P$119</definedName>
    <definedName name="SCBAPT2_2599999_9" localSheetId="18">GLAIC_2026Q1_SCBAPT2!$M$119</definedName>
    <definedName name="SCBAPT2_2600000_Range" localSheetId="18">GLAIC_2026Q1_SCBAPT2!$B$120:$V$122</definedName>
    <definedName name="SCBAPT2_2699999_10" localSheetId="18">GLAIC_2026Q1_SCBAPT2!$N$123</definedName>
    <definedName name="SCBAPT2_2699999_11" localSheetId="18">GLAIC_2026Q1_SCBAPT2!$O$123</definedName>
    <definedName name="SCBAPT2_2699999_12" localSheetId="18">GLAIC_2026Q1_SCBAPT2!$P$123</definedName>
    <definedName name="SCBAPT2_2699999_9" localSheetId="18">GLAIC_2026Q1_SCBAPT2!$M$123</definedName>
    <definedName name="SCBAPT2_2700000_Range" localSheetId="18">GLAIC_2026Q1_SCBAPT2!$B$124:$V$126</definedName>
    <definedName name="SCBAPT2_2799999_10" localSheetId="18">GLAIC_2026Q1_SCBAPT2!$N$127</definedName>
    <definedName name="SCBAPT2_2799999_11" localSheetId="18">GLAIC_2026Q1_SCBAPT2!$O$127</definedName>
    <definedName name="SCBAPT2_2799999_12" localSheetId="18">GLAIC_2026Q1_SCBAPT2!$P$127</definedName>
    <definedName name="SCBAPT2_2799999_9" localSheetId="18">GLAIC_2026Q1_SCBAPT2!$M$127</definedName>
    <definedName name="SCBAPT2_2800000_Range" localSheetId="18">GLAIC_2026Q1_SCBAPT2!$B$128:$V$130</definedName>
    <definedName name="SCBAPT2_2899999_10" localSheetId="18">GLAIC_2026Q1_SCBAPT2!$N$131</definedName>
    <definedName name="SCBAPT2_2899999_11" localSheetId="18">GLAIC_2026Q1_SCBAPT2!$O$131</definedName>
    <definedName name="SCBAPT2_2899999_12" localSheetId="18">GLAIC_2026Q1_SCBAPT2!$P$131</definedName>
    <definedName name="SCBAPT2_2899999_9" localSheetId="18">GLAIC_2026Q1_SCBAPT2!$M$131</definedName>
    <definedName name="SCBAPT2_2900000_Range" localSheetId="18">GLAIC_2026Q1_SCBAPT2!$B$132:$V$134</definedName>
    <definedName name="SCBAPT2_2999999_10" localSheetId="18">GLAIC_2026Q1_SCBAPT2!$N$135</definedName>
    <definedName name="SCBAPT2_2999999_11" localSheetId="18">GLAIC_2026Q1_SCBAPT2!$O$135</definedName>
    <definedName name="SCBAPT2_2999999_12" localSheetId="18">GLAIC_2026Q1_SCBAPT2!$P$135</definedName>
    <definedName name="SCBAPT2_2999999_9" localSheetId="18">GLAIC_2026Q1_SCBAPT2!$M$135</definedName>
    <definedName name="SCBAPT2_3000000_Range" localSheetId="18">GLAIC_2026Q1_SCBAPT2!$B$136:$V$138</definedName>
    <definedName name="SCBAPT2_3099999_10" localSheetId="18">GLAIC_2026Q1_SCBAPT2!$N$139</definedName>
    <definedName name="SCBAPT2_3099999_11" localSheetId="18">GLAIC_2026Q1_SCBAPT2!$O$139</definedName>
    <definedName name="SCBAPT2_3099999_12" localSheetId="18">GLAIC_2026Q1_SCBAPT2!$P$139</definedName>
    <definedName name="SCBAPT2_3099999_9" localSheetId="18">GLAIC_2026Q1_SCBAPT2!$M$139</definedName>
    <definedName name="SCBAPT2_3100000_Range" localSheetId="18">GLAIC_2026Q1_SCBAPT2!$B$140:$V$142</definedName>
    <definedName name="SCBAPT2_3199999_10" localSheetId="18">GLAIC_2026Q1_SCBAPT2!$N$143</definedName>
    <definedName name="SCBAPT2_3199999_11" localSheetId="18">GLAIC_2026Q1_SCBAPT2!$O$143</definedName>
    <definedName name="SCBAPT2_3199999_12" localSheetId="18">GLAIC_2026Q1_SCBAPT2!$P$143</definedName>
    <definedName name="SCBAPT2_3199999_9" localSheetId="18">GLAIC_2026Q1_SCBAPT2!$M$143</definedName>
    <definedName name="SCBAPT2_3200000_Range" localSheetId="18">GLAIC_2026Q1_SCBAPT2!$B$144:$V$146</definedName>
    <definedName name="SCBAPT2_3299999_10" localSheetId="18">GLAIC_2026Q1_SCBAPT2!$N$147</definedName>
    <definedName name="SCBAPT2_3299999_11" localSheetId="18">GLAIC_2026Q1_SCBAPT2!$O$147</definedName>
    <definedName name="SCBAPT2_3299999_12" localSheetId="18">GLAIC_2026Q1_SCBAPT2!$P$147</definedName>
    <definedName name="SCBAPT2_3299999_9" localSheetId="18">GLAIC_2026Q1_SCBAPT2!$M$147</definedName>
    <definedName name="SCBAPT2_3300000_Range" localSheetId="18">GLAIC_2026Q1_SCBAPT2!$B$148:$V$150</definedName>
    <definedName name="SCBAPT2_3399999_10" localSheetId="18">GLAIC_2026Q1_SCBAPT2!$N$151</definedName>
    <definedName name="SCBAPT2_3399999_11" localSheetId="18">GLAIC_2026Q1_SCBAPT2!$O$151</definedName>
    <definedName name="SCBAPT2_3399999_12" localSheetId="18">GLAIC_2026Q1_SCBAPT2!$P$151</definedName>
    <definedName name="SCBAPT2_3399999_9" localSheetId="18">GLAIC_2026Q1_SCBAPT2!$M$151</definedName>
    <definedName name="SCBAPT2_3400000_Range" localSheetId="18">GLAIC_2026Q1_SCBAPT2!$B$152:$V$154</definedName>
    <definedName name="SCBAPT2_3499999_10" localSheetId="18">GLAIC_2026Q1_SCBAPT2!$N$155</definedName>
    <definedName name="SCBAPT2_3499999_11" localSheetId="18">GLAIC_2026Q1_SCBAPT2!$O$155</definedName>
    <definedName name="SCBAPT2_3499999_12" localSheetId="18">GLAIC_2026Q1_SCBAPT2!$P$155</definedName>
    <definedName name="SCBAPT2_3499999_9" localSheetId="18">GLAIC_2026Q1_SCBAPT2!$M$155</definedName>
    <definedName name="SCBAPT2_3500000_Range" localSheetId="18">GLAIC_2026Q1_SCBAPT2!$B$156:$V$158</definedName>
    <definedName name="SCBAPT2_3599999_10" localSheetId="18">GLAIC_2026Q1_SCBAPT2!$N$159</definedName>
    <definedName name="SCBAPT2_3599999_11" localSheetId="18">GLAIC_2026Q1_SCBAPT2!$O$159</definedName>
    <definedName name="SCBAPT2_3599999_12" localSheetId="18">GLAIC_2026Q1_SCBAPT2!$P$159</definedName>
    <definedName name="SCBAPT2_3599999_9" localSheetId="18">GLAIC_2026Q1_SCBAPT2!$M$159</definedName>
    <definedName name="SCBAPT2_3600000_Range" localSheetId="18">GLAIC_2026Q1_SCBAPT2!$B$160:$V$162</definedName>
    <definedName name="SCBAPT2_3699999_10" localSheetId="18">GLAIC_2026Q1_SCBAPT2!$N$163</definedName>
    <definedName name="SCBAPT2_3699999_11" localSheetId="18">GLAIC_2026Q1_SCBAPT2!$O$163</definedName>
    <definedName name="SCBAPT2_3699999_12" localSheetId="18">GLAIC_2026Q1_SCBAPT2!$P$163</definedName>
    <definedName name="SCBAPT2_3699999_9" localSheetId="18">GLAIC_2026Q1_SCBAPT2!$M$163</definedName>
    <definedName name="SCBAPT2_3700000_Range" localSheetId="18">GLAIC_2026Q1_SCBAPT2!$B$164:$V$166</definedName>
    <definedName name="SCBAPT2_3799999_10" localSheetId="18">GLAIC_2026Q1_SCBAPT2!$N$167</definedName>
    <definedName name="SCBAPT2_3799999_11" localSheetId="18">GLAIC_2026Q1_SCBAPT2!$O$167</definedName>
    <definedName name="SCBAPT2_3799999_12" localSheetId="18">GLAIC_2026Q1_SCBAPT2!$P$167</definedName>
    <definedName name="SCBAPT2_3799999_9" localSheetId="18">GLAIC_2026Q1_SCBAPT2!$M$167</definedName>
    <definedName name="SCBAPT2_3800000_Range" localSheetId="18">GLAIC_2026Q1_SCBAPT2!$B$168:$V$170</definedName>
    <definedName name="SCBAPT2_3899999_10" localSheetId="18">GLAIC_2026Q1_SCBAPT2!$N$171</definedName>
    <definedName name="SCBAPT2_3899999_11" localSheetId="18">GLAIC_2026Q1_SCBAPT2!$O$171</definedName>
    <definedName name="SCBAPT2_3899999_12" localSheetId="18">GLAIC_2026Q1_SCBAPT2!$P$171</definedName>
    <definedName name="SCBAPT2_3899999_9" localSheetId="18">GLAIC_2026Q1_SCBAPT2!$M$171</definedName>
    <definedName name="SCBAPT2_3900000_Range" localSheetId="18">GLAIC_2026Q1_SCBAPT2!$B$172:$V$174</definedName>
    <definedName name="SCBAPT2_3999999_10" localSheetId="18">GLAIC_2026Q1_SCBAPT2!$N$175</definedName>
    <definedName name="SCBAPT2_3999999_11" localSheetId="18">GLAIC_2026Q1_SCBAPT2!$O$175</definedName>
    <definedName name="SCBAPT2_3999999_12" localSheetId="18">GLAIC_2026Q1_SCBAPT2!$P$175</definedName>
    <definedName name="SCBAPT2_3999999_9" localSheetId="18">GLAIC_2026Q1_SCBAPT2!$M$175</definedName>
    <definedName name="SCBAPT2_4000000_Range" localSheetId="18">GLAIC_2026Q1_SCBAPT2!$B$176:$V$178</definedName>
    <definedName name="SCBAPT2_4099999_10" localSheetId="18">GLAIC_2026Q1_SCBAPT2!$N$179</definedName>
    <definedName name="SCBAPT2_4099999_11" localSheetId="18">GLAIC_2026Q1_SCBAPT2!$O$179</definedName>
    <definedName name="SCBAPT2_4099999_12" localSheetId="18">GLAIC_2026Q1_SCBAPT2!$P$179</definedName>
    <definedName name="SCBAPT2_4099999_9" localSheetId="18">GLAIC_2026Q1_SCBAPT2!$M$179</definedName>
    <definedName name="SCBAPT2_4100000_Range" localSheetId="18">GLAIC_2026Q1_SCBAPT2!$B$180:$V$182</definedName>
    <definedName name="SCBAPT2_4199999_10" localSheetId="18">GLAIC_2026Q1_SCBAPT2!$N$183</definedName>
    <definedName name="SCBAPT2_4199999_11" localSheetId="18">GLAIC_2026Q1_SCBAPT2!$O$183</definedName>
    <definedName name="SCBAPT2_4199999_12" localSheetId="18">GLAIC_2026Q1_SCBAPT2!$P$183</definedName>
    <definedName name="SCBAPT2_4199999_9" localSheetId="18">GLAIC_2026Q1_SCBAPT2!$M$183</definedName>
    <definedName name="SCBAPT2_4200000_Range" localSheetId="18">GLAIC_2026Q1_SCBAPT2!$B$184:$V$186</definedName>
    <definedName name="SCBAPT2_4299999_10" localSheetId="18">GLAIC_2026Q1_SCBAPT2!$N$187</definedName>
    <definedName name="SCBAPT2_4299999_11" localSheetId="18">GLAIC_2026Q1_SCBAPT2!$O$187</definedName>
    <definedName name="SCBAPT2_4299999_12" localSheetId="18">GLAIC_2026Q1_SCBAPT2!$P$187</definedName>
    <definedName name="SCBAPT2_4299999_9" localSheetId="18">GLAIC_2026Q1_SCBAPT2!$M$187</definedName>
    <definedName name="SCBAPT2_4300000_Range" localSheetId="18">GLAIC_2026Q1_SCBAPT2!$B$188:$V$190</definedName>
    <definedName name="SCBAPT2_4399999_10" localSheetId="18">GLAIC_2026Q1_SCBAPT2!$N$191</definedName>
    <definedName name="SCBAPT2_4399999_11" localSheetId="18">GLAIC_2026Q1_SCBAPT2!$O$191</definedName>
    <definedName name="SCBAPT2_4399999_12" localSheetId="18">GLAIC_2026Q1_SCBAPT2!$P$191</definedName>
    <definedName name="SCBAPT2_4399999_9" localSheetId="18">GLAIC_2026Q1_SCBAPT2!$M$191</definedName>
    <definedName name="SCBAPT2_4400000_Range" localSheetId="18">GLAIC_2026Q1_SCBAPT2!$B$192:$V$194</definedName>
    <definedName name="SCBAPT2_4499999_10" localSheetId="18">GLAIC_2026Q1_SCBAPT2!$N$195</definedName>
    <definedName name="SCBAPT2_4499999_11" localSheetId="18">GLAIC_2026Q1_SCBAPT2!$O$195</definedName>
    <definedName name="SCBAPT2_4499999_12" localSheetId="18">GLAIC_2026Q1_SCBAPT2!$P$195</definedName>
    <definedName name="SCBAPT2_4499999_9" localSheetId="18">GLAIC_2026Q1_SCBAPT2!$M$195</definedName>
    <definedName name="SCBAPT2_4500000_Range" localSheetId="18">GLAIC_2026Q1_SCBAPT2!$B$196:$V$198</definedName>
    <definedName name="SCBAPT2_4599999_10" localSheetId="18">GLAIC_2026Q1_SCBAPT2!$N$199</definedName>
    <definedName name="SCBAPT2_4599999_11" localSheetId="18">GLAIC_2026Q1_SCBAPT2!$O$199</definedName>
    <definedName name="SCBAPT2_4599999_12" localSheetId="18">GLAIC_2026Q1_SCBAPT2!$P$199</definedName>
    <definedName name="SCBAPT2_4599999_9" localSheetId="18">GLAIC_2026Q1_SCBAPT2!$M$199</definedName>
    <definedName name="SCBAPT2_4600000_Range" localSheetId="18">GLAIC_2026Q1_SCBAPT2!$B$200:$V$202</definedName>
    <definedName name="SCBAPT2_4699999_10" localSheetId="18">GLAIC_2026Q1_SCBAPT2!$N$203</definedName>
    <definedName name="SCBAPT2_4699999_11" localSheetId="18">GLAIC_2026Q1_SCBAPT2!$O$203</definedName>
    <definedName name="SCBAPT2_4699999_12" localSheetId="18">GLAIC_2026Q1_SCBAPT2!$P$203</definedName>
    <definedName name="SCBAPT2_4699999_9" localSheetId="18">GLAIC_2026Q1_SCBAPT2!$M$203</definedName>
    <definedName name="SCBAPT2_4700000_Range" localSheetId="18">GLAIC_2026Q1_SCBAPT2!$B$204:$V$206</definedName>
    <definedName name="SCBAPT2_4799999_10" localSheetId="18">GLAIC_2026Q1_SCBAPT2!$N$207</definedName>
    <definedName name="SCBAPT2_4799999_11" localSheetId="18">GLAIC_2026Q1_SCBAPT2!$O$207</definedName>
    <definedName name="SCBAPT2_4799999_12" localSheetId="18">GLAIC_2026Q1_SCBAPT2!$P$207</definedName>
    <definedName name="SCBAPT2_4799999_9" localSheetId="18">GLAIC_2026Q1_SCBAPT2!$M$207</definedName>
    <definedName name="SCBAPT2_4800000_Range" localSheetId="18">GLAIC_2026Q1_SCBAPT2!$B$208:$V$210</definedName>
    <definedName name="SCBAPT2_4899999_10" localSheetId="18">GLAIC_2026Q1_SCBAPT2!$N$211</definedName>
    <definedName name="SCBAPT2_4899999_11" localSheetId="18">GLAIC_2026Q1_SCBAPT2!$O$211</definedName>
    <definedName name="SCBAPT2_4899999_12" localSheetId="18">GLAIC_2026Q1_SCBAPT2!$P$211</definedName>
    <definedName name="SCBAPT2_4899999_9" localSheetId="18">GLAIC_2026Q1_SCBAPT2!$M$211</definedName>
    <definedName name="SCBAPT2_4900000_Range" localSheetId="18">GLAIC_2026Q1_SCBAPT2!$B$212:$V$214</definedName>
    <definedName name="SCBAPT2_4999999_10" localSheetId="18">GLAIC_2026Q1_SCBAPT2!$N$215</definedName>
    <definedName name="SCBAPT2_4999999_11" localSheetId="18">GLAIC_2026Q1_SCBAPT2!$O$215</definedName>
    <definedName name="SCBAPT2_4999999_12" localSheetId="18">GLAIC_2026Q1_SCBAPT2!$P$215</definedName>
    <definedName name="SCBAPT2_4999999_9" localSheetId="18">GLAIC_2026Q1_SCBAPT2!$M$215</definedName>
    <definedName name="SCBAPT2_5000000_Range" localSheetId="18">GLAIC_2026Q1_SCBAPT2!$B$216:$V$218</definedName>
    <definedName name="SCBAPT2_5099999_10" localSheetId="18">GLAIC_2026Q1_SCBAPT2!$N$219</definedName>
    <definedName name="SCBAPT2_5099999_11" localSheetId="18">GLAIC_2026Q1_SCBAPT2!$O$219</definedName>
    <definedName name="SCBAPT2_5099999_12" localSheetId="18">GLAIC_2026Q1_SCBAPT2!$P$219</definedName>
    <definedName name="SCBAPT2_5099999_9" localSheetId="18">GLAIC_2026Q1_SCBAPT2!$M$219</definedName>
    <definedName name="SCBAPT2_5100000_Range" localSheetId="18">GLAIC_2026Q1_SCBAPT2!$B$220:$V$222</definedName>
    <definedName name="SCBAPT2_5199999_10" localSheetId="18">GLAIC_2026Q1_SCBAPT2!$N$223</definedName>
    <definedName name="SCBAPT2_5199999_11" localSheetId="18">GLAIC_2026Q1_SCBAPT2!$O$223</definedName>
    <definedName name="SCBAPT2_5199999_12" localSheetId="18">GLAIC_2026Q1_SCBAPT2!$P$223</definedName>
    <definedName name="SCBAPT2_5199999_9" localSheetId="18">GLAIC_2026Q1_SCBAPT2!$M$223</definedName>
    <definedName name="SCBAPT2_5200000_Range" localSheetId="18">GLAIC_2026Q1_SCBAPT2!$B$224:$V$226</definedName>
    <definedName name="SCBAPT2_5299999_10" localSheetId="18">GLAIC_2026Q1_SCBAPT2!$N$227</definedName>
    <definedName name="SCBAPT2_5299999_11" localSheetId="18">GLAIC_2026Q1_SCBAPT2!$O$227</definedName>
    <definedName name="SCBAPT2_5299999_12" localSheetId="18">GLAIC_2026Q1_SCBAPT2!$P$227</definedName>
    <definedName name="SCBAPT2_5299999_9" localSheetId="18">GLAIC_2026Q1_SCBAPT2!$M$227</definedName>
    <definedName name="SCBAPT2_5300000_Range" localSheetId="18">GLAIC_2026Q1_SCBAPT2!$B$228:$V$230</definedName>
    <definedName name="SCBAPT2_5399999_10" localSheetId="18">GLAIC_2026Q1_SCBAPT2!$N$231</definedName>
    <definedName name="SCBAPT2_5399999_11" localSheetId="18">GLAIC_2026Q1_SCBAPT2!$O$231</definedName>
    <definedName name="SCBAPT2_5399999_12" localSheetId="18">GLAIC_2026Q1_SCBAPT2!$P$231</definedName>
    <definedName name="SCBAPT2_5399999_9" localSheetId="18">GLAIC_2026Q1_SCBAPT2!$M$231</definedName>
    <definedName name="SCBAPT2_5400000_Range" localSheetId="18">GLAIC_2026Q1_SCBAPT2!$B$232:$V$234</definedName>
    <definedName name="SCBAPT2_5499999_10" localSheetId="18">GLAIC_2026Q1_SCBAPT2!$N$235</definedName>
    <definedName name="SCBAPT2_5499999_11" localSheetId="18">GLAIC_2026Q1_SCBAPT2!$O$235</definedName>
    <definedName name="SCBAPT2_5499999_12" localSheetId="18">GLAIC_2026Q1_SCBAPT2!$P$235</definedName>
    <definedName name="SCBAPT2_5499999_9" localSheetId="18">GLAIC_2026Q1_SCBAPT2!$M$235</definedName>
    <definedName name="SCBAPT2_5500000_Range" localSheetId="18">GLAIC_2026Q1_SCBAPT2!$B$236:$V$239</definedName>
    <definedName name="SCBAPT2_5599999_10" localSheetId="18">GLAIC_2026Q1_SCBAPT2!$N$240</definedName>
    <definedName name="SCBAPT2_5599999_11" localSheetId="18">GLAIC_2026Q1_SCBAPT2!$O$240</definedName>
    <definedName name="SCBAPT2_5599999_12" localSheetId="18">GLAIC_2026Q1_SCBAPT2!$P$240</definedName>
    <definedName name="SCBAPT2_5599999_9" localSheetId="18">GLAIC_2026Q1_SCBAPT2!$M$240</definedName>
    <definedName name="SCBAPT2_5600000_Range" localSheetId="18">GLAIC_2026Q1_SCBAPT2!$B$241:$V$243</definedName>
    <definedName name="SCBAPT2_5699999_10" localSheetId="18">GLAIC_2026Q1_SCBAPT2!$N$244</definedName>
    <definedName name="SCBAPT2_5699999_11" localSheetId="18">GLAIC_2026Q1_SCBAPT2!$O$244</definedName>
    <definedName name="SCBAPT2_5699999_12" localSheetId="18">GLAIC_2026Q1_SCBAPT2!$P$244</definedName>
    <definedName name="SCBAPT2_5699999_9" localSheetId="18">GLAIC_2026Q1_SCBAPT2!$M$244</definedName>
    <definedName name="SCBAPT2_5700000_Range" localSheetId="18">GLAIC_2026Q1_SCBAPT2!$B$245:$V$247</definedName>
    <definedName name="SCBAPT2_5799999_10" localSheetId="18">GLAIC_2026Q1_SCBAPT2!$N$248</definedName>
    <definedName name="SCBAPT2_5799999_11" localSheetId="18">GLAIC_2026Q1_SCBAPT2!$O$248</definedName>
    <definedName name="SCBAPT2_5799999_12" localSheetId="18">GLAIC_2026Q1_SCBAPT2!$P$248</definedName>
    <definedName name="SCBAPT2_5799999_9" localSheetId="18">GLAIC_2026Q1_SCBAPT2!$M$248</definedName>
    <definedName name="SCBAPT2_5800000_Range" localSheetId="18">GLAIC_2026Q1_SCBAPT2!$B$249:$V$251</definedName>
    <definedName name="SCBAPT2_5899999_10" localSheetId="18">GLAIC_2026Q1_SCBAPT2!$N$252</definedName>
    <definedName name="SCBAPT2_5899999_11" localSheetId="18">GLAIC_2026Q1_SCBAPT2!$O$252</definedName>
    <definedName name="SCBAPT2_5899999_12" localSheetId="18">GLAIC_2026Q1_SCBAPT2!$P$252</definedName>
    <definedName name="SCBAPT2_5899999_9" localSheetId="18">GLAIC_2026Q1_SCBAPT2!$M$252</definedName>
    <definedName name="SCBAPT2_5900000_Range" localSheetId="18">GLAIC_2026Q1_SCBAPT2!$B$253:$V$255</definedName>
    <definedName name="SCBAPT2_5999999_10" localSheetId="18">GLAIC_2026Q1_SCBAPT2!$N$256</definedName>
    <definedName name="SCBAPT2_5999999_11" localSheetId="18">GLAIC_2026Q1_SCBAPT2!$O$256</definedName>
    <definedName name="SCBAPT2_5999999_12" localSheetId="18">GLAIC_2026Q1_SCBAPT2!$P$256</definedName>
    <definedName name="SCBAPT2_5999999_9" localSheetId="18">GLAIC_2026Q1_SCBAPT2!$M$256</definedName>
    <definedName name="SCBAPT2_6000000_Range" localSheetId="18">GLAIC_2026Q1_SCBAPT2!$B$257:$V$259</definedName>
    <definedName name="SCBAPT2_6099999_10" localSheetId="18">GLAIC_2026Q1_SCBAPT2!$N$260</definedName>
    <definedName name="SCBAPT2_6099999_11" localSheetId="18">GLAIC_2026Q1_SCBAPT2!$O$260</definedName>
    <definedName name="SCBAPT2_6099999_12" localSheetId="18">GLAIC_2026Q1_SCBAPT2!$P$260</definedName>
    <definedName name="SCBAPT2_6099999_9" localSheetId="18">GLAIC_2026Q1_SCBAPT2!$M$260</definedName>
    <definedName name="SCBAPT2_6100000_Range" localSheetId="18">GLAIC_2026Q1_SCBAPT2!$B$261:$V$263</definedName>
    <definedName name="SCBAPT2_6199999_10" localSheetId="18">GLAIC_2026Q1_SCBAPT2!$N$264</definedName>
    <definedName name="SCBAPT2_6199999_11" localSheetId="18">GLAIC_2026Q1_SCBAPT2!$O$264</definedName>
    <definedName name="SCBAPT2_6199999_12" localSheetId="18">GLAIC_2026Q1_SCBAPT2!$P$264</definedName>
    <definedName name="SCBAPT2_6199999_9" localSheetId="18">GLAIC_2026Q1_SCBAPT2!$M$264</definedName>
    <definedName name="SCBAPT2_6200000_Range" localSheetId="18">GLAIC_2026Q1_SCBAPT2!$B$265:$V$267</definedName>
    <definedName name="SCBAPT2_6299999_10" localSheetId="18">GLAIC_2026Q1_SCBAPT2!$N$268</definedName>
    <definedName name="SCBAPT2_6299999_11" localSheetId="18">GLAIC_2026Q1_SCBAPT2!$O$268</definedName>
    <definedName name="SCBAPT2_6299999_12" localSheetId="18">GLAIC_2026Q1_SCBAPT2!$P$268</definedName>
    <definedName name="SCBAPT2_6299999_9" localSheetId="18">GLAIC_2026Q1_SCBAPT2!$M$268</definedName>
    <definedName name="SCBAPT2_6300000_Range" localSheetId="18">GLAIC_2026Q1_SCBAPT2!$B$269:$V$271</definedName>
    <definedName name="SCBAPT2_6399999_10" localSheetId="18">GLAIC_2026Q1_SCBAPT2!$N$272</definedName>
    <definedName name="SCBAPT2_6399999_11" localSheetId="18">GLAIC_2026Q1_SCBAPT2!$O$272</definedName>
    <definedName name="SCBAPT2_6399999_12" localSheetId="18">GLAIC_2026Q1_SCBAPT2!$P$272</definedName>
    <definedName name="SCBAPT2_6399999_9" localSheetId="18">GLAIC_2026Q1_SCBAPT2!$M$272</definedName>
    <definedName name="SCBAPT2_6400000_Range" localSheetId="18">GLAIC_2026Q1_SCBAPT2!$B$273:$V$275</definedName>
    <definedName name="SCBAPT2_6499999_10" localSheetId="18">GLAIC_2026Q1_SCBAPT2!$N$276</definedName>
    <definedName name="SCBAPT2_6499999_11" localSheetId="18">GLAIC_2026Q1_SCBAPT2!$O$276</definedName>
    <definedName name="SCBAPT2_6499999_12" localSheetId="18">GLAIC_2026Q1_SCBAPT2!$P$276</definedName>
    <definedName name="SCBAPT2_6499999_9" localSheetId="18">GLAIC_2026Q1_SCBAPT2!$M$276</definedName>
    <definedName name="SCBAPT2_6500000_Range" localSheetId="18">GLAIC_2026Q1_SCBAPT2!$B$277:$V$279</definedName>
    <definedName name="SCBAPT2_6599999_10" localSheetId="18">GLAIC_2026Q1_SCBAPT2!$N$280</definedName>
    <definedName name="SCBAPT2_6599999_11" localSheetId="18">GLAIC_2026Q1_SCBAPT2!$O$280</definedName>
    <definedName name="SCBAPT2_6599999_12" localSheetId="18">GLAIC_2026Q1_SCBAPT2!$P$280</definedName>
    <definedName name="SCBAPT2_6599999_9" localSheetId="18">GLAIC_2026Q1_SCBAPT2!$M$280</definedName>
    <definedName name="SCBAPT2_6600000_Range" localSheetId="18">GLAIC_2026Q1_SCBAPT2!$B$281:$V$283</definedName>
    <definedName name="SCBAPT2_6699999_10" localSheetId="18">GLAIC_2026Q1_SCBAPT2!$N$284</definedName>
    <definedName name="SCBAPT2_6699999_11" localSheetId="18">GLAIC_2026Q1_SCBAPT2!$O$284</definedName>
    <definedName name="SCBAPT2_6699999_12" localSheetId="18">GLAIC_2026Q1_SCBAPT2!$P$284</definedName>
    <definedName name="SCBAPT2_6699999_9" localSheetId="18">GLAIC_2026Q1_SCBAPT2!$M$284</definedName>
    <definedName name="SCBAPT2_6700000_Range" localSheetId="18">GLAIC_2026Q1_SCBAPT2!$B$285:$V$287</definedName>
    <definedName name="SCBAPT2_6799999_10" localSheetId="18">GLAIC_2026Q1_SCBAPT2!$N$288</definedName>
    <definedName name="SCBAPT2_6799999_11" localSheetId="18">GLAIC_2026Q1_SCBAPT2!$O$288</definedName>
    <definedName name="SCBAPT2_6799999_12" localSheetId="18">GLAIC_2026Q1_SCBAPT2!$P$288</definedName>
    <definedName name="SCBAPT2_6799999_9" localSheetId="18">GLAIC_2026Q1_SCBAPT2!$M$288</definedName>
    <definedName name="SCBAPT2_6800000_Range" localSheetId="18">GLAIC_2026Q1_SCBAPT2!$B$289:$V$291</definedName>
    <definedName name="SCBAPT2_6899999_10" localSheetId="18">GLAIC_2026Q1_SCBAPT2!$N$292</definedName>
    <definedName name="SCBAPT2_6899999_11" localSheetId="18">GLAIC_2026Q1_SCBAPT2!$O$292</definedName>
    <definedName name="SCBAPT2_6899999_12" localSheetId="18">GLAIC_2026Q1_SCBAPT2!$P$292</definedName>
    <definedName name="SCBAPT2_6899999_9" localSheetId="18">GLAIC_2026Q1_SCBAPT2!$M$292</definedName>
    <definedName name="SCBAPT2_7899999_10" localSheetId="18">GLAIC_2026Q1_SCBAPT2!$N$293</definedName>
    <definedName name="SCBAPT2_7899999_11" localSheetId="18">GLAIC_2026Q1_SCBAPT2!$O$293</definedName>
    <definedName name="SCBAPT2_7899999_12" localSheetId="18">GLAIC_2026Q1_SCBAPT2!$P$293</definedName>
    <definedName name="SCBAPT2_7899999_9" localSheetId="18">GLAIC_2026Q1_SCBAPT2!$M$293</definedName>
    <definedName name="SCBAPT2_7999999_10" localSheetId="18">GLAIC_2026Q1_SCBAPT2!$N$294</definedName>
    <definedName name="SCBAPT2_7999999_11" localSheetId="18">GLAIC_2026Q1_SCBAPT2!$O$294</definedName>
    <definedName name="SCBAPT2_7999999_12" localSheetId="18">GLAIC_2026Q1_SCBAPT2!$P$294</definedName>
    <definedName name="SCBAPT2_7999999_9" localSheetId="18">GLAIC_2026Q1_SCBAPT2!$M$294</definedName>
    <definedName name="SCBAPT2_8099999_10" localSheetId="18">GLAIC_2026Q1_SCBAPT2!$N$295</definedName>
    <definedName name="SCBAPT2_8099999_11" localSheetId="18">GLAIC_2026Q1_SCBAPT2!$O$295</definedName>
    <definedName name="SCBAPT2_8099999_12" localSheetId="18">GLAIC_2026Q1_SCBAPT2!$P$295</definedName>
    <definedName name="SCBAPT2_8099999_9" localSheetId="18">GLAIC_2026Q1_SCBAPT2!$M$295</definedName>
    <definedName name="SCBAPT3_0100000_Range" localSheetId="19">GLAIC_2026Q1_SCBAPT3!$B$8:$Z$10</definedName>
    <definedName name="SCBAPT3_0199999_10" localSheetId="19">GLAIC_2026Q1_SCBAPT3!$L$11</definedName>
    <definedName name="SCBAPT3_0199999_11" localSheetId="19">GLAIC_2026Q1_SCBAPT3!$M$11</definedName>
    <definedName name="SCBAPT3_0199999_12" localSheetId="19">GLAIC_2026Q1_SCBAPT3!$N$11</definedName>
    <definedName name="SCBAPT3_0199999_13" localSheetId="19">GLAIC_2026Q1_SCBAPT3!$O$11</definedName>
    <definedName name="SCBAPT3_0199999_14" localSheetId="19">GLAIC_2026Q1_SCBAPT3!$P$11</definedName>
    <definedName name="SCBAPT3_0199999_15" localSheetId="19">GLAIC_2026Q1_SCBAPT3!$Q$11</definedName>
    <definedName name="SCBAPT3_0199999_16" localSheetId="19">GLAIC_2026Q1_SCBAPT3!$R$11</definedName>
    <definedName name="SCBAPT3_0199999_17" localSheetId="19">GLAIC_2026Q1_SCBAPT3!$S$11</definedName>
    <definedName name="SCBAPT3_0199999_18" localSheetId="19">GLAIC_2026Q1_SCBAPT3!$T$11</definedName>
    <definedName name="SCBAPT3_0199999_19" localSheetId="19">GLAIC_2026Q1_SCBAPT3!$U$11</definedName>
    <definedName name="SCBAPT3_0199999_20" localSheetId="19">GLAIC_2026Q1_SCBAPT3!$V$11</definedName>
    <definedName name="SCBAPT3_0199999_8" localSheetId="19">GLAIC_2026Q1_SCBAPT3!$J$11</definedName>
    <definedName name="SCBAPT3_0199999_9" localSheetId="19">GLAIC_2026Q1_SCBAPT3!$K$11</definedName>
    <definedName name="SCBAPT3_0200000_Range" localSheetId="19">GLAIC_2026Q1_SCBAPT3!$B$12:$Z$14</definedName>
    <definedName name="SCBAPT3_0299999_10" localSheetId="19">GLAIC_2026Q1_SCBAPT3!$L$15</definedName>
    <definedName name="SCBAPT3_0299999_11" localSheetId="19">GLAIC_2026Q1_SCBAPT3!$M$15</definedName>
    <definedName name="SCBAPT3_0299999_12" localSheetId="19">GLAIC_2026Q1_SCBAPT3!$N$15</definedName>
    <definedName name="SCBAPT3_0299999_13" localSheetId="19">GLAIC_2026Q1_SCBAPT3!$O$15</definedName>
    <definedName name="SCBAPT3_0299999_14" localSheetId="19">GLAIC_2026Q1_SCBAPT3!$P$15</definedName>
    <definedName name="SCBAPT3_0299999_15" localSheetId="19">GLAIC_2026Q1_SCBAPT3!$Q$15</definedName>
    <definedName name="SCBAPT3_0299999_16" localSheetId="19">GLAIC_2026Q1_SCBAPT3!$R$15</definedName>
    <definedName name="SCBAPT3_0299999_17" localSheetId="19">GLAIC_2026Q1_SCBAPT3!$S$15</definedName>
    <definedName name="SCBAPT3_0299999_18" localSheetId="19">GLAIC_2026Q1_SCBAPT3!$T$15</definedName>
    <definedName name="SCBAPT3_0299999_19" localSheetId="19">GLAIC_2026Q1_SCBAPT3!$U$15</definedName>
    <definedName name="SCBAPT3_0299999_20" localSheetId="19">GLAIC_2026Q1_SCBAPT3!$V$15</definedName>
    <definedName name="SCBAPT3_0299999_8" localSheetId="19">GLAIC_2026Q1_SCBAPT3!$J$15</definedName>
    <definedName name="SCBAPT3_0299999_9" localSheetId="19">GLAIC_2026Q1_SCBAPT3!$K$15</definedName>
    <definedName name="SCBAPT3_0300000_Range" localSheetId="19">GLAIC_2026Q1_SCBAPT3!$B$16:$Z$18</definedName>
    <definedName name="SCBAPT3_0399999_10" localSheetId="19">GLAIC_2026Q1_SCBAPT3!$L$19</definedName>
    <definedName name="SCBAPT3_0399999_11" localSheetId="19">GLAIC_2026Q1_SCBAPT3!$M$19</definedName>
    <definedName name="SCBAPT3_0399999_12" localSheetId="19">GLAIC_2026Q1_SCBAPT3!$N$19</definedName>
    <definedName name="SCBAPT3_0399999_13" localSheetId="19">GLAIC_2026Q1_SCBAPT3!$O$19</definedName>
    <definedName name="SCBAPT3_0399999_14" localSheetId="19">GLAIC_2026Q1_SCBAPT3!$P$19</definedName>
    <definedName name="SCBAPT3_0399999_15" localSheetId="19">GLAIC_2026Q1_SCBAPT3!$Q$19</definedName>
    <definedName name="SCBAPT3_0399999_16" localSheetId="19">GLAIC_2026Q1_SCBAPT3!$R$19</definedName>
    <definedName name="SCBAPT3_0399999_17" localSheetId="19">GLAIC_2026Q1_SCBAPT3!$S$19</definedName>
    <definedName name="SCBAPT3_0399999_18" localSheetId="19">GLAIC_2026Q1_SCBAPT3!$T$19</definedName>
    <definedName name="SCBAPT3_0399999_19" localSheetId="19">GLAIC_2026Q1_SCBAPT3!$U$19</definedName>
    <definedName name="SCBAPT3_0399999_20" localSheetId="19">GLAIC_2026Q1_SCBAPT3!$V$19</definedName>
    <definedName name="SCBAPT3_0399999_8" localSheetId="19">GLAIC_2026Q1_SCBAPT3!$J$19</definedName>
    <definedName name="SCBAPT3_0399999_9" localSheetId="19">GLAIC_2026Q1_SCBAPT3!$K$19</definedName>
    <definedName name="SCBAPT3_0400000_Range" localSheetId="19">GLAIC_2026Q1_SCBAPT3!$B$20:$Z$22</definedName>
    <definedName name="SCBAPT3_0499999_10" localSheetId="19">GLAIC_2026Q1_SCBAPT3!$L$23</definedName>
    <definedName name="SCBAPT3_0499999_11" localSheetId="19">GLAIC_2026Q1_SCBAPT3!$M$23</definedName>
    <definedName name="SCBAPT3_0499999_12" localSheetId="19">GLAIC_2026Q1_SCBAPT3!$N$23</definedName>
    <definedName name="SCBAPT3_0499999_13" localSheetId="19">GLAIC_2026Q1_SCBAPT3!$O$23</definedName>
    <definedName name="SCBAPT3_0499999_14" localSheetId="19">GLAIC_2026Q1_SCBAPT3!$P$23</definedName>
    <definedName name="SCBAPT3_0499999_15" localSheetId="19">GLAIC_2026Q1_SCBAPT3!$Q$23</definedName>
    <definedName name="SCBAPT3_0499999_16" localSheetId="19">GLAIC_2026Q1_SCBAPT3!$R$23</definedName>
    <definedName name="SCBAPT3_0499999_17" localSheetId="19">GLAIC_2026Q1_SCBAPT3!$S$23</definedName>
    <definedName name="SCBAPT3_0499999_18" localSheetId="19">GLAIC_2026Q1_SCBAPT3!$T$23</definedName>
    <definedName name="SCBAPT3_0499999_19" localSheetId="19">GLAIC_2026Q1_SCBAPT3!$U$23</definedName>
    <definedName name="SCBAPT3_0499999_20" localSheetId="19">GLAIC_2026Q1_SCBAPT3!$V$23</definedName>
    <definedName name="SCBAPT3_0499999_8" localSheetId="19">GLAIC_2026Q1_SCBAPT3!$J$23</definedName>
    <definedName name="SCBAPT3_0499999_9" localSheetId="19">GLAIC_2026Q1_SCBAPT3!$K$23</definedName>
    <definedName name="SCBAPT3_0500000_Range" localSheetId="19">GLAIC_2026Q1_SCBAPT3!$B$24:$Z$26</definedName>
    <definedName name="SCBAPT3_0599999_10" localSheetId="19">GLAIC_2026Q1_SCBAPT3!$L$27</definedName>
    <definedName name="SCBAPT3_0599999_11" localSheetId="19">GLAIC_2026Q1_SCBAPT3!$M$27</definedName>
    <definedName name="SCBAPT3_0599999_12" localSheetId="19">GLAIC_2026Q1_SCBAPT3!$N$27</definedName>
    <definedName name="SCBAPT3_0599999_13" localSheetId="19">GLAIC_2026Q1_SCBAPT3!$O$27</definedName>
    <definedName name="SCBAPT3_0599999_14" localSheetId="19">GLAIC_2026Q1_SCBAPT3!$P$27</definedName>
    <definedName name="SCBAPT3_0599999_15" localSheetId="19">GLAIC_2026Q1_SCBAPT3!$Q$27</definedName>
    <definedName name="SCBAPT3_0599999_16" localSheetId="19">GLAIC_2026Q1_SCBAPT3!$R$27</definedName>
    <definedName name="SCBAPT3_0599999_17" localSheetId="19">GLAIC_2026Q1_SCBAPT3!$S$27</definedName>
    <definedName name="SCBAPT3_0599999_18" localSheetId="19">GLAIC_2026Q1_SCBAPT3!$T$27</definedName>
    <definedName name="SCBAPT3_0599999_19" localSheetId="19">GLAIC_2026Q1_SCBAPT3!$U$27</definedName>
    <definedName name="SCBAPT3_0599999_20" localSheetId="19">GLAIC_2026Q1_SCBAPT3!$V$27</definedName>
    <definedName name="SCBAPT3_0599999_8" localSheetId="19">GLAIC_2026Q1_SCBAPT3!$J$27</definedName>
    <definedName name="SCBAPT3_0599999_9" localSheetId="19">GLAIC_2026Q1_SCBAPT3!$K$27</definedName>
    <definedName name="SCBAPT3_0600000_Range" localSheetId="19">GLAIC_2026Q1_SCBAPT3!$B$28:$Z$30</definedName>
    <definedName name="SCBAPT3_0699999_10" localSheetId="19">GLAIC_2026Q1_SCBAPT3!$L$31</definedName>
    <definedName name="SCBAPT3_0699999_11" localSheetId="19">GLAIC_2026Q1_SCBAPT3!$M$31</definedName>
    <definedName name="SCBAPT3_0699999_12" localSheetId="19">GLAIC_2026Q1_SCBAPT3!$N$31</definedName>
    <definedName name="SCBAPT3_0699999_13" localSheetId="19">GLAIC_2026Q1_SCBAPT3!$O$31</definedName>
    <definedName name="SCBAPT3_0699999_14" localSheetId="19">GLAIC_2026Q1_SCBAPT3!$P$31</definedName>
    <definedName name="SCBAPT3_0699999_15" localSheetId="19">GLAIC_2026Q1_SCBAPT3!$Q$31</definedName>
    <definedName name="SCBAPT3_0699999_16" localSheetId="19">GLAIC_2026Q1_SCBAPT3!$R$31</definedName>
    <definedName name="SCBAPT3_0699999_17" localSheetId="19">GLAIC_2026Q1_SCBAPT3!$S$31</definedName>
    <definedName name="SCBAPT3_0699999_18" localSheetId="19">GLAIC_2026Q1_SCBAPT3!$T$31</definedName>
    <definedName name="SCBAPT3_0699999_19" localSheetId="19">GLAIC_2026Q1_SCBAPT3!$U$31</definedName>
    <definedName name="SCBAPT3_0699999_20" localSheetId="19">GLAIC_2026Q1_SCBAPT3!$V$31</definedName>
    <definedName name="SCBAPT3_0699999_8" localSheetId="19">GLAIC_2026Q1_SCBAPT3!$J$31</definedName>
    <definedName name="SCBAPT3_0699999_9" localSheetId="19">GLAIC_2026Q1_SCBAPT3!$K$31</definedName>
    <definedName name="SCBAPT3_0700000_Range" localSheetId="19">GLAIC_2026Q1_SCBAPT3!$B$32:$Z$34</definedName>
    <definedName name="SCBAPT3_0799999_10" localSheetId="19">GLAIC_2026Q1_SCBAPT3!$L$35</definedName>
    <definedName name="SCBAPT3_0799999_11" localSheetId="19">GLAIC_2026Q1_SCBAPT3!$M$35</definedName>
    <definedName name="SCBAPT3_0799999_12" localSheetId="19">GLAIC_2026Q1_SCBAPT3!$N$35</definedName>
    <definedName name="SCBAPT3_0799999_13" localSheetId="19">GLAIC_2026Q1_SCBAPT3!$O$35</definedName>
    <definedName name="SCBAPT3_0799999_14" localSheetId="19">GLAIC_2026Q1_SCBAPT3!$P$35</definedName>
    <definedName name="SCBAPT3_0799999_15" localSheetId="19">GLAIC_2026Q1_SCBAPT3!$Q$35</definedName>
    <definedName name="SCBAPT3_0799999_16" localSheetId="19">GLAIC_2026Q1_SCBAPT3!$R$35</definedName>
    <definedName name="SCBAPT3_0799999_17" localSheetId="19">GLAIC_2026Q1_SCBAPT3!$S$35</definedName>
    <definedName name="SCBAPT3_0799999_18" localSheetId="19">GLAIC_2026Q1_SCBAPT3!$T$35</definedName>
    <definedName name="SCBAPT3_0799999_19" localSheetId="19">GLAIC_2026Q1_SCBAPT3!$U$35</definedName>
    <definedName name="SCBAPT3_0799999_20" localSheetId="19">GLAIC_2026Q1_SCBAPT3!$V$35</definedName>
    <definedName name="SCBAPT3_0799999_8" localSheetId="19">GLAIC_2026Q1_SCBAPT3!$J$35</definedName>
    <definedName name="SCBAPT3_0799999_9" localSheetId="19">GLAIC_2026Q1_SCBAPT3!$K$35</definedName>
    <definedName name="SCBAPT3_0800000_Range" localSheetId="19">GLAIC_2026Q1_SCBAPT3!$B$36:$Z$38</definedName>
    <definedName name="SCBAPT3_0899999_10" localSheetId="19">GLAIC_2026Q1_SCBAPT3!$L$39</definedName>
    <definedName name="SCBAPT3_0899999_11" localSheetId="19">GLAIC_2026Q1_SCBAPT3!$M$39</definedName>
    <definedName name="SCBAPT3_0899999_12" localSheetId="19">GLAIC_2026Q1_SCBAPT3!$N$39</definedName>
    <definedName name="SCBAPT3_0899999_13" localSheetId="19">GLAIC_2026Q1_SCBAPT3!$O$39</definedName>
    <definedName name="SCBAPT3_0899999_14" localSheetId="19">GLAIC_2026Q1_SCBAPT3!$P$39</definedName>
    <definedName name="SCBAPT3_0899999_15" localSheetId="19">GLAIC_2026Q1_SCBAPT3!$Q$39</definedName>
    <definedName name="SCBAPT3_0899999_16" localSheetId="19">GLAIC_2026Q1_SCBAPT3!$R$39</definedName>
    <definedName name="SCBAPT3_0899999_17" localSheetId="19">GLAIC_2026Q1_SCBAPT3!$S$39</definedName>
    <definedName name="SCBAPT3_0899999_18" localSheetId="19">GLAIC_2026Q1_SCBAPT3!$T$39</definedName>
    <definedName name="SCBAPT3_0899999_19" localSheetId="19">GLAIC_2026Q1_SCBAPT3!$U$39</definedName>
    <definedName name="SCBAPT3_0899999_20" localSheetId="19">GLAIC_2026Q1_SCBAPT3!$V$39</definedName>
    <definedName name="SCBAPT3_0899999_8" localSheetId="19">GLAIC_2026Q1_SCBAPT3!$J$39</definedName>
    <definedName name="SCBAPT3_0899999_9" localSheetId="19">GLAIC_2026Q1_SCBAPT3!$K$39</definedName>
    <definedName name="SCBAPT3_0900000_Range" localSheetId="19">GLAIC_2026Q1_SCBAPT3!$B$40:$Z$42</definedName>
    <definedName name="SCBAPT3_0999999_10" localSheetId="19">GLAIC_2026Q1_SCBAPT3!$L$43</definedName>
    <definedName name="SCBAPT3_0999999_11" localSheetId="19">GLAIC_2026Q1_SCBAPT3!$M$43</definedName>
    <definedName name="SCBAPT3_0999999_12" localSheetId="19">GLAIC_2026Q1_SCBAPT3!$N$43</definedName>
    <definedName name="SCBAPT3_0999999_13" localSheetId="19">GLAIC_2026Q1_SCBAPT3!$O$43</definedName>
    <definedName name="SCBAPT3_0999999_14" localSheetId="19">GLAIC_2026Q1_SCBAPT3!$P$43</definedName>
    <definedName name="SCBAPT3_0999999_15" localSheetId="19">GLAIC_2026Q1_SCBAPT3!$Q$43</definedName>
    <definedName name="SCBAPT3_0999999_16" localSheetId="19">GLAIC_2026Q1_SCBAPT3!$R$43</definedName>
    <definedName name="SCBAPT3_0999999_17" localSheetId="19">GLAIC_2026Q1_SCBAPT3!$S$43</definedName>
    <definedName name="SCBAPT3_0999999_18" localSheetId="19">GLAIC_2026Q1_SCBAPT3!$T$43</definedName>
    <definedName name="SCBAPT3_0999999_19" localSheetId="19">GLAIC_2026Q1_SCBAPT3!$U$43</definedName>
    <definedName name="SCBAPT3_0999999_20" localSheetId="19">GLAIC_2026Q1_SCBAPT3!$V$43</definedName>
    <definedName name="SCBAPT3_0999999_8" localSheetId="19">GLAIC_2026Q1_SCBAPT3!$J$43</definedName>
    <definedName name="SCBAPT3_0999999_9" localSheetId="19">GLAIC_2026Q1_SCBAPT3!$K$43</definedName>
    <definedName name="SCBAPT3_1000000_Range" localSheetId="19">GLAIC_2026Q1_SCBAPT3!$B$44:$Z$46</definedName>
    <definedName name="SCBAPT3_1099999_10" localSheetId="19">GLAIC_2026Q1_SCBAPT3!$L$47</definedName>
    <definedName name="SCBAPT3_1099999_11" localSheetId="19">GLAIC_2026Q1_SCBAPT3!$M$47</definedName>
    <definedName name="SCBAPT3_1099999_12" localSheetId="19">GLAIC_2026Q1_SCBAPT3!$N$47</definedName>
    <definedName name="SCBAPT3_1099999_13" localSheetId="19">GLAIC_2026Q1_SCBAPT3!$O$47</definedName>
    <definedName name="SCBAPT3_1099999_14" localSheetId="19">GLAIC_2026Q1_SCBAPT3!$P$47</definedName>
    <definedName name="SCBAPT3_1099999_15" localSheetId="19">GLAIC_2026Q1_SCBAPT3!$Q$47</definedName>
    <definedName name="SCBAPT3_1099999_16" localSheetId="19">GLAIC_2026Q1_SCBAPT3!$R$47</definedName>
    <definedName name="SCBAPT3_1099999_17" localSheetId="19">GLAIC_2026Q1_SCBAPT3!$S$47</definedName>
    <definedName name="SCBAPT3_1099999_18" localSheetId="19">GLAIC_2026Q1_SCBAPT3!$T$47</definedName>
    <definedName name="SCBAPT3_1099999_19" localSheetId="19">GLAIC_2026Q1_SCBAPT3!$U$47</definedName>
    <definedName name="SCBAPT3_1099999_20" localSheetId="19">GLAIC_2026Q1_SCBAPT3!$V$47</definedName>
    <definedName name="SCBAPT3_1099999_8" localSheetId="19">GLAIC_2026Q1_SCBAPT3!$J$47</definedName>
    <definedName name="SCBAPT3_1099999_9" localSheetId="19">GLAIC_2026Q1_SCBAPT3!$K$47</definedName>
    <definedName name="SCBAPT3_1100000_Range" localSheetId="19">GLAIC_2026Q1_SCBAPT3!$B$48:$Z$50</definedName>
    <definedName name="SCBAPT3_1199999_10" localSheetId="19">GLAIC_2026Q1_SCBAPT3!$L$51</definedName>
    <definedName name="SCBAPT3_1199999_11" localSheetId="19">GLAIC_2026Q1_SCBAPT3!$M$51</definedName>
    <definedName name="SCBAPT3_1199999_12" localSheetId="19">GLAIC_2026Q1_SCBAPT3!$N$51</definedName>
    <definedName name="SCBAPT3_1199999_13" localSheetId="19">GLAIC_2026Q1_SCBAPT3!$O$51</definedName>
    <definedName name="SCBAPT3_1199999_14" localSheetId="19">GLAIC_2026Q1_SCBAPT3!$P$51</definedName>
    <definedName name="SCBAPT3_1199999_15" localSheetId="19">GLAIC_2026Q1_SCBAPT3!$Q$51</definedName>
    <definedName name="SCBAPT3_1199999_16" localSheetId="19">GLAIC_2026Q1_SCBAPT3!$R$51</definedName>
    <definedName name="SCBAPT3_1199999_17" localSheetId="19">GLAIC_2026Q1_SCBAPT3!$S$51</definedName>
    <definedName name="SCBAPT3_1199999_18" localSheetId="19">GLAIC_2026Q1_SCBAPT3!$T$51</definedName>
    <definedName name="SCBAPT3_1199999_19" localSheetId="19">GLAIC_2026Q1_SCBAPT3!$U$51</definedName>
    <definedName name="SCBAPT3_1199999_20" localSheetId="19">GLAIC_2026Q1_SCBAPT3!$V$51</definedName>
    <definedName name="SCBAPT3_1199999_8" localSheetId="19">GLAIC_2026Q1_SCBAPT3!$J$51</definedName>
    <definedName name="SCBAPT3_1199999_9" localSheetId="19">GLAIC_2026Q1_SCBAPT3!$K$51</definedName>
    <definedName name="SCBAPT3_1200000_Range" localSheetId="19">GLAIC_2026Q1_SCBAPT3!$B$52:$Z$54</definedName>
    <definedName name="SCBAPT3_1299999_10" localSheetId="19">GLAIC_2026Q1_SCBAPT3!$L$55</definedName>
    <definedName name="SCBAPT3_1299999_11" localSheetId="19">GLAIC_2026Q1_SCBAPT3!$M$55</definedName>
    <definedName name="SCBAPT3_1299999_12" localSheetId="19">GLAIC_2026Q1_SCBAPT3!$N$55</definedName>
    <definedName name="SCBAPT3_1299999_13" localSheetId="19">GLAIC_2026Q1_SCBAPT3!$O$55</definedName>
    <definedName name="SCBAPT3_1299999_14" localSheetId="19">GLAIC_2026Q1_SCBAPT3!$P$55</definedName>
    <definedName name="SCBAPT3_1299999_15" localSheetId="19">GLAIC_2026Q1_SCBAPT3!$Q$55</definedName>
    <definedName name="SCBAPT3_1299999_16" localSheetId="19">GLAIC_2026Q1_SCBAPT3!$R$55</definedName>
    <definedName name="SCBAPT3_1299999_17" localSheetId="19">GLAIC_2026Q1_SCBAPT3!$S$55</definedName>
    <definedName name="SCBAPT3_1299999_18" localSheetId="19">GLAIC_2026Q1_SCBAPT3!$T$55</definedName>
    <definedName name="SCBAPT3_1299999_19" localSheetId="19">GLAIC_2026Q1_SCBAPT3!$U$55</definedName>
    <definedName name="SCBAPT3_1299999_20" localSheetId="19">GLAIC_2026Q1_SCBAPT3!$V$55</definedName>
    <definedName name="SCBAPT3_1299999_8" localSheetId="19">GLAIC_2026Q1_SCBAPT3!$J$55</definedName>
    <definedName name="SCBAPT3_1299999_9" localSheetId="19">GLAIC_2026Q1_SCBAPT3!$K$55</definedName>
    <definedName name="SCBAPT3_1300000_Range" localSheetId="19">GLAIC_2026Q1_SCBAPT3!$B$56:$Z$58</definedName>
    <definedName name="SCBAPT3_1399999_10" localSheetId="19">GLAIC_2026Q1_SCBAPT3!$L$59</definedName>
    <definedName name="SCBAPT3_1399999_11" localSheetId="19">GLAIC_2026Q1_SCBAPT3!$M$59</definedName>
    <definedName name="SCBAPT3_1399999_12" localSheetId="19">GLAIC_2026Q1_SCBAPT3!$N$59</definedName>
    <definedName name="SCBAPT3_1399999_13" localSheetId="19">GLAIC_2026Q1_SCBAPT3!$O$59</definedName>
    <definedName name="SCBAPT3_1399999_14" localSheetId="19">GLAIC_2026Q1_SCBAPT3!$P$59</definedName>
    <definedName name="SCBAPT3_1399999_15" localSheetId="19">GLAIC_2026Q1_SCBAPT3!$Q$59</definedName>
    <definedName name="SCBAPT3_1399999_16" localSheetId="19">GLAIC_2026Q1_SCBAPT3!$R$59</definedName>
    <definedName name="SCBAPT3_1399999_17" localSheetId="19">GLAIC_2026Q1_SCBAPT3!$S$59</definedName>
    <definedName name="SCBAPT3_1399999_18" localSheetId="19">GLAIC_2026Q1_SCBAPT3!$T$59</definedName>
    <definedName name="SCBAPT3_1399999_19" localSheetId="19">GLAIC_2026Q1_SCBAPT3!$U$59</definedName>
    <definedName name="SCBAPT3_1399999_20" localSheetId="19">GLAIC_2026Q1_SCBAPT3!$V$59</definedName>
    <definedName name="SCBAPT3_1399999_8" localSheetId="19">GLAIC_2026Q1_SCBAPT3!$J$59</definedName>
    <definedName name="SCBAPT3_1399999_9" localSheetId="19">GLAIC_2026Q1_SCBAPT3!$K$59</definedName>
    <definedName name="SCBAPT3_1400000_Range" localSheetId="19">GLAIC_2026Q1_SCBAPT3!$B$60:$Z$62</definedName>
    <definedName name="SCBAPT3_1499999_10" localSheetId="19">GLAIC_2026Q1_SCBAPT3!$L$63</definedName>
    <definedName name="SCBAPT3_1499999_11" localSheetId="19">GLAIC_2026Q1_SCBAPT3!$M$63</definedName>
    <definedName name="SCBAPT3_1499999_12" localSheetId="19">GLAIC_2026Q1_SCBAPT3!$N$63</definedName>
    <definedName name="SCBAPT3_1499999_13" localSheetId="19">GLAIC_2026Q1_SCBAPT3!$O$63</definedName>
    <definedName name="SCBAPT3_1499999_14" localSheetId="19">GLAIC_2026Q1_SCBAPT3!$P$63</definedName>
    <definedName name="SCBAPT3_1499999_15" localSheetId="19">GLAIC_2026Q1_SCBAPT3!$Q$63</definedName>
    <definedName name="SCBAPT3_1499999_16" localSheetId="19">GLAIC_2026Q1_SCBAPT3!$R$63</definedName>
    <definedName name="SCBAPT3_1499999_17" localSheetId="19">GLAIC_2026Q1_SCBAPT3!$S$63</definedName>
    <definedName name="SCBAPT3_1499999_18" localSheetId="19">GLAIC_2026Q1_SCBAPT3!$T$63</definedName>
    <definedName name="SCBAPT3_1499999_19" localSheetId="19">GLAIC_2026Q1_SCBAPT3!$U$63</definedName>
    <definedName name="SCBAPT3_1499999_20" localSheetId="19">GLAIC_2026Q1_SCBAPT3!$V$63</definedName>
    <definedName name="SCBAPT3_1499999_8" localSheetId="19">GLAIC_2026Q1_SCBAPT3!$J$63</definedName>
    <definedName name="SCBAPT3_1499999_9" localSheetId="19">GLAIC_2026Q1_SCBAPT3!$K$63</definedName>
    <definedName name="SCBAPT3_1500000_Range" localSheetId="19">GLAIC_2026Q1_SCBAPT3!$B$64:$Z$66</definedName>
    <definedName name="SCBAPT3_1599999_10" localSheetId="19">GLAIC_2026Q1_SCBAPT3!$L$67</definedName>
    <definedName name="SCBAPT3_1599999_11" localSheetId="19">GLAIC_2026Q1_SCBAPT3!$M$67</definedName>
    <definedName name="SCBAPT3_1599999_12" localSheetId="19">GLAIC_2026Q1_SCBAPT3!$N$67</definedName>
    <definedName name="SCBAPT3_1599999_13" localSheetId="19">GLAIC_2026Q1_SCBAPT3!$O$67</definedName>
    <definedName name="SCBAPT3_1599999_14" localSheetId="19">GLAIC_2026Q1_SCBAPT3!$P$67</definedName>
    <definedName name="SCBAPT3_1599999_15" localSheetId="19">GLAIC_2026Q1_SCBAPT3!$Q$67</definedName>
    <definedName name="SCBAPT3_1599999_16" localSheetId="19">GLAIC_2026Q1_SCBAPT3!$R$67</definedName>
    <definedName name="SCBAPT3_1599999_17" localSheetId="19">GLAIC_2026Q1_SCBAPT3!$S$67</definedName>
    <definedName name="SCBAPT3_1599999_18" localSheetId="19">GLAIC_2026Q1_SCBAPT3!$T$67</definedName>
    <definedName name="SCBAPT3_1599999_19" localSheetId="19">GLAIC_2026Q1_SCBAPT3!$U$67</definedName>
    <definedName name="SCBAPT3_1599999_20" localSheetId="19">GLAIC_2026Q1_SCBAPT3!$V$67</definedName>
    <definedName name="SCBAPT3_1599999_8" localSheetId="19">GLAIC_2026Q1_SCBAPT3!$J$67</definedName>
    <definedName name="SCBAPT3_1599999_9" localSheetId="19">GLAIC_2026Q1_SCBAPT3!$K$67</definedName>
    <definedName name="SCBAPT3_1600000_Range" localSheetId="19">GLAIC_2026Q1_SCBAPT3!$B$68:$Z$70</definedName>
    <definedName name="SCBAPT3_1699999_10" localSheetId="19">GLAIC_2026Q1_SCBAPT3!$L$71</definedName>
    <definedName name="SCBAPT3_1699999_11" localSheetId="19">GLAIC_2026Q1_SCBAPT3!$M$71</definedName>
    <definedName name="SCBAPT3_1699999_12" localSheetId="19">GLAIC_2026Q1_SCBAPT3!$N$71</definedName>
    <definedName name="SCBAPT3_1699999_13" localSheetId="19">GLAIC_2026Q1_SCBAPT3!$O$71</definedName>
    <definedName name="SCBAPT3_1699999_14" localSheetId="19">GLAIC_2026Q1_SCBAPT3!$P$71</definedName>
    <definedName name="SCBAPT3_1699999_15" localSheetId="19">GLAIC_2026Q1_SCBAPT3!$Q$71</definedName>
    <definedName name="SCBAPT3_1699999_16" localSheetId="19">GLAIC_2026Q1_SCBAPT3!$R$71</definedName>
    <definedName name="SCBAPT3_1699999_17" localSheetId="19">GLAIC_2026Q1_SCBAPT3!$S$71</definedName>
    <definedName name="SCBAPT3_1699999_18" localSheetId="19">GLAIC_2026Q1_SCBAPT3!$T$71</definedName>
    <definedName name="SCBAPT3_1699999_19" localSheetId="19">GLAIC_2026Q1_SCBAPT3!$U$71</definedName>
    <definedName name="SCBAPT3_1699999_20" localSheetId="19">GLAIC_2026Q1_SCBAPT3!$V$71</definedName>
    <definedName name="SCBAPT3_1699999_8" localSheetId="19">GLAIC_2026Q1_SCBAPT3!$J$71</definedName>
    <definedName name="SCBAPT3_1699999_9" localSheetId="19">GLAIC_2026Q1_SCBAPT3!$K$71</definedName>
    <definedName name="SCBAPT3_1700000_Range" localSheetId="19">GLAIC_2026Q1_SCBAPT3!$B$72:$Z$74</definedName>
    <definedName name="SCBAPT3_1799999_10" localSheetId="19">GLAIC_2026Q1_SCBAPT3!$L$75</definedName>
    <definedName name="SCBAPT3_1799999_11" localSheetId="19">GLAIC_2026Q1_SCBAPT3!$M$75</definedName>
    <definedName name="SCBAPT3_1799999_12" localSheetId="19">GLAIC_2026Q1_SCBAPT3!$N$75</definedName>
    <definedName name="SCBAPT3_1799999_13" localSheetId="19">GLAIC_2026Q1_SCBAPT3!$O$75</definedName>
    <definedName name="SCBAPT3_1799999_14" localSheetId="19">GLAIC_2026Q1_SCBAPT3!$P$75</definedName>
    <definedName name="SCBAPT3_1799999_15" localSheetId="19">GLAIC_2026Q1_SCBAPT3!$Q$75</definedName>
    <definedName name="SCBAPT3_1799999_16" localSheetId="19">GLAIC_2026Q1_SCBAPT3!$R$75</definedName>
    <definedName name="SCBAPT3_1799999_17" localSheetId="19">GLAIC_2026Q1_SCBAPT3!$S$75</definedName>
    <definedName name="SCBAPT3_1799999_18" localSheetId="19">GLAIC_2026Q1_SCBAPT3!$T$75</definedName>
    <definedName name="SCBAPT3_1799999_19" localSheetId="19">GLAIC_2026Q1_SCBAPT3!$U$75</definedName>
    <definedName name="SCBAPT3_1799999_20" localSheetId="19">GLAIC_2026Q1_SCBAPT3!$V$75</definedName>
    <definedName name="SCBAPT3_1799999_8" localSheetId="19">GLAIC_2026Q1_SCBAPT3!$J$75</definedName>
    <definedName name="SCBAPT3_1799999_9" localSheetId="19">GLAIC_2026Q1_SCBAPT3!$K$75</definedName>
    <definedName name="SCBAPT3_1800000_Range" localSheetId="19">GLAIC_2026Q1_SCBAPT3!$B$76:$Z$78</definedName>
    <definedName name="SCBAPT3_1899999_10" localSheetId="19">GLAIC_2026Q1_SCBAPT3!$L$79</definedName>
    <definedName name="SCBAPT3_1899999_11" localSheetId="19">GLAIC_2026Q1_SCBAPT3!$M$79</definedName>
    <definedName name="SCBAPT3_1899999_12" localSheetId="19">GLAIC_2026Q1_SCBAPT3!$N$79</definedName>
    <definedName name="SCBAPT3_1899999_13" localSheetId="19">GLAIC_2026Q1_SCBAPT3!$O$79</definedName>
    <definedName name="SCBAPT3_1899999_14" localSheetId="19">GLAIC_2026Q1_SCBAPT3!$P$79</definedName>
    <definedName name="SCBAPT3_1899999_15" localSheetId="19">GLAIC_2026Q1_SCBAPT3!$Q$79</definedName>
    <definedName name="SCBAPT3_1899999_16" localSheetId="19">GLAIC_2026Q1_SCBAPT3!$R$79</definedName>
    <definedName name="SCBAPT3_1899999_17" localSheetId="19">GLAIC_2026Q1_SCBAPT3!$S$79</definedName>
    <definedName name="SCBAPT3_1899999_18" localSheetId="19">GLAIC_2026Q1_SCBAPT3!$T$79</definedName>
    <definedName name="SCBAPT3_1899999_19" localSheetId="19">GLAIC_2026Q1_SCBAPT3!$U$79</definedName>
    <definedName name="SCBAPT3_1899999_20" localSheetId="19">GLAIC_2026Q1_SCBAPT3!$V$79</definedName>
    <definedName name="SCBAPT3_1899999_8" localSheetId="19">GLAIC_2026Q1_SCBAPT3!$J$79</definedName>
    <definedName name="SCBAPT3_1899999_9" localSheetId="19">GLAIC_2026Q1_SCBAPT3!$K$79</definedName>
    <definedName name="SCBAPT3_1900000_Range" localSheetId="19">GLAIC_2026Q1_SCBAPT3!$B$80:$Z$89</definedName>
    <definedName name="SCBAPT3_1999999_10" localSheetId="19">GLAIC_2026Q1_SCBAPT3!$L$90</definedName>
    <definedName name="SCBAPT3_1999999_11" localSheetId="19">GLAIC_2026Q1_SCBAPT3!$M$90</definedName>
    <definedName name="SCBAPT3_1999999_12" localSheetId="19">GLAIC_2026Q1_SCBAPT3!$N$90</definedName>
    <definedName name="SCBAPT3_1999999_13" localSheetId="19">GLAIC_2026Q1_SCBAPT3!$O$90</definedName>
    <definedName name="SCBAPT3_1999999_14" localSheetId="19">GLAIC_2026Q1_SCBAPT3!$P$90</definedName>
    <definedName name="SCBAPT3_1999999_15" localSheetId="19">GLAIC_2026Q1_SCBAPT3!$Q$90</definedName>
    <definedName name="SCBAPT3_1999999_16" localSheetId="19">GLAIC_2026Q1_SCBAPT3!$R$90</definedName>
    <definedName name="SCBAPT3_1999999_17" localSheetId="19">GLAIC_2026Q1_SCBAPT3!$S$90</definedName>
    <definedName name="SCBAPT3_1999999_18" localSheetId="19">GLAIC_2026Q1_SCBAPT3!$T$90</definedName>
    <definedName name="SCBAPT3_1999999_19" localSheetId="19">GLAIC_2026Q1_SCBAPT3!$U$90</definedName>
    <definedName name="SCBAPT3_1999999_20" localSheetId="19">GLAIC_2026Q1_SCBAPT3!$V$90</definedName>
    <definedName name="SCBAPT3_1999999_8" localSheetId="19">GLAIC_2026Q1_SCBAPT3!$J$90</definedName>
    <definedName name="SCBAPT3_1999999_9" localSheetId="19">GLAIC_2026Q1_SCBAPT3!$K$90</definedName>
    <definedName name="SCBAPT3_2000000_Range" localSheetId="19">GLAIC_2026Q1_SCBAPT3!$B$91:$Z$93</definedName>
    <definedName name="SCBAPT3_2099999_10" localSheetId="19">GLAIC_2026Q1_SCBAPT3!$L$94</definedName>
    <definedName name="SCBAPT3_2099999_11" localSheetId="19">GLAIC_2026Q1_SCBAPT3!$M$94</definedName>
    <definedName name="SCBAPT3_2099999_12" localSheetId="19">GLAIC_2026Q1_SCBAPT3!$N$94</definedName>
    <definedName name="SCBAPT3_2099999_13" localSheetId="19">GLAIC_2026Q1_SCBAPT3!$O$94</definedName>
    <definedName name="SCBAPT3_2099999_14" localSheetId="19">GLAIC_2026Q1_SCBAPT3!$P$94</definedName>
    <definedName name="SCBAPT3_2099999_15" localSheetId="19">GLAIC_2026Q1_SCBAPT3!$Q$94</definedName>
    <definedName name="SCBAPT3_2099999_16" localSheetId="19">GLAIC_2026Q1_SCBAPT3!$R$94</definedName>
    <definedName name="SCBAPT3_2099999_17" localSheetId="19">GLAIC_2026Q1_SCBAPT3!$S$94</definedName>
    <definedName name="SCBAPT3_2099999_18" localSheetId="19">GLAIC_2026Q1_SCBAPT3!$T$94</definedName>
    <definedName name="SCBAPT3_2099999_19" localSheetId="19">GLAIC_2026Q1_SCBAPT3!$U$94</definedName>
    <definedName name="SCBAPT3_2099999_20" localSheetId="19">GLAIC_2026Q1_SCBAPT3!$V$94</definedName>
    <definedName name="SCBAPT3_2099999_8" localSheetId="19">GLAIC_2026Q1_SCBAPT3!$J$94</definedName>
    <definedName name="SCBAPT3_2099999_9" localSheetId="19">GLAIC_2026Q1_SCBAPT3!$K$94</definedName>
    <definedName name="SCBAPT3_2100000_Range" localSheetId="19">GLAIC_2026Q1_SCBAPT3!$B$95:$Z$97</definedName>
    <definedName name="SCBAPT3_2199999_10" localSheetId="19">GLAIC_2026Q1_SCBAPT3!$L$98</definedName>
    <definedName name="SCBAPT3_2199999_11" localSheetId="19">GLAIC_2026Q1_SCBAPT3!$M$98</definedName>
    <definedName name="SCBAPT3_2199999_12" localSheetId="19">GLAIC_2026Q1_SCBAPT3!$N$98</definedName>
    <definedName name="SCBAPT3_2199999_13" localSheetId="19">GLAIC_2026Q1_SCBAPT3!$O$98</definedName>
    <definedName name="SCBAPT3_2199999_14" localSheetId="19">GLAIC_2026Q1_SCBAPT3!$P$98</definedName>
    <definedName name="SCBAPT3_2199999_15" localSheetId="19">GLAIC_2026Q1_SCBAPT3!$Q$98</definedName>
    <definedName name="SCBAPT3_2199999_16" localSheetId="19">GLAIC_2026Q1_SCBAPT3!$R$98</definedName>
    <definedName name="SCBAPT3_2199999_17" localSheetId="19">GLAIC_2026Q1_SCBAPT3!$S$98</definedName>
    <definedName name="SCBAPT3_2199999_18" localSheetId="19">GLAIC_2026Q1_SCBAPT3!$T$98</definedName>
    <definedName name="SCBAPT3_2199999_19" localSheetId="19">GLAIC_2026Q1_SCBAPT3!$U$98</definedName>
    <definedName name="SCBAPT3_2199999_20" localSheetId="19">GLAIC_2026Q1_SCBAPT3!$V$98</definedName>
    <definedName name="SCBAPT3_2199999_8" localSheetId="19">GLAIC_2026Q1_SCBAPT3!$J$98</definedName>
    <definedName name="SCBAPT3_2199999_9" localSheetId="19">GLAIC_2026Q1_SCBAPT3!$K$98</definedName>
    <definedName name="SCBAPT3_2200000_Range" localSheetId="19">GLAIC_2026Q1_SCBAPT3!$B$99:$Z$101</definedName>
    <definedName name="SCBAPT3_2299999_10" localSheetId="19">GLAIC_2026Q1_SCBAPT3!$L$102</definedName>
    <definedName name="SCBAPT3_2299999_11" localSheetId="19">GLAIC_2026Q1_SCBAPT3!$M$102</definedName>
    <definedName name="SCBAPT3_2299999_12" localSheetId="19">GLAIC_2026Q1_SCBAPT3!$N$102</definedName>
    <definedName name="SCBAPT3_2299999_13" localSheetId="19">GLAIC_2026Q1_SCBAPT3!$O$102</definedName>
    <definedName name="SCBAPT3_2299999_14" localSheetId="19">GLAIC_2026Q1_SCBAPT3!$P$102</definedName>
    <definedName name="SCBAPT3_2299999_15" localSheetId="19">GLAIC_2026Q1_SCBAPT3!$Q$102</definedName>
    <definedName name="SCBAPT3_2299999_16" localSheetId="19">GLAIC_2026Q1_SCBAPT3!$R$102</definedName>
    <definedName name="SCBAPT3_2299999_17" localSheetId="19">GLAIC_2026Q1_SCBAPT3!$S$102</definedName>
    <definedName name="SCBAPT3_2299999_18" localSheetId="19">GLAIC_2026Q1_SCBAPT3!$T$102</definedName>
    <definedName name="SCBAPT3_2299999_19" localSheetId="19">GLAIC_2026Q1_SCBAPT3!$U$102</definedName>
    <definedName name="SCBAPT3_2299999_20" localSheetId="19">GLAIC_2026Q1_SCBAPT3!$V$102</definedName>
    <definedName name="SCBAPT3_2299999_8" localSheetId="19">GLAIC_2026Q1_SCBAPT3!$J$102</definedName>
    <definedName name="SCBAPT3_2299999_9" localSheetId="19">GLAIC_2026Q1_SCBAPT3!$K$102</definedName>
    <definedName name="SCBAPT3_2300000_Range" localSheetId="19">GLAIC_2026Q1_SCBAPT3!$B$103:$Z$105</definedName>
    <definedName name="SCBAPT3_2399999_10" localSheetId="19">GLAIC_2026Q1_SCBAPT3!$L$106</definedName>
    <definedName name="SCBAPT3_2399999_11" localSheetId="19">GLAIC_2026Q1_SCBAPT3!$M$106</definedName>
    <definedName name="SCBAPT3_2399999_12" localSheetId="19">GLAIC_2026Q1_SCBAPT3!$N$106</definedName>
    <definedName name="SCBAPT3_2399999_13" localSheetId="19">GLAIC_2026Q1_SCBAPT3!$O$106</definedName>
    <definedName name="SCBAPT3_2399999_14" localSheetId="19">GLAIC_2026Q1_SCBAPT3!$P$106</definedName>
    <definedName name="SCBAPT3_2399999_15" localSheetId="19">GLAIC_2026Q1_SCBAPT3!$Q$106</definedName>
    <definedName name="SCBAPT3_2399999_16" localSheetId="19">GLAIC_2026Q1_SCBAPT3!$R$106</definedName>
    <definedName name="SCBAPT3_2399999_17" localSheetId="19">GLAIC_2026Q1_SCBAPT3!$S$106</definedName>
    <definedName name="SCBAPT3_2399999_18" localSheetId="19">GLAIC_2026Q1_SCBAPT3!$T$106</definedName>
    <definedName name="SCBAPT3_2399999_19" localSheetId="19">GLAIC_2026Q1_SCBAPT3!$U$106</definedName>
    <definedName name="SCBAPT3_2399999_20" localSheetId="19">GLAIC_2026Q1_SCBAPT3!$V$106</definedName>
    <definedName name="SCBAPT3_2399999_8" localSheetId="19">GLAIC_2026Q1_SCBAPT3!$J$106</definedName>
    <definedName name="SCBAPT3_2399999_9" localSheetId="19">GLAIC_2026Q1_SCBAPT3!$K$106</definedName>
    <definedName name="SCBAPT3_2400000_Range" localSheetId="19">GLAIC_2026Q1_SCBAPT3!$B$107:$Z$109</definedName>
    <definedName name="SCBAPT3_2499999_10" localSheetId="19">GLAIC_2026Q1_SCBAPT3!$L$110</definedName>
    <definedName name="SCBAPT3_2499999_11" localSheetId="19">GLAIC_2026Q1_SCBAPT3!$M$110</definedName>
    <definedName name="SCBAPT3_2499999_12" localSheetId="19">GLAIC_2026Q1_SCBAPT3!$N$110</definedName>
    <definedName name="SCBAPT3_2499999_13" localSheetId="19">GLAIC_2026Q1_SCBAPT3!$O$110</definedName>
    <definedName name="SCBAPT3_2499999_14" localSheetId="19">GLAIC_2026Q1_SCBAPT3!$P$110</definedName>
    <definedName name="SCBAPT3_2499999_15" localSheetId="19">GLAIC_2026Q1_SCBAPT3!$Q$110</definedName>
    <definedName name="SCBAPT3_2499999_16" localSheetId="19">GLAIC_2026Q1_SCBAPT3!$R$110</definedName>
    <definedName name="SCBAPT3_2499999_17" localSheetId="19">GLAIC_2026Q1_SCBAPT3!$S$110</definedName>
    <definedName name="SCBAPT3_2499999_18" localSheetId="19">GLAIC_2026Q1_SCBAPT3!$T$110</definedName>
    <definedName name="SCBAPT3_2499999_19" localSheetId="19">GLAIC_2026Q1_SCBAPT3!$U$110</definedName>
    <definedName name="SCBAPT3_2499999_20" localSheetId="19">GLAIC_2026Q1_SCBAPT3!$V$110</definedName>
    <definedName name="SCBAPT3_2499999_8" localSheetId="19">GLAIC_2026Q1_SCBAPT3!$J$110</definedName>
    <definedName name="SCBAPT3_2499999_9" localSheetId="19">GLAIC_2026Q1_SCBAPT3!$K$110</definedName>
    <definedName name="SCBAPT3_2500000_Range" localSheetId="19">GLAIC_2026Q1_SCBAPT3!$B$111:$Z$113</definedName>
    <definedName name="SCBAPT3_2599999_10" localSheetId="19">GLAIC_2026Q1_SCBAPT3!$L$114</definedName>
    <definedName name="SCBAPT3_2599999_11" localSheetId="19">GLAIC_2026Q1_SCBAPT3!$M$114</definedName>
    <definedName name="SCBAPT3_2599999_12" localSheetId="19">GLAIC_2026Q1_SCBAPT3!$N$114</definedName>
    <definedName name="SCBAPT3_2599999_13" localSheetId="19">GLAIC_2026Q1_SCBAPT3!$O$114</definedName>
    <definedName name="SCBAPT3_2599999_14" localSheetId="19">GLAIC_2026Q1_SCBAPT3!$P$114</definedName>
    <definedName name="SCBAPT3_2599999_15" localSheetId="19">GLAIC_2026Q1_SCBAPT3!$Q$114</definedName>
    <definedName name="SCBAPT3_2599999_16" localSheetId="19">GLAIC_2026Q1_SCBAPT3!$R$114</definedName>
    <definedName name="SCBAPT3_2599999_17" localSheetId="19">GLAIC_2026Q1_SCBAPT3!$S$114</definedName>
    <definedName name="SCBAPT3_2599999_18" localSheetId="19">GLAIC_2026Q1_SCBAPT3!$T$114</definedName>
    <definedName name="SCBAPT3_2599999_19" localSheetId="19">GLAIC_2026Q1_SCBAPT3!$U$114</definedName>
    <definedName name="SCBAPT3_2599999_20" localSheetId="19">GLAIC_2026Q1_SCBAPT3!$V$114</definedName>
    <definedName name="SCBAPT3_2599999_8" localSheetId="19">GLAIC_2026Q1_SCBAPT3!$J$114</definedName>
    <definedName name="SCBAPT3_2599999_9" localSheetId="19">GLAIC_2026Q1_SCBAPT3!$K$114</definedName>
    <definedName name="SCBAPT3_2600000_Range" localSheetId="19">GLAIC_2026Q1_SCBAPT3!$B$115:$Z$117</definedName>
    <definedName name="SCBAPT3_2699999_10" localSheetId="19">GLAIC_2026Q1_SCBAPT3!$L$118</definedName>
    <definedName name="SCBAPT3_2699999_11" localSheetId="19">GLAIC_2026Q1_SCBAPT3!$M$118</definedName>
    <definedName name="SCBAPT3_2699999_12" localSheetId="19">GLAIC_2026Q1_SCBAPT3!$N$118</definedName>
    <definedName name="SCBAPT3_2699999_13" localSheetId="19">GLAIC_2026Q1_SCBAPT3!$O$118</definedName>
    <definedName name="SCBAPT3_2699999_14" localSheetId="19">GLAIC_2026Q1_SCBAPT3!$P$118</definedName>
    <definedName name="SCBAPT3_2699999_15" localSheetId="19">GLAIC_2026Q1_SCBAPT3!$Q$118</definedName>
    <definedName name="SCBAPT3_2699999_16" localSheetId="19">GLAIC_2026Q1_SCBAPT3!$R$118</definedName>
    <definedName name="SCBAPT3_2699999_17" localSheetId="19">GLAIC_2026Q1_SCBAPT3!$S$118</definedName>
    <definedName name="SCBAPT3_2699999_18" localSheetId="19">GLAIC_2026Q1_SCBAPT3!$T$118</definedName>
    <definedName name="SCBAPT3_2699999_19" localSheetId="19">GLAIC_2026Q1_SCBAPT3!$U$118</definedName>
    <definedName name="SCBAPT3_2699999_20" localSheetId="19">GLAIC_2026Q1_SCBAPT3!$V$118</definedName>
    <definedName name="SCBAPT3_2699999_8" localSheetId="19">GLAIC_2026Q1_SCBAPT3!$J$118</definedName>
    <definedName name="SCBAPT3_2699999_9" localSheetId="19">GLAIC_2026Q1_SCBAPT3!$K$118</definedName>
    <definedName name="SCBAPT3_2700000_Range" localSheetId="19">GLAIC_2026Q1_SCBAPT3!$B$119:$Z$121</definedName>
    <definedName name="SCBAPT3_2799999_10" localSheetId="19">GLAIC_2026Q1_SCBAPT3!$L$122</definedName>
    <definedName name="SCBAPT3_2799999_11" localSheetId="19">GLAIC_2026Q1_SCBAPT3!$M$122</definedName>
    <definedName name="SCBAPT3_2799999_12" localSheetId="19">GLAIC_2026Q1_SCBAPT3!$N$122</definedName>
    <definedName name="SCBAPT3_2799999_13" localSheetId="19">GLAIC_2026Q1_SCBAPT3!$O$122</definedName>
    <definedName name="SCBAPT3_2799999_14" localSheetId="19">GLAIC_2026Q1_SCBAPT3!$P$122</definedName>
    <definedName name="SCBAPT3_2799999_15" localSheetId="19">GLAIC_2026Q1_SCBAPT3!$Q$122</definedName>
    <definedName name="SCBAPT3_2799999_16" localSheetId="19">GLAIC_2026Q1_SCBAPT3!$R$122</definedName>
    <definedName name="SCBAPT3_2799999_17" localSheetId="19">GLAIC_2026Q1_SCBAPT3!$S$122</definedName>
    <definedName name="SCBAPT3_2799999_18" localSheetId="19">GLAIC_2026Q1_SCBAPT3!$T$122</definedName>
    <definedName name="SCBAPT3_2799999_19" localSheetId="19">GLAIC_2026Q1_SCBAPT3!$U$122</definedName>
    <definedName name="SCBAPT3_2799999_20" localSheetId="19">GLAIC_2026Q1_SCBAPT3!$V$122</definedName>
    <definedName name="SCBAPT3_2799999_8" localSheetId="19">GLAIC_2026Q1_SCBAPT3!$J$122</definedName>
    <definedName name="SCBAPT3_2799999_9" localSheetId="19">GLAIC_2026Q1_SCBAPT3!$K$122</definedName>
    <definedName name="SCBAPT3_2800000_Range" localSheetId="19">GLAIC_2026Q1_SCBAPT3!$B$123:$Z$125</definedName>
    <definedName name="SCBAPT3_2899999_10" localSheetId="19">GLAIC_2026Q1_SCBAPT3!$L$126</definedName>
    <definedName name="SCBAPT3_2899999_11" localSheetId="19">GLAIC_2026Q1_SCBAPT3!$M$126</definedName>
    <definedName name="SCBAPT3_2899999_12" localSheetId="19">GLAIC_2026Q1_SCBAPT3!$N$126</definedName>
    <definedName name="SCBAPT3_2899999_13" localSheetId="19">GLAIC_2026Q1_SCBAPT3!$O$126</definedName>
    <definedName name="SCBAPT3_2899999_14" localSheetId="19">GLAIC_2026Q1_SCBAPT3!$P$126</definedName>
    <definedName name="SCBAPT3_2899999_15" localSheetId="19">GLAIC_2026Q1_SCBAPT3!$Q$126</definedName>
    <definedName name="SCBAPT3_2899999_16" localSheetId="19">GLAIC_2026Q1_SCBAPT3!$R$126</definedName>
    <definedName name="SCBAPT3_2899999_17" localSheetId="19">GLAIC_2026Q1_SCBAPT3!$S$126</definedName>
    <definedName name="SCBAPT3_2899999_18" localSheetId="19">GLAIC_2026Q1_SCBAPT3!$T$126</definedName>
    <definedName name="SCBAPT3_2899999_19" localSheetId="19">GLAIC_2026Q1_SCBAPT3!$U$126</definedName>
    <definedName name="SCBAPT3_2899999_20" localSheetId="19">GLAIC_2026Q1_SCBAPT3!$V$126</definedName>
    <definedName name="SCBAPT3_2899999_8" localSheetId="19">GLAIC_2026Q1_SCBAPT3!$J$126</definedName>
    <definedName name="SCBAPT3_2899999_9" localSheetId="19">GLAIC_2026Q1_SCBAPT3!$K$126</definedName>
    <definedName name="SCBAPT3_2900000_Range" localSheetId="19">GLAIC_2026Q1_SCBAPT3!$B$127:$Z$129</definedName>
    <definedName name="SCBAPT3_2999999_10" localSheetId="19">GLAIC_2026Q1_SCBAPT3!$L$130</definedName>
    <definedName name="SCBAPT3_2999999_11" localSheetId="19">GLAIC_2026Q1_SCBAPT3!$M$130</definedName>
    <definedName name="SCBAPT3_2999999_12" localSheetId="19">GLAIC_2026Q1_SCBAPT3!$N$130</definedName>
    <definedName name="SCBAPT3_2999999_13" localSheetId="19">GLAIC_2026Q1_SCBAPT3!$O$130</definedName>
    <definedName name="SCBAPT3_2999999_14" localSheetId="19">GLAIC_2026Q1_SCBAPT3!$P$130</definedName>
    <definedName name="SCBAPT3_2999999_15" localSheetId="19">GLAIC_2026Q1_SCBAPT3!$Q$130</definedName>
    <definedName name="SCBAPT3_2999999_16" localSheetId="19">GLAIC_2026Q1_SCBAPT3!$R$130</definedName>
    <definedName name="SCBAPT3_2999999_17" localSheetId="19">GLAIC_2026Q1_SCBAPT3!$S$130</definedName>
    <definedName name="SCBAPT3_2999999_18" localSheetId="19">GLAIC_2026Q1_SCBAPT3!$T$130</definedName>
    <definedName name="SCBAPT3_2999999_19" localSheetId="19">GLAIC_2026Q1_SCBAPT3!$U$130</definedName>
    <definedName name="SCBAPT3_2999999_20" localSheetId="19">GLAIC_2026Q1_SCBAPT3!$V$130</definedName>
    <definedName name="SCBAPT3_2999999_8" localSheetId="19">GLAIC_2026Q1_SCBAPT3!$J$130</definedName>
    <definedName name="SCBAPT3_2999999_9" localSheetId="19">GLAIC_2026Q1_SCBAPT3!$K$130</definedName>
    <definedName name="SCBAPT3_3000000_Range" localSheetId="19">GLAIC_2026Q1_SCBAPT3!$B$131:$Z$133</definedName>
    <definedName name="SCBAPT3_3099999_10" localSheetId="19">GLAIC_2026Q1_SCBAPT3!$L$134</definedName>
    <definedName name="SCBAPT3_3099999_11" localSheetId="19">GLAIC_2026Q1_SCBAPT3!$M$134</definedName>
    <definedName name="SCBAPT3_3099999_12" localSheetId="19">GLAIC_2026Q1_SCBAPT3!$N$134</definedName>
    <definedName name="SCBAPT3_3099999_13" localSheetId="19">GLAIC_2026Q1_SCBAPT3!$O$134</definedName>
    <definedName name="SCBAPT3_3099999_14" localSheetId="19">GLAIC_2026Q1_SCBAPT3!$P$134</definedName>
    <definedName name="SCBAPT3_3099999_15" localSheetId="19">GLAIC_2026Q1_SCBAPT3!$Q$134</definedName>
    <definedName name="SCBAPT3_3099999_16" localSheetId="19">GLAIC_2026Q1_SCBAPT3!$R$134</definedName>
    <definedName name="SCBAPT3_3099999_17" localSheetId="19">GLAIC_2026Q1_SCBAPT3!$S$134</definedName>
    <definedName name="SCBAPT3_3099999_18" localSheetId="19">GLAIC_2026Q1_SCBAPT3!$T$134</definedName>
    <definedName name="SCBAPT3_3099999_19" localSheetId="19">GLAIC_2026Q1_SCBAPT3!$U$134</definedName>
    <definedName name="SCBAPT3_3099999_20" localSheetId="19">GLAIC_2026Q1_SCBAPT3!$V$134</definedName>
    <definedName name="SCBAPT3_3099999_8" localSheetId="19">GLAIC_2026Q1_SCBAPT3!$J$134</definedName>
    <definedName name="SCBAPT3_3099999_9" localSheetId="19">GLAIC_2026Q1_SCBAPT3!$K$134</definedName>
    <definedName name="SCBAPT3_3100000_Range" localSheetId="19">GLAIC_2026Q1_SCBAPT3!$B$135:$Z$137</definedName>
    <definedName name="SCBAPT3_3199999_10" localSheetId="19">GLAIC_2026Q1_SCBAPT3!$L$138</definedName>
    <definedName name="SCBAPT3_3199999_11" localSheetId="19">GLAIC_2026Q1_SCBAPT3!$M$138</definedName>
    <definedName name="SCBAPT3_3199999_12" localSheetId="19">GLAIC_2026Q1_SCBAPT3!$N$138</definedName>
    <definedName name="SCBAPT3_3199999_13" localSheetId="19">GLAIC_2026Q1_SCBAPT3!$O$138</definedName>
    <definedName name="SCBAPT3_3199999_14" localSheetId="19">GLAIC_2026Q1_SCBAPT3!$P$138</definedName>
    <definedName name="SCBAPT3_3199999_15" localSheetId="19">GLAIC_2026Q1_SCBAPT3!$Q$138</definedName>
    <definedName name="SCBAPT3_3199999_16" localSheetId="19">GLAIC_2026Q1_SCBAPT3!$R$138</definedName>
    <definedName name="SCBAPT3_3199999_17" localSheetId="19">GLAIC_2026Q1_SCBAPT3!$S$138</definedName>
    <definedName name="SCBAPT3_3199999_18" localSheetId="19">GLAIC_2026Q1_SCBAPT3!$T$138</definedName>
    <definedName name="SCBAPT3_3199999_19" localSheetId="19">GLAIC_2026Q1_SCBAPT3!$U$138</definedName>
    <definedName name="SCBAPT3_3199999_20" localSheetId="19">GLAIC_2026Q1_SCBAPT3!$V$138</definedName>
    <definedName name="SCBAPT3_3199999_8" localSheetId="19">GLAIC_2026Q1_SCBAPT3!$J$138</definedName>
    <definedName name="SCBAPT3_3199999_9" localSheetId="19">GLAIC_2026Q1_SCBAPT3!$K$138</definedName>
    <definedName name="SCBAPT3_3200000_Range" localSheetId="19">GLAIC_2026Q1_SCBAPT3!$B$139:$Z$141</definedName>
    <definedName name="SCBAPT3_3299999_10" localSheetId="19">GLAIC_2026Q1_SCBAPT3!$L$142</definedName>
    <definedName name="SCBAPT3_3299999_11" localSheetId="19">GLAIC_2026Q1_SCBAPT3!$M$142</definedName>
    <definedName name="SCBAPT3_3299999_12" localSheetId="19">GLAIC_2026Q1_SCBAPT3!$N$142</definedName>
    <definedName name="SCBAPT3_3299999_13" localSheetId="19">GLAIC_2026Q1_SCBAPT3!$O$142</definedName>
    <definedName name="SCBAPT3_3299999_14" localSheetId="19">GLAIC_2026Q1_SCBAPT3!$P$142</definedName>
    <definedName name="SCBAPT3_3299999_15" localSheetId="19">GLAIC_2026Q1_SCBAPT3!$Q$142</definedName>
    <definedName name="SCBAPT3_3299999_16" localSheetId="19">GLAIC_2026Q1_SCBAPT3!$R$142</definedName>
    <definedName name="SCBAPT3_3299999_17" localSheetId="19">GLAIC_2026Q1_SCBAPT3!$S$142</definedName>
    <definedName name="SCBAPT3_3299999_18" localSheetId="19">GLAIC_2026Q1_SCBAPT3!$T$142</definedName>
    <definedName name="SCBAPT3_3299999_19" localSheetId="19">GLAIC_2026Q1_SCBAPT3!$U$142</definedName>
    <definedName name="SCBAPT3_3299999_20" localSheetId="19">GLAIC_2026Q1_SCBAPT3!$V$142</definedName>
    <definedName name="SCBAPT3_3299999_8" localSheetId="19">GLAIC_2026Q1_SCBAPT3!$J$142</definedName>
    <definedName name="SCBAPT3_3299999_9" localSheetId="19">GLAIC_2026Q1_SCBAPT3!$K$142</definedName>
    <definedName name="SCBAPT3_3300000_Range" localSheetId="19">GLAIC_2026Q1_SCBAPT3!$B$143:$Z$145</definedName>
    <definedName name="SCBAPT3_3399999_10" localSheetId="19">GLAIC_2026Q1_SCBAPT3!$L$146</definedName>
    <definedName name="SCBAPT3_3399999_11" localSheetId="19">GLAIC_2026Q1_SCBAPT3!$M$146</definedName>
    <definedName name="SCBAPT3_3399999_12" localSheetId="19">GLAIC_2026Q1_SCBAPT3!$N$146</definedName>
    <definedName name="SCBAPT3_3399999_13" localSheetId="19">GLAIC_2026Q1_SCBAPT3!$O$146</definedName>
    <definedName name="SCBAPT3_3399999_14" localSheetId="19">GLAIC_2026Q1_SCBAPT3!$P$146</definedName>
    <definedName name="SCBAPT3_3399999_15" localSheetId="19">GLAIC_2026Q1_SCBAPT3!$Q$146</definedName>
    <definedName name="SCBAPT3_3399999_16" localSheetId="19">GLAIC_2026Q1_SCBAPT3!$R$146</definedName>
    <definedName name="SCBAPT3_3399999_17" localSheetId="19">GLAIC_2026Q1_SCBAPT3!$S$146</definedName>
    <definedName name="SCBAPT3_3399999_18" localSheetId="19">GLAIC_2026Q1_SCBAPT3!$T$146</definedName>
    <definedName name="SCBAPT3_3399999_19" localSheetId="19">GLAIC_2026Q1_SCBAPT3!$U$146</definedName>
    <definedName name="SCBAPT3_3399999_20" localSheetId="19">GLAIC_2026Q1_SCBAPT3!$V$146</definedName>
    <definedName name="SCBAPT3_3399999_8" localSheetId="19">GLAIC_2026Q1_SCBAPT3!$J$146</definedName>
    <definedName name="SCBAPT3_3399999_9" localSheetId="19">GLAIC_2026Q1_SCBAPT3!$K$146</definedName>
    <definedName name="SCBAPT3_3400000_Range" localSheetId="19">GLAIC_2026Q1_SCBAPT3!$B$147:$Z$149</definedName>
    <definedName name="SCBAPT3_3499999_10" localSheetId="19">GLAIC_2026Q1_SCBAPT3!$L$150</definedName>
    <definedName name="SCBAPT3_3499999_11" localSheetId="19">GLAIC_2026Q1_SCBAPT3!$M$150</definedName>
    <definedName name="SCBAPT3_3499999_12" localSheetId="19">GLAIC_2026Q1_SCBAPT3!$N$150</definedName>
    <definedName name="SCBAPT3_3499999_13" localSheetId="19">GLAIC_2026Q1_SCBAPT3!$O$150</definedName>
    <definedName name="SCBAPT3_3499999_14" localSheetId="19">GLAIC_2026Q1_SCBAPT3!$P$150</definedName>
    <definedName name="SCBAPT3_3499999_15" localSheetId="19">GLAIC_2026Q1_SCBAPT3!$Q$150</definedName>
    <definedName name="SCBAPT3_3499999_16" localSheetId="19">GLAIC_2026Q1_SCBAPT3!$R$150</definedName>
    <definedName name="SCBAPT3_3499999_17" localSheetId="19">GLAIC_2026Q1_SCBAPT3!$S$150</definedName>
    <definedName name="SCBAPT3_3499999_18" localSheetId="19">GLAIC_2026Q1_SCBAPT3!$T$150</definedName>
    <definedName name="SCBAPT3_3499999_19" localSheetId="19">GLAIC_2026Q1_SCBAPT3!$U$150</definedName>
    <definedName name="SCBAPT3_3499999_20" localSheetId="19">GLAIC_2026Q1_SCBAPT3!$V$150</definedName>
    <definedName name="SCBAPT3_3499999_8" localSheetId="19">GLAIC_2026Q1_SCBAPT3!$J$150</definedName>
    <definedName name="SCBAPT3_3499999_9" localSheetId="19">GLAIC_2026Q1_SCBAPT3!$K$150</definedName>
    <definedName name="SCBAPT3_3500000_Range" localSheetId="19">GLAIC_2026Q1_SCBAPT3!$B$151:$Z$153</definedName>
    <definedName name="SCBAPT3_3599999_10" localSheetId="19">GLAIC_2026Q1_SCBAPT3!$L$154</definedName>
    <definedName name="SCBAPT3_3599999_11" localSheetId="19">GLAIC_2026Q1_SCBAPT3!$M$154</definedName>
    <definedName name="SCBAPT3_3599999_12" localSheetId="19">GLAIC_2026Q1_SCBAPT3!$N$154</definedName>
    <definedName name="SCBAPT3_3599999_13" localSheetId="19">GLAIC_2026Q1_SCBAPT3!$O$154</definedName>
    <definedName name="SCBAPT3_3599999_14" localSheetId="19">GLAIC_2026Q1_SCBAPT3!$P$154</definedName>
    <definedName name="SCBAPT3_3599999_15" localSheetId="19">GLAIC_2026Q1_SCBAPT3!$Q$154</definedName>
    <definedName name="SCBAPT3_3599999_16" localSheetId="19">GLAIC_2026Q1_SCBAPT3!$R$154</definedName>
    <definedName name="SCBAPT3_3599999_17" localSheetId="19">GLAIC_2026Q1_SCBAPT3!$S$154</definedName>
    <definedName name="SCBAPT3_3599999_18" localSheetId="19">GLAIC_2026Q1_SCBAPT3!$T$154</definedName>
    <definedName name="SCBAPT3_3599999_19" localSheetId="19">GLAIC_2026Q1_SCBAPT3!$U$154</definedName>
    <definedName name="SCBAPT3_3599999_20" localSheetId="19">GLAIC_2026Q1_SCBAPT3!$V$154</definedName>
    <definedName name="SCBAPT3_3599999_8" localSheetId="19">GLAIC_2026Q1_SCBAPT3!$J$154</definedName>
    <definedName name="SCBAPT3_3599999_9" localSheetId="19">GLAIC_2026Q1_SCBAPT3!$K$154</definedName>
    <definedName name="SCBAPT3_3600000_Range" localSheetId="19">GLAIC_2026Q1_SCBAPT3!$B$155:$Z$157</definedName>
    <definedName name="SCBAPT3_3699999_10" localSheetId="19">GLAIC_2026Q1_SCBAPT3!$L$158</definedName>
    <definedName name="SCBAPT3_3699999_11" localSheetId="19">GLAIC_2026Q1_SCBAPT3!$M$158</definedName>
    <definedName name="SCBAPT3_3699999_12" localSheetId="19">GLAIC_2026Q1_SCBAPT3!$N$158</definedName>
    <definedName name="SCBAPT3_3699999_13" localSheetId="19">GLAIC_2026Q1_SCBAPT3!$O$158</definedName>
    <definedName name="SCBAPT3_3699999_14" localSheetId="19">GLAIC_2026Q1_SCBAPT3!$P$158</definedName>
    <definedName name="SCBAPT3_3699999_15" localSheetId="19">GLAIC_2026Q1_SCBAPT3!$Q$158</definedName>
    <definedName name="SCBAPT3_3699999_16" localSheetId="19">GLAIC_2026Q1_SCBAPT3!$R$158</definedName>
    <definedName name="SCBAPT3_3699999_17" localSheetId="19">GLAIC_2026Q1_SCBAPT3!$S$158</definedName>
    <definedName name="SCBAPT3_3699999_18" localSheetId="19">GLAIC_2026Q1_SCBAPT3!$T$158</definedName>
    <definedName name="SCBAPT3_3699999_19" localSheetId="19">GLAIC_2026Q1_SCBAPT3!$U$158</definedName>
    <definedName name="SCBAPT3_3699999_20" localSheetId="19">GLAIC_2026Q1_SCBAPT3!$V$158</definedName>
    <definedName name="SCBAPT3_3699999_8" localSheetId="19">GLAIC_2026Q1_SCBAPT3!$J$158</definedName>
    <definedName name="SCBAPT3_3699999_9" localSheetId="19">GLAIC_2026Q1_SCBAPT3!$K$158</definedName>
    <definedName name="SCBAPT3_3700000_Range" localSheetId="19">GLAIC_2026Q1_SCBAPT3!$B$159:$Z$161</definedName>
    <definedName name="SCBAPT3_3799999_10" localSheetId="19">GLAIC_2026Q1_SCBAPT3!$L$162</definedName>
    <definedName name="SCBAPT3_3799999_11" localSheetId="19">GLAIC_2026Q1_SCBAPT3!$M$162</definedName>
    <definedName name="SCBAPT3_3799999_12" localSheetId="19">GLAIC_2026Q1_SCBAPT3!$N$162</definedName>
    <definedName name="SCBAPT3_3799999_13" localSheetId="19">GLAIC_2026Q1_SCBAPT3!$O$162</definedName>
    <definedName name="SCBAPT3_3799999_14" localSheetId="19">GLAIC_2026Q1_SCBAPT3!$P$162</definedName>
    <definedName name="SCBAPT3_3799999_15" localSheetId="19">GLAIC_2026Q1_SCBAPT3!$Q$162</definedName>
    <definedName name="SCBAPT3_3799999_16" localSheetId="19">GLAIC_2026Q1_SCBAPT3!$R$162</definedName>
    <definedName name="SCBAPT3_3799999_17" localSheetId="19">GLAIC_2026Q1_SCBAPT3!$S$162</definedName>
    <definedName name="SCBAPT3_3799999_18" localSheetId="19">GLAIC_2026Q1_SCBAPT3!$T$162</definedName>
    <definedName name="SCBAPT3_3799999_19" localSheetId="19">GLAIC_2026Q1_SCBAPT3!$U$162</definedName>
    <definedName name="SCBAPT3_3799999_20" localSheetId="19">GLAIC_2026Q1_SCBAPT3!$V$162</definedName>
    <definedName name="SCBAPT3_3799999_8" localSheetId="19">GLAIC_2026Q1_SCBAPT3!$J$162</definedName>
    <definedName name="SCBAPT3_3799999_9" localSheetId="19">GLAIC_2026Q1_SCBAPT3!$K$162</definedName>
    <definedName name="SCBAPT3_3800000_Range" localSheetId="19">GLAIC_2026Q1_SCBAPT3!$B$163:$Z$165</definedName>
    <definedName name="SCBAPT3_3899999_10" localSheetId="19">GLAIC_2026Q1_SCBAPT3!$L$166</definedName>
    <definedName name="SCBAPT3_3899999_11" localSheetId="19">GLAIC_2026Q1_SCBAPT3!$M$166</definedName>
    <definedName name="SCBAPT3_3899999_12" localSheetId="19">GLAIC_2026Q1_SCBAPT3!$N$166</definedName>
    <definedName name="SCBAPT3_3899999_13" localSheetId="19">GLAIC_2026Q1_SCBAPT3!$O$166</definedName>
    <definedName name="SCBAPT3_3899999_14" localSheetId="19">GLAIC_2026Q1_SCBAPT3!$P$166</definedName>
    <definedName name="SCBAPT3_3899999_15" localSheetId="19">GLAIC_2026Q1_SCBAPT3!$Q$166</definedName>
    <definedName name="SCBAPT3_3899999_16" localSheetId="19">GLAIC_2026Q1_SCBAPT3!$R$166</definedName>
    <definedName name="SCBAPT3_3899999_17" localSheetId="19">GLAIC_2026Q1_SCBAPT3!$S$166</definedName>
    <definedName name="SCBAPT3_3899999_18" localSheetId="19">GLAIC_2026Q1_SCBAPT3!$T$166</definedName>
    <definedName name="SCBAPT3_3899999_19" localSheetId="19">GLAIC_2026Q1_SCBAPT3!$U$166</definedName>
    <definedName name="SCBAPT3_3899999_20" localSheetId="19">GLAIC_2026Q1_SCBAPT3!$V$166</definedName>
    <definedName name="SCBAPT3_3899999_8" localSheetId="19">GLAIC_2026Q1_SCBAPT3!$J$166</definedName>
    <definedName name="SCBAPT3_3899999_9" localSheetId="19">GLAIC_2026Q1_SCBAPT3!$K$166</definedName>
    <definedName name="SCBAPT3_3900000_Range" localSheetId="19">GLAIC_2026Q1_SCBAPT3!$B$167:$Z$169</definedName>
    <definedName name="SCBAPT3_3999999_10" localSheetId="19">GLAIC_2026Q1_SCBAPT3!$L$170</definedName>
    <definedName name="SCBAPT3_3999999_11" localSheetId="19">GLAIC_2026Q1_SCBAPT3!$M$170</definedName>
    <definedName name="SCBAPT3_3999999_12" localSheetId="19">GLAIC_2026Q1_SCBAPT3!$N$170</definedName>
    <definedName name="SCBAPT3_3999999_13" localSheetId="19">GLAIC_2026Q1_SCBAPT3!$O$170</definedName>
    <definedName name="SCBAPT3_3999999_14" localSheetId="19">GLAIC_2026Q1_SCBAPT3!$P$170</definedName>
    <definedName name="SCBAPT3_3999999_15" localSheetId="19">GLAIC_2026Q1_SCBAPT3!$Q$170</definedName>
    <definedName name="SCBAPT3_3999999_16" localSheetId="19">GLAIC_2026Q1_SCBAPT3!$R$170</definedName>
    <definedName name="SCBAPT3_3999999_17" localSheetId="19">GLAIC_2026Q1_SCBAPT3!$S$170</definedName>
    <definedName name="SCBAPT3_3999999_18" localSheetId="19">GLAIC_2026Q1_SCBAPT3!$T$170</definedName>
    <definedName name="SCBAPT3_3999999_19" localSheetId="19">GLAIC_2026Q1_SCBAPT3!$U$170</definedName>
    <definedName name="SCBAPT3_3999999_20" localSheetId="19">GLAIC_2026Q1_SCBAPT3!$V$170</definedName>
    <definedName name="SCBAPT3_3999999_8" localSheetId="19">GLAIC_2026Q1_SCBAPT3!$J$170</definedName>
    <definedName name="SCBAPT3_3999999_9" localSheetId="19">GLAIC_2026Q1_SCBAPT3!$K$170</definedName>
    <definedName name="SCBAPT3_4000000_Range" localSheetId="19">GLAIC_2026Q1_SCBAPT3!$B$171:$Z$173</definedName>
    <definedName name="SCBAPT3_4099999_10" localSheetId="19">GLAIC_2026Q1_SCBAPT3!$L$174</definedName>
    <definedName name="SCBAPT3_4099999_11" localSheetId="19">GLAIC_2026Q1_SCBAPT3!$M$174</definedName>
    <definedName name="SCBAPT3_4099999_12" localSheetId="19">GLAIC_2026Q1_SCBAPT3!$N$174</definedName>
    <definedName name="SCBAPT3_4099999_13" localSheetId="19">GLAIC_2026Q1_SCBAPT3!$O$174</definedName>
    <definedName name="SCBAPT3_4099999_14" localSheetId="19">GLAIC_2026Q1_SCBAPT3!$P$174</definedName>
    <definedName name="SCBAPT3_4099999_15" localSheetId="19">GLAIC_2026Q1_SCBAPT3!$Q$174</definedName>
    <definedName name="SCBAPT3_4099999_16" localSheetId="19">GLAIC_2026Q1_SCBAPT3!$R$174</definedName>
    <definedName name="SCBAPT3_4099999_17" localSheetId="19">GLAIC_2026Q1_SCBAPT3!$S$174</definedName>
    <definedName name="SCBAPT3_4099999_18" localSheetId="19">GLAIC_2026Q1_SCBAPT3!$T$174</definedName>
    <definedName name="SCBAPT3_4099999_19" localSheetId="19">GLAIC_2026Q1_SCBAPT3!$U$174</definedName>
    <definedName name="SCBAPT3_4099999_20" localSheetId="19">GLAIC_2026Q1_SCBAPT3!$V$174</definedName>
    <definedName name="SCBAPT3_4099999_8" localSheetId="19">GLAIC_2026Q1_SCBAPT3!$J$174</definedName>
    <definedName name="SCBAPT3_4099999_9" localSheetId="19">GLAIC_2026Q1_SCBAPT3!$K$174</definedName>
    <definedName name="SCBAPT3_4100000_Range" localSheetId="19">GLAIC_2026Q1_SCBAPT3!$B$175:$Z$177</definedName>
    <definedName name="SCBAPT3_4199999_10" localSheetId="19">GLAIC_2026Q1_SCBAPT3!$L$178</definedName>
    <definedName name="SCBAPT3_4199999_11" localSheetId="19">GLAIC_2026Q1_SCBAPT3!$M$178</definedName>
    <definedName name="SCBAPT3_4199999_12" localSheetId="19">GLAIC_2026Q1_SCBAPT3!$N$178</definedName>
    <definedName name="SCBAPT3_4199999_13" localSheetId="19">GLAIC_2026Q1_SCBAPT3!$O$178</definedName>
    <definedName name="SCBAPT3_4199999_14" localSheetId="19">GLAIC_2026Q1_SCBAPT3!$P$178</definedName>
    <definedName name="SCBAPT3_4199999_15" localSheetId="19">GLAIC_2026Q1_SCBAPT3!$Q$178</definedName>
    <definedName name="SCBAPT3_4199999_16" localSheetId="19">GLAIC_2026Q1_SCBAPT3!$R$178</definedName>
    <definedName name="SCBAPT3_4199999_17" localSheetId="19">GLAIC_2026Q1_SCBAPT3!$S$178</definedName>
    <definedName name="SCBAPT3_4199999_18" localSheetId="19">GLAIC_2026Q1_SCBAPT3!$T$178</definedName>
    <definedName name="SCBAPT3_4199999_19" localSheetId="19">GLAIC_2026Q1_SCBAPT3!$U$178</definedName>
    <definedName name="SCBAPT3_4199999_20" localSheetId="19">GLAIC_2026Q1_SCBAPT3!$V$178</definedName>
    <definedName name="SCBAPT3_4199999_8" localSheetId="19">GLAIC_2026Q1_SCBAPT3!$J$178</definedName>
    <definedName name="SCBAPT3_4199999_9" localSheetId="19">GLAIC_2026Q1_SCBAPT3!$K$178</definedName>
    <definedName name="SCBAPT3_4200000_Range" localSheetId="19">GLAIC_2026Q1_SCBAPT3!$B$179:$Z$181</definedName>
    <definedName name="SCBAPT3_4299999_10" localSheetId="19">GLAIC_2026Q1_SCBAPT3!$L$182</definedName>
    <definedName name="SCBAPT3_4299999_11" localSheetId="19">GLAIC_2026Q1_SCBAPT3!$M$182</definedName>
    <definedName name="SCBAPT3_4299999_12" localSheetId="19">GLAIC_2026Q1_SCBAPT3!$N$182</definedName>
    <definedName name="SCBAPT3_4299999_13" localSheetId="19">GLAIC_2026Q1_SCBAPT3!$O$182</definedName>
    <definedName name="SCBAPT3_4299999_14" localSheetId="19">GLAIC_2026Q1_SCBAPT3!$P$182</definedName>
    <definedName name="SCBAPT3_4299999_15" localSheetId="19">GLAIC_2026Q1_SCBAPT3!$Q$182</definedName>
    <definedName name="SCBAPT3_4299999_16" localSheetId="19">GLAIC_2026Q1_SCBAPT3!$R$182</definedName>
    <definedName name="SCBAPT3_4299999_17" localSheetId="19">GLAIC_2026Q1_SCBAPT3!$S$182</definedName>
    <definedName name="SCBAPT3_4299999_18" localSheetId="19">GLAIC_2026Q1_SCBAPT3!$T$182</definedName>
    <definedName name="SCBAPT3_4299999_19" localSheetId="19">GLAIC_2026Q1_SCBAPT3!$U$182</definedName>
    <definedName name="SCBAPT3_4299999_20" localSheetId="19">GLAIC_2026Q1_SCBAPT3!$V$182</definedName>
    <definedName name="SCBAPT3_4299999_8" localSheetId="19">GLAIC_2026Q1_SCBAPT3!$J$182</definedName>
    <definedName name="SCBAPT3_4299999_9" localSheetId="19">GLAIC_2026Q1_SCBAPT3!$K$182</definedName>
    <definedName name="SCBAPT3_4300000_Range" localSheetId="19">GLAIC_2026Q1_SCBAPT3!$B$183:$Z$185</definedName>
    <definedName name="SCBAPT3_4399999_10" localSheetId="19">GLAIC_2026Q1_SCBAPT3!$L$186</definedName>
    <definedName name="SCBAPT3_4399999_11" localSheetId="19">GLAIC_2026Q1_SCBAPT3!$M$186</definedName>
    <definedName name="SCBAPT3_4399999_12" localSheetId="19">GLAIC_2026Q1_SCBAPT3!$N$186</definedName>
    <definedName name="SCBAPT3_4399999_13" localSheetId="19">GLAIC_2026Q1_SCBAPT3!$O$186</definedName>
    <definedName name="SCBAPT3_4399999_14" localSheetId="19">GLAIC_2026Q1_SCBAPT3!$P$186</definedName>
    <definedName name="SCBAPT3_4399999_15" localSheetId="19">GLAIC_2026Q1_SCBAPT3!$Q$186</definedName>
    <definedName name="SCBAPT3_4399999_16" localSheetId="19">GLAIC_2026Q1_SCBAPT3!$R$186</definedName>
    <definedName name="SCBAPT3_4399999_17" localSheetId="19">GLAIC_2026Q1_SCBAPT3!$S$186</definedName>
    <definedName name="SCBAPT3_4399999_18" localSheetId="19">GLAIC_2026Q1_SCBAPT3!$T$186</definedName>
    <definedName name="SCBAPT3_4399999_19" localSheetId="19">GLAIC_2026Q1_SCBAPT3!$U$186</definedName>
    <definedName name="SCBAPT3_4399999_20" localSheetId="19">GLAIC_2026Q1_SCBAPT3!$V$186</definedName>
    <definedName name="SCBAPT3_4399999_8" localSheetId="19">GLAIC_2026Q1_SCBAPT3!$J$186</definedName>
    <definedName name="SCBAPT3_4399999_9" localSheetId="19">GLAIC_2026Q1_SCBAPT3!$K$186</definedName>
    <definedName name="SCBAPT3_4400000_Range" localSheetId="19">GLAIC_2026Q1_SCBAPT3!$B$187:$Z$189</definedName>
    <definedName name="SCBAPT3_4499999_10" localSheetId="19">GLAIC_2026Q1_SCBAPT3!$L$190</definedName>
    <definedName name="SCBAPT3_4499999_11" localSheetId="19">GLAIC_2026Q1_SCBAPT3!$M$190</definedName>
    <definedName name="SCBAPT3_4499999_12" localSheetId="19">GLAIC_2026Q1_SCBAPT3!$N$190</definedName>
    <definedName name="SCBAPT3_4499999_13" localSheetId="19">GLAIC_2026Q1_SCBAPT3!$O$190</definedName>
    <definedName name="SCBAPT3_4499999_14" localSheetId="19">GLAIC_2026Q1_SCBAPT3!$P$190</definedName>
    <definedName name="SCBAPT3_4499999_15" localSheetId="19">GLAIC_2026Q1_SCBAPT3!$Q$190</definedName>
    <definedName name="SCBAPT3_4499999_16" localSheetId="19">GLAIC_2026Q1_SCBAPT3!$R$190</definedName>
    <definedName name="SCBAPT3_4499999_17" localSheetId="19">GLAIC_2026Q1_SCBAPT3!$S$190</definedName>
    <definedName name="SCBAPT3_4499999_18" localSheetId="19">GLAIC_2026Q1_SCBAPT3!$T$190</definedName>
    <definedName name="SCBAPT3_4499999_19" localSheetId="19">GLAIC_2026Q1_SCBAPT3!$U$190</definedName>
    <definedName name="SCBAPT3_4499999_20" localSheetId="19">GLAIC_2026Q1_SCBAPT3!$V$190</definedName>
    <definedName name="SCBAPT3_4499999_8" localSheetId="19">GLAIC_2026Q1_SCBAPT3!$J$190</definedName>
    <definedName name="SCBAPT3_4499999_9" localSheetId="19">GLAIC_2026Q1_SCBAPT3!$K$190</definedName>
    <definedName name="SCBAPT3_4500000_Range" localSheetId="19">GLAIC_2026Q1_SCBAPT3!$B$191:$Z$193</definedName>
    <definedName name="SCBAPT3_4599999_10" localSheetId="19">GLAIC_2026Q1_SCBAPT3!$L$194</definedName>
    <definedName name="SCBAPT3_4599999_11" localSheetId="19">GLAIC_2026Q1_SCBAPT3!$M$194</definedName>
    <definedName name="SCBAPT3_4599999_12" localSheetId="19">GLAIC_2026Q1_SCBAPT3!$N$194</definedName>
    <definedName name="SCBAPT3_4599999_13" localSheetId="19">GLAIC_2026Q1_SCBAPT3!$O$194</definedName>
    <definedName name="SCBAPT3_4599999_14" localSheetId="19">GLAIC_2026Q1_SCBAPT3!$P$194</definedName>
    <definedName name="SCBAPT3_4599999_15" localSheetId="19">GLAIC_2026Q1_SCBAPT3!$Q$194</definedName>
    <definedName name="SCBAPT3_4599999_16" localSheetId="19">GLAIC_2026Q1_SCBAPT3!$R$194</definedName>
    <definedName name="SCBAPT3_4599999_17" localSheetId="19">GLAIC_2026Q1_SCBAPT3!$S$194</definedName>
    <definedName name="SCBAPT3_4599999_18" localSheetId="19">GLAIC_2026Q1_SCBAPT3!$T$194</definedName>
    <definedName name="SCBAPT3_4599999_19" localSheetId="19">GLAIC_2026Q1_SCBAPT3!$U$194</definedName>
    <definedName name="SCBAPT3_4599999_20" localSheetId="19">GLAIC_2026Q1_SCBAPT3!$V$194</definedName>
    <definedName name="SCBAPT3_4599999_8" localSheetId="19">GLAIC_2026Q1_SCBAPT3!$J$194</definedName>
    <definedName name="SCBAPT3_4599999_9" localSheetId="19">GLAIC_2026Q1_SCBAPT3!$K$194</definedName>
    <definedName name="SCBAPT3_4600000_Range" localSheetId="19">GLAIC_2026Q1_SCBAPT3!$B$195:$Z$197</definedName>
    <definedName name="SCBAPT3_4699999_10" localSheetId="19">GLAIC_2026Q1_SCBAPT3!$L$198</definedName>
    <definedName name="SCBAPT3_4699999_11" localSheetId="19">GLAIC_2026Q1_SCBAPT3!$M$198</definedName>
    <definedName name="SCBAPT3_4699999_12" localSheetId="19">GLAIC_2026Q1_SCBAPT3!$N$198</definedName>
    <definedName name="SCBAPT3_4699999_13" localSheetId="19">GLAIC_2026Q1_SCBAPT3!$O$198</definedName>
    <definedName name="SCBAPT3_4699999_14" localSheetId="19">GLAIC_2026Q1_SCBAPT3!$P$198</definedName>
    <definedName name="SCBAPT3_4699999_15" localSheetId="19">GLAIC_2026Q1_SCBAPT3!$Q$198</definedName>
    <definedName name="SCBAPT3_4699999_16" localSheetId="19">GLAIC_2026Q1_SCBAPT3!$R$198</definedName>
    <definedName name="SCBAPT3_4699999_17" localSheetId="19">GLAIC_2026Q1_SCBAPT3!$S$198</definedName>
    <definedName name="SCBAPT3_4699999_18" localSheetId="19">GLAIC_2026Q1_SCBAPT3!$T$198</definedName>
    <definedName name="SCBAPT3_4699999_19" localSheetId="19">GLAIC_2026Q1_SCBAPT3!$U$198</definedName>
    <definedName name="SCBAPT3_4699999_20" localSheetId="19">GLAIC_2026Q1_SCBAPT3!$V$198</definedName>
    <definedName name="SCBAPT3_4699999_8" localSheetId="19">GLAIC_2026Q1_SCBAPT3!$J$198</definedName>
    <definedName name="SCBAPT3_4699999_9" localSheetId="19">GLAIC_2026Q1_SCBAPT3!$K$198</definedName>
    <definedName name="SCBAPT3_4700000_Range" localSheetId="19">GLAIC_2026Q1_SCBAPT3!$B$199:$Z$201</definedName>
    <definedName name="SCBAPT3_4799999_10" localSheetId="19">GLAIC_2026Q1_SCBAPT3!$L$202</definedName>
    <definedName name="SCBAPT3_4799999_11" localSheetId="19">GLAIC_2026Q1_SCBAPT3!$M$202</definedName>
    <definedName name="SCBAPT3_4799999_12" localSheetId="19">GLAIC_2026Q1_SCBAPT3!$N$202</definedName>
    <definedName name="SCBAPT3_4799999_13" localSheetId="19">GLAIC_2026Q1_SCBAPT3!$O$202</definedName>
    <definedName name="SCBAPT3_4799999_14" localSheetId="19">GLAIC_2026Q1_SCBAPT3!$P$202</definedName>
    <definedName name="SCBAPT3_4799999_15" localSheetId="19">GLAIC_2026Q1_SCBAPT3!$Q$202</definedName>
    <definedName name="SCBAPT3_4799999_16" localSheetId="19">GLAIC_2026Q1_SCBAPT3!$R$202</definedName>
    <definedName name="SCBAPT3_4799999_17" localSheetId="19">GLAIC_2026Q1_SCBAPT3!$S$202</definedName>
    <definedName name="SCBAPT3_4799999_18" localSheetId="19">GLAIC_2026Q1_SCBAPT3!$T$202</definedName>
    <definedName name="SCBAPT3_4799999_19" localSheetId="19">GLAIC_2026Q1_SCBAPT3!$U$202</definedName>
    <definedName name="SCBAPT3_4799999_20" localSheetId="19">GLAIC_2026Q1_SCBAPT3!$V$202</definedName>
    <definedName name="SCBAPT3_4799999_8" localSheetId="19">GLAIC_2026Q1_SCBAPT3!$J$202</definedName>
    <definedName name="SCBAPT3_4799999_9" localSheetId="19">GLAIC_2026Q1_SCBAPT3!$K$202</definedName>
    <definedName name="SCBAPT3_4800000_Range" localSheetId="19">GLAIC_2026Q1_SCBAPT3!$B$203:$Z$205</definedName>
    <definedName name="SCBAPT3_4899999_10" localSheetId="19">GLAIC_2026Q1_SCBAPT3!$L$206</definedName>
    <definedName name="SCBAPT3_4899999_11" localSheetId="19">GLAIC_2026Q1_SCBAPT3!$M$206</definedName>
    <definedName name="SCBAPT3_4899999_12" localSheetId="19">GLAIC_2026Q1_SCBAPT3!$N$206</definedName>
    <definedName name="SCBAPT3_4899999_13" localSheetId="19">GLAIC_2026Q1_SCBAPT3!$O$206</definedName>
    <definedName name="SCBAPT3_4899999_14" localSheetId="19">GLAIC_2026Q1_SCBAPT3!$P$206</definedName>
    <definedName name="SCBAPT3_4899999_15" localSheetId="19">GLAIC_2026Q1_SCBAPT3!$Q$206</definedName>
    <definedName name="SCBAPT3_4899999_16" localSheetId="19">GLAIC_2026Q1_SCBAPT3!$R$206</definedName>
    <definedName name="SCBAPT3_4899999_17" localSheetId="19">GLAIC_2026Q1_SCBAPT3!$S$206</definedName>
    <definedName name="SCBAPT3_4899999_18" localSheetId="19">GLAIC_2026Q1_SCBAPT3!$T$206</definedName>
    <definedName name="SCBAPT3_4899999_19" localSheetId="19">GLAIC_2026Q1_SCBAPT3!$U$206</definedName>
    <definedName name="SCBAPT3_4899999_20" localSheetId="19">GLAIC_2026Q1_SCBAPT3!$V$206</definedName>
    <definedName name="SCBAPT3_4899999_8" localSheetId="19">GLAIC_2026Q1_SCBAPT3!$J$206</definedName>
    <definedName name="SCBAPT3_4899999_9" localSheetId="19">GLAIC_2026Q1_SCBAPT3!$K$206</definedName>
    <definedName name="SCBAPT3_4900000_Range" localSheetId="19">GLAIC_2026Q1_SCBAPT3!$B$207:$Z$209</definedName>
    <definedName name="SCBAPT3_4999999_10" localSheetId="19">GLAIC_2026Q1_SCBAPT3!$L$210</definedName>
    <definedName name="SCBAPT3_4999999_11" localSheetId="19">GLAIC_2026Q1_SCBAPT3!$M$210</definedName>
    <definedName name="SCBAPT3_4999999_12" localSheetId="19">GLAIC_2026Q1_SCBAPT3!$N$210</definedName>
    <definedName name="SCBAPT3_4999999_13" localSheetId="19">GLAIC_2026Q1_SCBAPT3!$O$210</definedName>
    <definedName name="SCBAPT3_4999999_14" localSheetId="19">GLAIC_2026Q1_SCBAPT3!$P$210</definedName>
    <definedName name="SCBAPT3_4999999_15" localSheetId="19">GLAIC_2026Q1_SCBAPT3!$Q$210</definedName>
    <definedName name="SCBAPT3_4999999_16" localSheetId="19">GLAIC_2026Q1_SCBAPT3!$R$210</definedName>
    <definedName name="SCBAPT3_4999999_17" localSheetId="19">GLAIC_2026Q1_SCBAPT3!$S$210</definedName>
    <definedName name="SCBAPT3_4999999_18" localSheetId="19">GLAIC_2026Q1_SCBAPT3!$T$210</definedName>
    <definedName name="SCBAPT3_4999999_19" localSheetId="19">GLAIC_2026Q1_SCBAPT3!$U$210</definedName>
    <definedName name="SCBAPT3_4999999_20" localSheetId="19">GLAIC_2026Q1_SCBAPT3!$V$210</definedName>
    <definedName name="SCBAPT3_4999999_8" localSheetId="19">GLAIC_2026Q1_SCBAPT3!$J$210</definedName>
    <definedName name="SCBAPT3_4999999_9" localSheetId="19">GLAIC_2026Q1_SCBAPT3!$K$210</definedName>
    <definedName name="SCBAPT3_5000000_Range" localSheetId="19">GLAIC_2026Q1_SCBAPT3!$B$211:$Z$213</definedName>
    <definedName name="SCBAPT3_5099999_10" localSheetId="19">GLAIC_2026Q1_SCBAPT3!$L$214</definedName>
    <definedName name="SCBAPT3_5099999_11" localSheetId="19">GLAIC_2026Q1_SCBAPT3!$M$214</definedName>
    <definedName name="SCBAPT3_5099999_12" localSheetId="19">GLAIC_2026Q1_SCBAPT3!$N$214</definedName>
    <definedName name="SCBAPT3_5099999_13" localSheetId="19">GLAIC_2026Q1_SCBAPT3!$O$214</definedName>
    <definedName name="SCBAPT3_5099999_14" localSheetId="19">GLAIC_2026Q1_SCBAPT3!$P$214</definedName>
    <definedName name="SCBAPT3_5099999_15" localSheetId="19">GLAIC_2026Q1_SCBAPT3!$Q$214</definedName>
    <definedName name="SCBAPT3_5099999_16" localSheetId="19">GLAIC_2026Q1_SCBAPT3!$R$214</definedName>
    <definedName name="SCBAPT3_5099999_17" localSheetId="19">GLAIC_2026Q1_SCBAPT3!$S$214</definedName>
    <definedName name="SCBAPT3_5099999_18" localSheetId="19">GLAIC_2026Q1_SCBAPT3!$T$214</definedName>
    <definedName name="SCBAPT3_5099999_19" localSheetId="19">GLAIC_2026Q1_SCBAPT3!$U$214</definedName>
    <definedName name="SCBAPT3_5099999_20" localSheetId="19">GLAIC_2026Q1_SCBAPT3!$V$214</definedName>
    <definedName name="SCBAPT3_5099999_8" localSheetId="19">GLAIC_2026Q1_SCBAPT3!$J$214</definedName>
    <definedName name="SCBAPT3_5099999_9" localSheetId="19">GLAIC_2026Q1_SCBAPT3!$K$214</definedName>
    <definedName name="SCBAPT3_5100000_Range" localSheetId="19">GLAIC_2026Q1_SCBAPT3!$B$215:$Z$217</definedName>
    <definedName name="SCBAPT3_5199999_10" localSheetId="19">GLAIC_2026Q1_SCBAPT3!$L$218</definedName>
    <definedName name="SCBAPT3_5199999_11" localSheetId="19">GLAIC_2026Q1_SCBAPT3!$M$218</definedName>
    <definedName name="SCBAPT3_5199999_12" localSheetId="19">GLAIC_2026Q1_SCBAPT3!$N$218</definedName>
    <definedName name="SCBAPT3_5199999_13" localSheetId="19">GLAIC_2026Q1_SCBAPT3!$O$218</definedName>
    <definedName name="SCBAPT3_5199999_14" localSheetId="19">GLAIC_2026Q1_SCBAPT3!$P$218</definedName>
    <definedName name="SCBAPT3_5199999_15" localSheetId="19">GLAIC_2026Q1_SCBAPT3!$Q$218</definedName>
    <definedName name="SCBAPT3_5199999_16" localSheetId="19">GLAIC_2026Q1_SCBAPT3!$R$218</definedName>
    <definedName name="SCBAPT3_5199999_17" localSheetId="19">GLAIC_2026Q1_SCBAPT3!$S$218</definedName>
    <definedName name="SCBAPT3_5199999_18" localSheetId="19">GLAIC_2026Q1_SCBAPT3!$T$218</definedName>
    <definedName name="SCBAPT3_5199999_19" localSheetId="19">GLAIC_2026Q1_SCBAPT3!$U$218</definedName>
    <definedName name="SCBAPT3_5199999_20" localSheetId="19">GLAIC_2026Q1_SCBAPT3!$V$218</definedName>
    <definedName name="SCBAPT3_5199999_8" localSheetId="19">GLAIC_2026Q1_SCBAPT3!$J$218</definedName>
    <definedName name="SCBAPT3_5199999_9" localSheetId="19">GLAIC_2026Q1_SCBAPT3!$K$218</definedName>
    <definedName name="SCBAPT3_5200000_Range" localSheetId="19">GLAIC_2026Q1_SCBAPT3!$B$219:$Z$221</definedName>
    <definedName name="SCBAPT3_5299999_10" localSheetId="19">GLAIC_2026Q1_SCBAPT3!$L$222</definedName>
    <definedName name="SCBAPT3_5299999_11" localSheetId="19">GLAIC_2026Q1_SCBAPT3!$M$222</definedName>
    <definedName name="SCBAPT3_5299999_12" localSheetId="19">GLAIC_2026Q1_SCBAPT3!$N$222</definedName>
    <definedName name="SCBAPT3_5299999_13" localSheetId="19">GLAIC_2026Q1_SCBAPT3!$O$222</definedName>
    <definedName name="SCBAPT3_5299999_14" localSheetId="19">GLAIC_2026Q1_SCBAPT3!$P$222</definedName>
    <definedName name="SCBAPT3_5299999_15" localSheetId="19">GLAIC_2026Q1_SCBAPT3!$Q$222</definedName>
    <definedName name="SCBAPT3_5299999_16" localSheetId="19">GLAIC_2026Q1_SCBAPT3!$R$222</definedName>
    <definedName name="SCBAPT3_5299999_17" localSheetId="19">GLAIC_2026Q1_SCBAPT3!$S$222</definedName>
    <definedName name="SCBAPT3_5299999_18" localSheetId="19">GLAIC_2026Q1_SCBAPT3!$T$222</definedName>
    <definedName name="SCBAPT3_5299999_19" localSheetId="19">GLAIC_2026Q1_SCBAPT3!$U$222</definedName>
    <definedName name="SCBAPT3_5299999_20" localSheetId="19">GLAIC_2026Q1_SCBAPT3!$V$222</definedName>
    <definedName name="SCBAPT3_5299999_8" localSheetId="19">GLAIC_2026Q1_SCBAPT3!$J$222</definedName>
    <definedName name="SCBAPT3_5299999_9" localSheetId="19">GLAIC_2026Q1_SCBAPT3!$K$222</definedName>
    <definedName name="SCBAPT3_5300000_Range" localSheetId="19">GLAIC_2026Q1_SCBAPT3!$B$223:$Z$225</definedName>
    <definedName name="SCBAPT3_5399999_10" localSheetId="19">GLAIC_2026Q1_SCBAPT3!$L$226</definedName>
    <definedName name="SCBAPT3_5399999_11" localSheetId="19">GLAIC_2026Q1_SCBAPT3!$M$226</definedName>
    <definedName name="SCBAPT3_5399999_12" localSheetId="19">GLAIC_2026Q1_SCBAPT3!$N$226</definedName>
    <definedName name="SCBAPT3_5399999_13" localSheetId="19">GLAIC_2026Q1_SCBAPT3!$O$226</definedName>
    <definedName name="SCBAPT3_5399999_14" localSheetId="19">GLAIC_2026Q1_SCBAPT3!$P$226</definedName>
    <definedName name="SCBAPT3_5399999_15" localSheetId="19">GLAIC_2026Q1_SCBAPT3!$Q$226</definedName>
    <definedName name="SCBAPT3_5399999_16" localSheetId="19">GLAIC_2026Q1_SCBAPT3!$R$226</definedName>
    <definedName name="SCBAPT3_5399999_17" localSheetId="19">GLAIC_2026Q1_SCBAPT3!$S$226</definedName>
    <definedName name="SCBAPT3_5399999_18" localSheetId="19">GLAIC_2026Q1_SCBAPT3!$T$226</definedName>
    <definedName name="SCBAPT3_5399999_19" localSheetId="19">GLAIC_2026Q1_SCBAPT3!$U$226</definedName>
    <definedName name="SCBAPT3_5399999_20" localSheetId="19">GLAIC_2026Q1_SCBAPT3!$V$226</definedName>
    <definedName name="SCBAPT3_5399999_8" localSheetId="19">GLAIC_2026Q1_SCBAPT3!$J$226</definedName>
    <definedName name="SCBAPT3_5399999_9" localSheetId="19">GLAIC_2026Q1_SCBAPT3!$K$226</definedName>
    <definedName name="SCBAPT3_5400000_Range" localSheetId="19">GLAIC_2026Q1_SCBAPT3!$B$227:$Z$229</definedName>
    <definedName name="SCBAPT3_5499999_10" localSheetId="19">GLAIC_2026Q1_SCBAPT3!$L$230</definedName>
    <definedName name="SCBAPT3_5499999_11" localSheetId="19">GLAIC_2026Q1_SCBAPT3!$M$230</definedName>
    <definedName name="SCBAPT3_5499999_12" localSheetId="19">GLAIC_2026Q1_SCBAPT3!$N$230</definedName>
    <definedName name="SCBAPT3_5499999_13" localSheetId="19">GLAIC_2026Q1_SCBAPT3!$O$230</definedName>
    <definedName name="SCBAPT3_5499999_14" localSheetId="19">GLAIC_2026Q1_SCBAPT3!$P$230</definedName>
    <definedName name="SCBAPT3_5499999_15" localSheetId="19">GLAIC_2026Q1_SCBAPT3!$Q$230</definedName>
    <definedName name="SCBAPT3_5499999_16" localSheetId="19">GLAIC_2026Q1_SCBAPT3!$R$230</definedName>
    <definedName name="SCBAPT3_5499999_17" localSheetId="19">GLAIC_2026Q1_SCBAPT3!$S$230</definedName>
    <definedName name="SCBAPT3_5499999_18" localSheetId="19">GLAIC_2026Q1_SCBAPT3!$T$230</definedName>
    <definedName name="SCBAPT3_5499999_19" localSheetId="19">GLAIC_2026Q1_SCBAPT3!$U$230</definedName>
    <definedName name="SCBAPT3_5499999_20" localSheetId="19">GLAIC_2026Q1_SCBAPT3!$V$230</definedName>
    <definedName name="SCBAPT3_5499999_8" localSheetId="19">GLAIC_2026Q1_SCBAPT3!$J$230</definedName>
    <definedName name="SCBAPT3_5499999_9" localSheetId="19">GLAIC_2026Q1_SCBAPT3!$K$230</definedName>
    <definedName name="SCBAPT3_5500000_Range" localSheetId="19">GLAIC_2026Q1_SCBAPT3!$B$231:$Z$234</definedName>
    <definedName name="SCBAPT3_5599999_10" localSheetId="19">GLAIC_2026Q1_SCBAPT3!$L$235</definedName>
    <definedName name="SCBAPT3_5599999_11" localSheetId="19">GLAIC_2026Q1_SCBAPT3!$M$235</definedName>
    <definedName name="SCBAPT3_5599999_12" localSheetId="19">GLAIC_2026Q1_SCBAPT3!$N$235</definedName>
    <definedName name="SCBAPT3_5599999_13" localSheetId="19">GLAIC_2026Q1_SCBAPT3!$O$235</definedName>
    <definedName name="SCBAPT3_5599999_14" localSheetId="19">GLAIC_2026Q1_SCBAPT3!$P$235</definedName>
    <definedName name="SCBAPT3_5599999_15" localSheetId="19">GLAIC_2026Q1_SCBAPT3!$Q$235</definedName>
    <definedName name="SCBAPT3_5599999_16" localSheetId="19">GLAIC_2026Q1_SCBAPT3!$R$235</definedName>
    <definedName name="SCBAPT3_5599999_17" localSheetId="19">GLAIC_2026Q1_SCBAPT3!$S$235</definedName>
    <definedName name="SCBAPT3_5599999_18" localSheetId="19">GLAIC_2026Q1_SCBAPT3!$T$235</definedName>
    <definedName name="SCBAPT3_5599999_19" localSheetId="19">GLAIC_2026Q1_SCBAPT3!$U$235</definedName>
    <definedName name="SCBAPT3_5599999_20" localSheetId="19">GLAIC_2026Q1_SCBAPT3!$V$235</definedName>
    <definedName name="SCBAPT3_5599999_8" localSheetId="19">GLAIC_2026Q1_SCBAPT3!$J$235</definedName>
    <definedName name="SCBAPT3_5599999_9" localSheetId="19">GLAIC_2026Q1_SCBAPT3!$K$235</definedName>
    <definedName name="SCBAPT3_5600000_Range" localSheetId="19">GLAIC_2026Q1_SCBAPT3!$B$236:$Z$238</definedName>
    <definedName name="SCBAPT3_5699999_10" localSheetId="19">GLAIC_2026Q1_SCBAPT3!$L$239</definedName>
    <definedName name="SCBAPT3_5699999_11" localSheetId="19">GLAIC_2026Q1_SCBAPT3!$M$239</definedName>
    <definedName name="SCBAPT3_5699999_12" localSheetId="19">GLAIC_2026Q1_SCBAPT3!$N$239</definedName>
    <definedName name="SCBAPT3_5699999_13" localSheetId="19">GLAIC_2026Q1_SCBAPT3!$O$239</definedName>
    <definedName name="SCBAPT3_5699999_14" localSheetId="19">GLAIC_2026Q1_SCBAPT3!$P$239</definedName>
    <definedName name="SCBAPT3_5699999_15" localSheetId="19">GLAIC_2026Q1_SCBAPT3!$Q$239</definedName>
    <definedName name="SCBAPT3_5699999_16" localSheetId="19">GLAIC_2026Q1_SCBAPT3!$R$239</definedName>
    <definedName name="SCBAPT3_5699999_17" localSheetId="19">GLAIC_2026Q1_SCBAPT3!$S$239</definedName>
    <definedName name="SCBAPT3_5699999_18" localSheetId="19">GLAIC_2026Q1_SCBAPT3!$T$239</definedName>
    <definedName name="SCBAPT3_5699999_19" localSheetId="19">GLAIC_2026Q1_SCBAPT3!$U$239</definedName>
    <definedName name="SCBAPT3_5699999_20" localSheetId="19">GLAIC_2026Q1_SCBAPT3!$V$239</definedName>
    <definedName name="SCBAPT3_5699999_8" localSheetId="19">GLAIC_2026Q1_SCBAPT3!$J$239</definedName>
    <definedName name="SCBAPT3_5699999_9" localSheetId="19">GLAIC_2026Q1_SCBAPT3!$K$239</definedName>
    <definedName name="SCBAPT3_5700000_Range" localSheetId="19">GLAIC_2026Q1_SCBAPT3!$B$240:$Z$242</definedName>
    <definedName name="SCBAPT3_5799999_10" localSheetId="19">GLAIC_2026Q1_SCBAPT3!$L$243</definedName>
    <definedName name="SCBAPT3_5799999_11" localSheetId="19">GLAIC_2026Q1_SCBAPT3!$M$243</definedName>
    <definedName name="SCBAPT3_5799999_12" localSheetId="19">GLAIC_2026Q1_SCBAPT3!$N$243</definedName>
    <definedName name="SCBAPT3_5799999_13" localSheetId="19">GLAIC_2026Q1_SCBAPT3!$O$243</definedName>
    <definedName name="SCBAPT3_5799999_14" localSheetId="19">GLAIC_2026Q1_SCBAPT3!$P$243</definedName>
    <definedName name="SCBAPT3_5799999_15" localSheetId="19">GLAIC_2026Q1_SCBAPT3!$Q$243</definedName>
    <definedName name="SCBAPT3_5799999_16" localSheetId="19">GLAIC_2026Q1_SCBAPT3!$R$243</definedName>
    <definedName name="SCBAPT3_5799999_17" localSheetId="19">GLAIC_2026Q1_SCBAPT3!$S$243</definedName>
    <definedName name="SCBAPT3_5799999_18" localSheetId="19">GLAIC_2026Q1_SCBAPT3!$T$243</definedName>
    <definedName name="SCBAPT3_5799999_19" localSheetId="19">GLAIC_2026Q1_SCBAPT3!$U$243</definedName>
    <definedName name="SCBAPT3_5799999_20" localSheetId="19">GLAIC_2026Q1_SCBAPT3!$V$243</definedName>
    <definedName name="SCBAPT3_5799999_8" localSheetId="19">GLAIC_2026Q1_SCBAPT3!$J$243</definedName>
    <definedName name="SCBAPT3_5799999_9" localSheetId="19">GLAIC_2026Q1_SCBAPT3!$K$243</definedName>
    <definedName name="SCBAPT3_5800000_Range" localSheetId="19">GLAIC_2026Q1_SCBAPT3!$B$244:$Z$246</definedName>
    <definedName name="SCBAPT3_5899999_10" localSheetId="19">GLAIC_2026Q1_SCBAPT3!$L$247</definedName>
    <definedName name="SCBAPT3_5899999_11" localSheetId="19">GLAIC_2026Q1_SCBAPT3!$M$247</definedName>
    <definedName name="SCBAPT3_5899999_12" localSheetId="19">GLAIC_2026Q1_SCBAPT3!$N$247</definedName>
    <definedName name="SCBAPT3_5899999_13" localSheetId="19">GLAIC_2026Q1_SCBAPT3!$O$247</definedName>
    <definedName name="SCBAPT3_5899999_14" localSheetId="19">GLAIC_2026Q1_SCBAPT3!$P$247</definedName>
    <definedName name="SCBAPT3_5899999_15" localSheetId="19">GLAIC_2026Q1_SCBAPT3!$Q$247</definedName>
    <definedName name="SCBAPT3_5899999_16" localSheetId="19">GLAIC_2026Q1_SCBAPT3!$R$247</definedName>
    <definedName name="SCBAPT3_5899999_17" localSheetId="19">GLAIC_2026Q1_SCBAPT3!$S$247</definedName>
    <definedName name="SCBAPT3_5899999_18" localSheetId="19">GLAIC_2026Q1_SCBAPT3!$T$247</definedName>
    <definedName name="SCBAPT3_5899999_19" localSheetId="19">GLAIC_2026Q1_SCBAPT3!$U$247</definedName>
    <definedName name="SCBAPT3_5899999_20" localSheetId="19">GLAIC_2026Q1_SCBAPT3!$V$247</definedName>
    <definedName name="SCBAPT3_5899999_8" localSheetId="19">GLAIC_2026Q1_SCBAPT3!$J$247</definedName>
    <definedName name="SCBAPT3_5899999_9" localSheetId="19">GLAIC_2026Q1_SCBAPT3!$K$247</definedName>
    <definedName name="SCBAPT3_5900000_Range" localSheetId="19">GLAIC_2026Q1_SCBAPT3!$B$248:$Z$250</definedName>
    <definedName name="SCBAPT3_5999999_10" localSheetId="19">GLAIC_2026Q1_SCBAPT3!$L$251</definedName>
    <definedName name="SCBAPT3_5999999_11" localSheetId="19">GLAIC_2026Q1_SCBAPT3!$M$251</definedName>
    <definedName name="SCBAPT3_5999999_12" localSheetId="19">GLAIC_2026Q1_SCBAPT3!$N$251</definedName>
    <definedName name="SCBAPT3_5999999_13" localSheetId="19">GLAIC_2026Q1_SCBAPT3!$O$251</definedName>
    <definedName name="SCBAPT3_5999999_14" localSheetId="19">GLAIC_2026Q1_SCBAPT3!$P$251</definedName>
    <definedName name="SCBAPT3_5999999_15" localSheetId="19">GLAIC_2026Q1_SCBAPT3!$Q$251</definedName>
    <definedName name="SCBAPT3_5999999_16" localSheetId="19">GLAIC_2026Q1_SCBAPT3!$R$251</definedName>
    <definedName name="SCBAPT3_5999999_17" localSheetId="19">GLAIC_2026Q1_SCBAPT3!$S$251</definedName>
    <definedName name="SCBAPT3_5999999_18" localSheetId="19">GLAIC_2026Q1_SCBAPT3!$T$251</definedName>
    <definedName name="SCBAPT3_5999999_19" localSheetId="19">GLAIC_2026Q1_SCBAPT3!$U$251</definedName>
    <definedName name="SCBAPT3_5999999_20" localSheetId="19">GLAIC_2026Q1_SCBAPT3!$V$251</definedName>
    <definedName name="SCBAPT3_5999999_8" localSheetId="19">GLAIC_2026Q1_SCBAPT3!$J$251</definedName>
    <definedName name="SCBAPT3_5999999_9" localSheetId="19">GLAIC_2026Q1_SCBAPT3!$K$251</definedName>
    <definedName name="SCBAPT3_6000000_Range" localSheetId="19">GLAIC_2026Q1_SCBAPT3!$B$252:$Z$254</definedName>
    <definedName name="SCBAPT3_6099999_10" localSheetId="19">GLAIC_2026Q1_SCBAPT3!$L$255</definedName>
    <definedName name="SCBAPT3_6099999_11" localSheetId="19">GLAIC_2026Q1_SCBAPT3!$M$255</definedName>
    <definedName name="SCBAPT3_6099999_12" localSheetId="19">GLAIC_2026Q1_SCBAPT3!$N$255</definedName>
    <definedName name="SCBAPT3_6099999_13" localSheetId="19">GLAIC_2026Q1_SCBAPT3!$O$255</definedName>
    <definedName name="SCBAPT3_6099999_14" localSheetId="19">GLAIC_2026Q1_SCBAPT3!$P$255</definedName>
    <definedName name="SCBAPT3_6099999_15" localSheetId="19">GLAIC_2026Q1_SCBAPT3!$Q$255</definedName>
    <definedName name="SCBAPT3_6099999_16" localSheetId="19">GLAIC_2026Q1_SCBAPT3!$R$255</definedName>
    <definedName name="SCBAPT3_6099999_17" localSheetId="19">GLAIC_2026Q1_SCBAPT3!$S$255</definedName>
    <definedName name="SCBAPT3_6099999_18" localSheetId="19">GLAIC_2026Q1_SCBAPT3!$T$255</definedName>
    <definedName name="SCBAPT3_6099999_19" localSheetId="19">GLAIC_2026Q1_SCBAPT3!$U$255</definedName>
    <definedName name="SCBAPT3_6099999_20" localSheetId="19">GLAIC_2026Q1_SCBAPT3!$V$255</definedName>
    <definedName name="SCBAPT3_6099999_8" localSheetId="19">GLAIC_2026Q1_SCBAPT3!$J$255</definedName>
    <definedName name="SCBAPT3_6099999_9" localSheetId="19">GLAIC_2026Q1_SCBAPT3!$K$255</definedName>
    <definedName name="SCBAPT3_6100000_Range" localSheetId="19">GLAIC_2026Q1_SCBAPT3!$B$256:$Z$258</definedName>
    <definedName name="SCBAPT3_6199999_10" localSheetId="19">GLAIC_2026Q1_SCBAPT3!$L$259</definedName>
    <definedName name="SCBAPT3_6199999_11" localSheetId="19">GLAIC_2026Q1_SCBAPT3!$M$259</definedName>
    <definedName name="SCBAPT3_6199999_12" localSheetId="19">GLAIC_2026Q1_SCBAPT3!$N$259</definedName>
    <definedName name="SCBAPT3_6199999_13" localSheetId="19">GLAIC_2026Q1_SCBAPT3!$O$259</definedName>
    <definedName name="SCBAPT3_6199999_14" localSheetId="19">GLAIC_2026Q1_SCBAPT3!$P$259</definedName>
    <definedName name="SCBAPT3_6199999_15" localSheetId="19">GLAIC_2026Q1_SCBAPT3!$Q$259</definedName>
    <definedName name="SCBAPT3_6199999_16" localSheetId="19">GLAIC_2026Q1_SCBAPT3!$R$259</definedName>
    <definedName name="SCBAPT3_6199999_17" localSheetId="19">GLAIC_2026Q1_SCBAPT3!$S$259</definedName>
    <definedName name="SCBAPT3_6199999_18" localSheetId="19">GLAIC_2026Q1_SCBAPT3!$T$259</definedName>
    <definedName name="SCBAPT3_6199999_19" localSheetId="19">GLAIC_2026Q1_SCBAPT3!$U$259</definedName>
    <definedName name="SCBAPT3_6199999_20" localSheetId="19">GLAIC_2026Q1_SCBAPT3!$V$259</definedName>
    <definedName name="SCBAPT3_6199999_8" localSheetId="19">GLAIC_2026Q1_SCBAPT3!$J$259</definedName>
    <definedName name="SCBAPT3_6199999_9" localSheetId="19">GLAIC_2026Q1_SCBAPT3!$K$259</definedName>
    <definedName name="SCBAPT3_6200000_Range" localSheetId="19">GLAIC_2026Q1_SCBAPT3!$B$260:$Z$262</definedName>
    <definedName name="SCBAPT3_6299999_10" localSheetId="19">GLAIC_2026Q1_SCBAPT3!$L$263</definedName>
    <definedName name="SCBAPT3_6299999_11" localSheetId="19">GLAIC_2026Q1_SCBAPT3!$M$263</definedName>
    <definedName name="SCBAPT3_6299999_12" localSheetId="19">GLAIC_2026Q1_SCBAPT3!$N$263</definedName>
    <definedName name="SCBAPT3_6299999_13" localSheetId="19">GLAIC_2026Q1_SCBAPT3!$O$263</definedName>
    <definedName name="SCBAPT3_6299999_14" localSheetId="19">GLAIC_2026Q1_SCBAPT3!$P$263</definedName>
    <definedName name="SCBAPT3_6299999_15" localSheetId="19">GLAIC_2026Q1_SCBAPT3!$Q$263</definedName>
    <definedName name="SCBAPT3_6299999_16" localSheetId="19">GLAIC_2026Q1_SCBAPT3!$R$263</definedName>
    <definedName name="SCBAPT3_6299999_17" localSheetId="19">GLAIC_2026Q1_SCBAPT3!$S$263</definedName>
    <definedName name="SCBAPT3_6299999_18" localSheetId="19">GLAIC_2026Q1_SCBAPT3!$T$263</definedName>
    <definedName name="SCBAPT3_6299999_19" localSheetId="19">GLAIC_2026Q1_SCBAPT3!$U$263</definedName>
    <definedName name="SCBAPT3_6299999_20" localSheetId="19">GLAIC_2026Q1_SCBAPT3!$V$263</definedName>
    <definedName name="SCBAPT3_6299999_8" localSheetId="19">GLAIC_2026Q1_SCBAPT3!$J$263</definedName>
    <definedName name="SCBAPT3_6299999_9" localSheetId="19">GLAIC_2026Q1_SCBAPT3!$K$263</definedName>
    <definedName name="SCBAPT3_6300000_Range" localSheetId="19">GLAIC_2026Q1_SCBAPT3!$B$264:$Z$266</definedName>
    <definedName name="SCBAPT3_6399999_10" localSheetId="19">GLAIC_2026Q1_SCBAPT3!$L$267</definedName>
    <definedName name="SCBAPT3_6399999_11" localSheetId="19">GLAIC_2026Q1_SCBAPT3!$M$267</definedName>
    <definedName name="SCBAPT3_6399999_12" localSheetId="19">GLAIC_2026Q1_SCBAPT3!$N$267</definedName>
    <definedName name="SCBAPT3_6399999_13" localSheetId="19">GLAIC_2026Q1_SCBAPT3!$O$267</definedName>
    <definedName name="SCBAPT3_6399999_14" localSheetId="19">GLAIC_2026Q1_SCBAPT3!$P$267</definedName>
    <definedName name="SCBAPT3_6399999_15" localSheetId="19">GLAIC_2026Q1_SCBAPT3!$Q$267</definedName>
    <definedName name="SCBAPT3_6399999_16" localSheetId="19">GLAIC_2026Q1_SCBAPT3!$R$267</definedName>
    <definedName name="SCBAPT3_6399999_17" localSheetId="19">GLAIC_2026Q1_SCBAPT3!$S$267</definedName>
    <definedName name="SCBAPT3_6399999_18" localSheetId="19">GLAIC_2026Q1_SCBAPT3!$T$267</definedName>
    <definedName name="SCBAPT3_6399999_19" localSheetId="19">GLAIC_2026Q1_SCBAPT3!$U$267</definedName>
    <definedName name="SCBAPT3_6399999_20" localSheetId="19">GLAIC_2026Q1_SCBAPT3!$V$267</definedName>
    <definedName name="SCBAPT3_6399999_8" localSheetId="19">GLAIC_2026Q1_SCBAPT3!$J$267</definedName>
    <definedName name="SCBAPT3_6399999_9" localSheetId="19">GLAIC_2026Q1_SCBAPT3!$K$267</definedName>
    <definedName name="SCBAPT3_6400000_Range" localSheetId="19">GLAIC_2026Q1_SCBAPT3!$B$268:$Z$270</definedName>
    <definedName name="SCBAPT3_6499999_10" localSheetId="19">GLAIC_2026Q1_SCBAPT3!$L$271</definedName>
    <definedName name="SCBAPT3_6499999_11" localSheetId="19">GLAIC_2026Q1_SCBAPT3!$M$271</definedName>
    <definedName name="SCBAPT3_6499999_12" localSheetId="19">GLAIC_2026Q1_SCBAPT3!$N$271</definedName>
    <definedName name="SCBAPT3_6499999_13" localSheetId="19">GLAIC_2026Q1_SCBAPT3!$O$271</definedName>
    <definedName name="SCBAPT3_6499999_14" localSheetId="19">GLAIC_2026Q1_SCBAPT3!$P$271</definedName>
    <definedName name="SCBAPT3_6499999_15" localSheetId="19">GLAIC_2026Q1_SCBAPT3!$Q$271</definedName>
    <definedName name="SCBAPT3_6499999_16" localSheetId="19">GLAIC_2026Q1_SCBAPT3!$R$271</definedName>
    <definedName name="SCBAPT3_6499999_17" localSheetId="19">GLAIC_2026Q1_SCBAPT3!$S$271</definedName>
    <definedName name="SCBAPT3_6499999_18" localSheetId="19">GLAIC_2026Q1_SCBAPT3!$T$271</definedName>
    <definedName name="SCBAPT3_6499999_19" localSheetId="19">GLAIC_2026Q1_SCBAPT3!$U$271</definedName>
    <definedName name="SCBAPT3_6499999_20" localSheetId="19">GLAIC_2026Q1_SCBAPT3!$V$271</definedName>
    <definedName name="SCBAPT3_6499999_8" localSheetId="19">GLAIC_2026Q1_SCBAPT3!$J$271</definedName>
    <definedName name="SCBAPT3_6499999_9" localSheetId="19">GLAIC_2026Q1_SCBAPT3!$K$271</definedName>
    <definedName name="SCBAPT3_6500000_Range" localSheetId="19">GLAIC_2026Q1_SCBAPT3!$B$272:$Z$274</definedName>
    <definedName name="SCBAPT3_6599999_10" localSheetId="19">GLAIC_2026Q1_SCBAPT3!$L$275</definedName>
    <definedName name="SCBAPT3_6599999_11" localSheetId="19">GLAIC_2026Q1_SCBAPT3!$M$275</definedName>
    <definedName name="SCBAPT3_6599999_12" localSheetId="19">GLAIC_2026Q1_SCBAPT3!$N$275</definedName>
    <definedName name="SCBAPT3_6599999_13" localSheetId="19">GLAIC_2026Q1_SCBAPT3!$O$275</definedName>
    <definedName name="SCBAPT3_6599999_14" localSheetId="19">GLAIC_2026Q1_SCBAPT3!$P$275</definedName>
    <definedName name="SCBAPT3_6599999_15" localSheetId="19">GLAIC_2026Q1_SCBAPT3!$Q$275</definedName>
    <definedName name="SCBAPT3_6599999_16" localSheetId="19">GLAIC_2026Q1_SCBAPT3!$R$275</definedName>
    <definedName name="SCBAPT3_6599999_17" localSheetId="19">GLAIC_2026Q1_SCBAPT3!$S$275</definedName>
    <definedName name="SCBAPT3_6599999_18" localSheetId="19">GLAIC_2026Q1_SCBAPT3!$T$275</definedName>
    <definedName name="SCBAPT3_6599999_19" localSheetId="19">GLAIC_2026Q1_SCBAPT3!$U$275</definedName>
    <definedName name="SCBAPT3_6599999_20" localSheetId="19">GLAIC_2026Q1_SCBAPT3!$V$275</definedName>
    <definedName name="SCBAPT3_6599999_8" localSheetId="19">GLAIC_2026Q1_SCBAPT3!$J$275</definedName>
    <definedName name="SCBAPT3_6599999_9" localSheetId="19">GLAIC_2026Q1_SCBAPT3!$K$275</definedName>
    <definedName name="SCBAPT3_6600000_Range" localSheetId="19">GLAIC_2026Q1_SCBAPT3!$B$276:$Z$278</definedName>
    <definedName name="SCBAPT3_6699999_10" localSheetId="19">GLAIC_2026Q1_SCBAPT3!$L$279</definedName>
    <definedName name="SCBAPT3_6699999_11" localSheetId="19">GLAIC_2026Q1_SCBAPT3!$M$279</definedName>
    <definedName name="SCBAPT3_6699999_12" localSheetId="19">GLAIC_2026Q1_SCBAPT3!$N$279</definedName>
    <definedName name="SCBAPT3_6699999_13" localSheetId="19">GLAIC_2026Q1_SCBAPT3!$O$279</definedName>
    <definedName name="SCBAPT3_6699999_14" localSheetId="19">GLAIC_2026Q1_SCBAPT3!$P$279</definedName>
    <definedName name="SCBAPT3_6699999_15" localSheetId="19">GLAIC_2026Q1_SCBAPT3!$Q$279</definedName>
    <definedName name="SCBAPT3_6699999_16" localSheetId="19">GLAIC_2026Q1_SCBAPT3!$R$279</definedName>
    <definedName name="SCBAPT3_6699999_17" localSheetId="19">GLAIC_2026Q1_SCBAPT3!$S$279</definedName>
    <definedName name="SCBAPT3_6699999_18" localSheetId="19">GLAIC_2026Q1_SCBAPT3!$T$279</definedName>
    <definedName name="SCBAPT3_6699999_19" localSheetId="19">GLAIC_2026Q1_SCBAPT3!$U$279</definedName>
    <definedName name="SCBAPT3_6699999_20" localSheetId="19">GLAIC_2026Q1_SCBAPT3!$V$279</definedName>
    <definedName name="SCBAPT3_6699999_8" localSheetId="19">GLAIC_2026Q1_SCBAPT3!$J$279</definedName>
    <definedName name="SCBAPT3_6699999_9" localSheetId="19">GLAIC_2026Q1_SCBAPT3!$K$279</definedName>
    <definedName name="SCBAPT3_6700000_Range" localSheetId="19">GLAIC_2026Q1_SCBAPT3!$B$280:$Z$282</definedName>
    <definedName name="SCBAPT3_6799999_10" localSheetId="19">GLAIC_2026Q1_SCBAPT3!$L$283</definedName>
    <definedName name="SCBAPT3_6799999_11" localSheetId="19">GLAIC_2026Q1_SCBAPT3!$M$283</definedName>
    <definedName name="SCBAPT3_6799999_12" localSheetId="19">GLAIC_2026Q1_SCBAPT3!$N$283</definedName>
    <definedName name="SCBAPT3_6799999_13" localSheetId="19">GLAIC_2026Q1_SCBAPT3!$O$283</definedName>
    <definedName name="SCBAPT3_6799999_14" localSheetId="19">GLAIC_2026Q1_SCBAPT3!$P$283</definedName>
    <definedName name="SCBAPT3_6799999_15" localSheetId="19">GLAIC_2026Q1_SCBAPT3!$Q$283</definedName>
    <definedName name="SCBAPT3_6799999_16" localSheetId="19">GLAIC_2026Q1_SCBAPT3!$R$283</definedName>
    <definedName name="SCBAPT3_6799999_17" localSheetId="19">GLAIC_2026Q1_SCBAPT3!$S$283</definedName>
    <definedName name="SCBAPT3_6799999_18" localSheetId="19">GLAIC_2026Q1_SCBAPT3!$T$283</definedName>
    <definedName name="SCBAPT3_6799999_19" localSheetId="19">GLAIC_2026Q1_SCBAPT3!$U$283</definedName>
    <definedName name="SCBAPT3_6799999_20" localSheetId="19">GLAIC_2026Q1_SCBAPT3!$V$283</definedName>
    <definedName name="SCBAPT3_6799999_8" localSheetId="19">GLAIC_2026Q1_SCBAPT3!$J$283</definedName>
    <definedName name="SCBAPT3_6799999_9" localSheetId="19">GLAIC_2026Q1_SCBAPT3!$K$283</definedName>
    <definedName name="SCBAPT3_6800000_Range" localSheetId="19">GLAIC_2026Q1_SCBAPT3!$B$284:$Z$286</definedName>
    <definedName name="SCBAPT3_6899999_10" localSheetId="19">GLAIC_2026Q1_SCBAPT3!$L$287</definedName>
    <definedName name="SCBAPT3_6899999_11" localSheetId="19">GLAIC_2026Q1_SCBAPT3!$M$287</definedName>
    <definedName name="SCBAPT3_6899999_12" localSheetId="19">GLAIC_2026Q1_SCBAPT3!$N$287</definedName>
    <definedName name="SCBAPT3_6899999_13" localSheetId="19">GLAIC_2026Q1_SCBAPT3!$O$287</definedName>
    <definedName name="SCBAPT3_6899999_14" localSheetId="19">GLAIC_2026Q1_SCBAPT3!$P$287</definedName>
    <definedName name="SCBAPT3_6899999_15" localSheetId="19">GLAIC_2026Q1_SCBAPT3!$Q$287</definedName>
    <definedName name="SCBAPT3_6899999_16" localSheetId="19">GLAIC_2026Q1_SCBAPT3!$R$287</definedName>
    <definedName name="SCBAPT3_6899999_17" localSheetId="19">GLAIC_2026Q1_SCBAPT3!$S$287</definedName>
    <definedName name="SCBAPT3_6899999_18" localSheetId="19">GLAIC_2026Q1_SCBAPT3!$T$287</definedName>
    <definedName name="SCBAPT3_6899999_19" localSheetId="19">GLAIC_2026Q1_SCBAPT3!$U$287</definedName>
    <definedName name="SCBAPT3_6899999_20" localSheetId="19">GLAIC_2026Q1_SCBAPT3!$V$287</definedName>
    <definedName name="SCBAPT3_6899999_8" localSheetId="19">GLAIC_2026Q1_SCBAPT3!$J$287</definedName>
    <definedName name="SCBAPT3_6899999_9" localSheetId="19">GLAIC_2026Q1_SCBAPT3!$K$287</definedName>
    <definedName name="SCBAPT3_7899999_10" localSheetId="19">GLAIC_2026Q1_SCBAPT3!$L$288</definedName>
    <definedName name="SCBAPT3_7899999_11" localSheetId="19">GLAIC_2026Q1_SCBAPT3!$M$288</definedName>
    <definedName name="SCBAPT3_7899999_12" localSheetId="19">GLAIC_2026Q1_SCBAPT3!$N$288</definedName>
    <definedName name="SCBAPT3_7899999_13" localSheetId="19">GLAIC_2026Q1_SCBAPT3!$O$288</definedName>
    <definedName name="SCBAPT3_7899999_14" localSheetId="19">GLAIC_2026Q1_SCBAPT3!$P$288</definedName>
    <definedName name="SCBAPT3_7899999_15" localSheetId="19">GLAIC_2026Q1_SCBAPT3!$Q$288</definedName>
    <definedName name="SCBAPT3_7899999_16" localSheetId="19">GLAIC_2026Q1_SCBAPT3!$R$288</definedName>
    <definedName name="SCBAPT3_7899999_17" localSheetId="19">GLAIC_2026Q1_SCBAPT3!$S$288</definedName>
    <definedName name="SCBAPT3_7899999_18" localSheetId="19">GLAIC_2026Q1_SCBAPT3!$T$288</definedName>
    <definedName name="SCBAPT3_7899999_19" localSheetId="19">GLAIC_2026Q1_SCBAPT3!$U$288</definedName>
    <definedName name="SCBAPT3_7899999_20" localSheetId="19">GLAIC_2026Q1_SCBAPT3!$V$288</definedName>
    <definedName name="SCBAPT3_7899999_8" localSheetId="19">GLAIC_2026Q1_SCBAPT3!$J$288</definedName>
    <definedName name="SCBAPT3_7899999_9" localSheetId="19">GLAIC_2026Q1_SCBAPT3!$K$288</definedName>
    <definedName name="SCBAPT3_7999999_10" localSheetId="19">GLAIC_2026Q1_SCBAPT3!$L$289</definedName>
    <definedName name="SCBAPT3_7999999_11" localSheetId="19">GLAIC_2026Q1_SCBAPT3!$M$289</definedName>
    <definedName name="SCBAPT3_7999999_12" localSheetId="19">GLAIC_2026Q1_SCBAPT3!$N$289</definedName>
    <definedName name="SCBAPT3_7999999_13" localSheetId="19">GLAIC_2026Q1_SCBAPT3!$O$289</definedName>
    <definedName name="SCBAPT3_7999999_14" localSheetId="19">GLAIC_2026Q1_SCBAPT3!$P$289</definedName>
    <definedName name="SCBAPT3_7999999_15" localSheetId="19">GLAIC_2026Q1_SCBAPT3!$Q$289</definedName>
    <definedName name="SCBAPT3_7999999_16" localSheetId="19">GLAIC_2026Q1_SCBAPT3!$R$289</definedName>
    <definedName name="SCBAPT3_7999999_17" localSheetId="19">GLAIC_2026Q1_SCBAPT3!$S$289</definedName>
    <definedName name="SCBAPT3_7999999_18" localSheetId="19">GLAIC_2026Q1_SCBAPT3!$T$289</definedName>
    <definedName name="SCBAPT3_7999999_19" localSheetId="19">GLAIC_2026Q1_SCBAPT3!$U$289</definedName>
    <definedName name="SCBAPT3_7999999_20" localSheetId="19">GLAIC_2026Q1_SCBAPT3!$V$289</definedName>
    <definedName name="SCBAPT3_7999999_8" localSheetId="19">GLAIC_2026Q1_SCBAPT3!$J$289</definedName>
    <definedName name="SCBAPT3_7999999_9" localSheetId="19">GLAIC_2026Q1_SCBAPT3!$K$289</definedName>
    <definedName name="SCBAPT3_8099999_10" localSheetId="19">GLAIC_2026Q1_SCBAPT3!$L$290</definedName>
    <definedName name="SCBAPT3_8099999_11" localSheetId="19">GLAIC_2026Q1_SCBAPT3!$M$290</definedName>
    <definedName name="SCBAPT3_8099999_12" localSheetId="19">GLAIC_2026Q1_SCBAPT3!$N$290</definedName>
    <definedName name="SCBAPT3_8099999_13" localSheetId="19">GLAIC_2026Q1_SCBAPT3!$O$290</definedName>
    <definedName name="SCBAPT3_8099999_14" localSheetId="19">GLAIC_2026Q1_SCBAPT3!$P$290</definedName>
    <definedName name="SCBAPT3_8099999_15" localSheetId="19">GLAIC_2026Q1_SCBAPT3!$Q$290</definedName>
    <definedName name="SCBAPT3_8099999_16" localSheetId="19">GLAIC_2026Q1_SCBAPT3!$R$290</definedName>
    <definedName name="SCBAPT3_8099999_17" localSheetId="19">GLAIC_2026Q1_SCBAPT3!$S$290</definedName>
    <definedName name="SCBAPT3_8099999_18" localSheetId="19">GLAIC_2026Q1_SCBAPT3!$T$290</definedName>
    <definedName name="SCBAPT3_8099999_19" localSheetId="19">GLAIC_2026Q1_SCBAPT3!$U$290</definedName>
    <definedName name="SCBAPT3_8099999_20" localSheetId="19">GLAIC_2026Q1_SCBAPT3!$V$290</definedName>
    <definedName name="SCBAPT3_8099999_8" localSheetId="19">GLAIC_2026Q1_SCBAPT3!$J$290</definedName>
    <definedName name="SCBAPT3_8099999_9" localSheetId="19">GLAIC_2026Q1_SCBAPT3!$K$290</definedName>
    <definedName name="SCBAVER_01_1" localSheetId="2">GLAIC_2026Q1_SCBAVER!$D$8</definedName>
    <definedName name="SCBAVER_01_2" localSheetId="2">GLAIC_2026Q1_SCBAVER!$E$8</definedName>
    <definedName name="SCBAVER_02.1_1" localSheetId="2">GLAIC_2026Q1_SCBAVER!$D$9</definedName>
    <definedName name="SCBAVER_02.1_2" localSheetId="2">GLAIC_2026Q1_SCBAVER!$E$9</definedName>
    <definedName name="SCBAVER_02.2_1" localSheetId="2">GLAIC_2026Q1_SCBAVER!$D$10</definedName>
    <definedName name="SCBAVER_02.2_2" localSheetId="2">GLAIC_2026Q1_SCBAVER!$E$10</definedName>
    <definedName name="SCBAVER_03_1" localSheetId="2">GLAIC_2026Q1_SCBAVER!$D$11</definedName>
    <definedName name="SCBAVER_03_2" localSheetId="2">GLAIC_2026Q1_SCBAVER!$E$11</definedName>
    <definedName name="SCBAVER_04_1" localSheetId="2">GLAIC_2026Q1_SCBAVER!$D$12</definedName>
    <definedName name="SCBAVER_04_2" localSheetId="2">GLAIC_2026Q1_SCBAVER!$E$12</definedName>
    <definedName name="SCBAVER_05_1" localSheetId="2">GLAIC_2026Q1_SCBAVER!$D$13</definedName>
    <definedName name="SCBAVER_05_2" localSheetId="2">GLAIC_2026Q1_SCBAVER!$E$13</definedName>
    <definedName name="SCBAVER_06_1" localSheetId="2">GLAIC_2026Q1_SCBAVER!$D$14</definedName>
    <definedName name="SCBAVER_06_2" localSheetId="2">GLAIC_2026Q1_SCBAVER!$E$14</definedName>
    <definedName name="SCBAVER_07_1" localSheetId="2">GLAIC_2026Q1_SCBAVER!$D$15</definedName>
    <definedName name="SCBAVER_07_2" localSheetId="2">GLAIC_2026Q1_SCBAVER!$E$15</definedName>
    <definedName name="SCBAVER_08_1" localSheetId="2">GLAIC_2026Q1_SCBAVER!$D$16</definedName>
    <definedName name="SCBAVER_08_2" localSheetId="2">GLAIC_2026Q1_SCBAVER!$E$16</definedName>
    <definedName name="SCBAVER_09_1" localSheetId="2">GLAIC_2026Q1_SCBAVER!$D$17</definedName>
    <definedName name="SCBAVER_09_2" localSheetId="2">GLAIC_2026Q1_SCBAVER!$E$17</definedName>
    <definedName name="SCBAVER_10_1" localSheetId="2">GLAIC_2026Q1_SCBAVER!$D$18</definedName>
    <definedName name="SCBAVER_10_2" localSheetId="2">GLAIC_2026Q1_SCBAVER!$E$18</definedName>
    <definedName name="SCBAVER_11_1" localSheetId="2">GLAIC_2026Q1_SCBAVER!$D$19</definedName>
    <definedName name="SCBAVER_11_2" localSheetId="2">GLAIC_2026Q1_SCBAVER!$E$19</definedName>
    <definedName name="SCBAVER_12_1" localSheetId="2">GLAIC_2026Q1_SCBAVER!$D$20</definedName>
    <definedName name="SCBAVER_12_2" localSheetId="2">GLAIC_2026Q1_SCBAVER!$E$20</definedName>
    <definedName name="SCBAVER_13_1" localSheetId="2">GLAIC_2026Q1_SCBAVER!$D$21</definedName>
    <definedName name="SCBAVER_13_2" localSheetId="2">GLAIC_2026Q1_SCBAVER!$E$21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GLAIC_2026Q1_SCBPT2!$B$8:$O$10</definedName>
    <definedName name="SCBPT2_0199999_7" localSheetId="16">GLAIC_2026Q1_SCBPT2!$I$11</definedName>
    <definedName name="SCBPT2_0199999_8" localSheetId="16">GLAIC_2026Q1_SCBPT2!$J$11</definedName>
    <definedName name="SCBPT2_0199999_9" localSheetId="16">GLAIC_2026Q1_SCBPT2!$K$11</definedName>
    <definedName name="SCBPT2_0200000_Range" localSheetId="16">GLAIC_2026Q1_SCBPT2!$B$12:$O$14</definedName>
    <definedName name="SCBPT2_0299999_7" localSheetId="16">GLAIC_2026Q1_SCBPT2!$I$15</definedName>
    <definedName name="SCBPT2_0299999_8" localSheetId="16">GLAIC_2026Q1_SCBPT2!$J$15</definedName>
    <definedName name="SCBPT2_0299999_9" localSheetId="16">GLAIC_2026Q1_SCBPT2!$K$15</definedName>
    <definedName name="SCBPT2_0300000_Range" localSheetId="16">GLAIC_2026Q1_SCBPT2!$B$16:$O$18</definedName>
    <definedName name="SCBPT2_0399999_7" localSheetId="16">GLAIC_2026Q1_SCBPT2!$I$19</definedName>
    <definedName name="SCBPT2_0399999_8" localSheetId="16">GLAIC_2026Q1_SCBPT2!$J$19</definedName>
    <definedName name="SCBPT2_0399999_9" localSheetId="16">GLAIC_2026Q1_SCBPT2!$K$19</definedName>
    <definedName name="SCBPT2_0400000_Range" localSheetId="16">GLAIC_2026Q1_SCBPT2!$B$20:$O$22</definedName>
    <definedName name="SCBPT2_0499999_7" localSheetId="16">GLAIC_2026Q1_SCBPT2!$I$23</definedName>
    <definedName name="SCBPT2_0499999_8" localSheetId="16">GLAIC_2026Q1_SCBPT2!$J$23</definedName>
    <definedName name="SCBPT2_0499999_9" localSheetId="16">GLAIC_2026Q1_SCBPT2!$K$23</definedName>
    <definedName name="SCBPT2_0500000_Range" localSheetId="16">GLAIC_2026Q1_SCBPT2!$B$24:$O$28</definedName>
    <definedName name="SCBPT2_0599999_7" localSheetId="16">GLAIC_2026Q1_SCBPT2!$I$29</definedName>
    <definedName name="SCBPT2_0599999_8" localSheetId="16">GLAIC_2026Q1_SCBPT2!$J$29</definedName>
    <definedName name="SCBPT2_0599999_9" localSheetId="16">GLAIC_2026Q1_SCBPT2!$K$29</definedName>
    <definedName name="SCBPT2_0600000_Range" localSheetId="16">GLAIC_2026Q1_SCBPT2!$B$30:$O$32</definedName>
    <definedName name="SCBPT2_0699999_7" localSheetId="16">GLAIC_2026Q1_SCBPT2!$I$33</definedName>
    <definedName name="SCBPT2_0699999_8" localSheetId="16">GLAIC_2026Q1_SCBPT2!$J$33</definedName>
    <definedName name="SCBPT2_0699999_9" localSheetId="16">GLAIC_2026Q1_SCBPT2!$K$33</definedName>
    <definedName name="SCBPT2_0899999_7" localSheetId="16">GLAIC_2026Q1_SCBPT2!$I$34</definedName>
    <definedName name="SCBPT2_0899999_8" localSheetId="16">GLAIC_2026Q1_SCBPT2!$J$34</definedName>
    <definedName name="SCBPT2_0899999_9" localSheetId="16">GLAIC_2026Q1_SCBPT2!$K$34</definedName>
    <definedName name="SCBPT2_0900000_Range" localSheetId="16">GLAIC_2026Q1_SCBPT2!$B$35:$O$37</definedName>
    <definedName name="SCBPT2_0999999_7" localSheetId="16">GLAIC_2026Q1_SCBPT2!$I$38</definedName>
    <definedName name="SCBPT2_0999999_8" localSheetId="16">GLAIC_2026Q1_SCBPT2!$J$38</definedName>
    <definedName name="SCBPT2_0999999_9" localSheetId="16">GLAIC_2026Q1_SCBPT2!$K$38</definedName>
    <definedName name="SCBPT2_1000000_Range" localSheetId="16">GLAIC_2026Q1_SCBPT2!$B$39:$O$41</definedName>
    <definedName name="SCBPT2_1099999_7" localSheetId="16">GLAIC_2026Q1_SCBPT2!$I$42</definedName>
    <definedName name="SCBPT2_1099999_8" localSheetId="16">GLAIC_2026Q1_SCBPT2!$J$42</definedName>
    <definedName name="SCBPT2_1099999_9" localSheetId="16">GLAIC_2026Q1_SCBPT2!$K$42</definedName>
    <definedName name="SCBPT2_1100000_Range" localSheetId="16">GLAIC_2026Q1_SCBPT2!$B$43:$O$45</definedName>
    <definedName name="SCBPT2_1199999_7" localSheetId="16">GLAIC_2026Q1_SCBPT2!$I$46</definedName>
    <definedName name="SCBPT2_1199999_8" localSheetId="16">GLAIC_2026Q1_SCBPT2!$J$46</definedName>
    <definedName name="SCBPT2_1199999_9" localSheetId="16">GLAIC_2026Q1_SCBPT2!$K$46</definedName>
    <definedName name="SCBPT2_1200000_Range" localSheetId="16">GLAIC_2026Q1_SCBPT2!$B$47:$O$49</definedName>
    <definedName name="SCBPT2_1299999_7" localSheetId="16">GLAIC_2026Q1_SCBPT2!$I$50</definedName>
    <definedName name="SCBPT2_1299999_8" localSheetId="16">GLAIC_2026Q1_SCBPT2!$J$50</definedName>
    <definedName name="SCBPT2_1299999_9" localSheetId="16">GLAIC_2026Q1_SCBPT2!$K$50</definedName>
    <definedName name="SCBPT2_1300000_Range" localSheetId="16">GLAIC_2026Q1_SCBPT2!$B$51:$O$53</definedName>
    <definedName name="SCBPT2_1399999_7" localSheetId="16">GLAIC_2026Q1_SCBPT2!$I$54</definedName>
    <definedName name="SCBPT2_1399999_8" localSheetId="16">GLAIC_2026Q1_SCBPT2!$J$54</definedName>
    <definedName name="SCBPT2_1399999_9" localSheetId="16">GLAIC_2026Q1_SCBPT2!$K$54</definedName>
    <definedName name="SCBPT2_1400000_Range" localSheetId="16">GLAIC_2026Q1_SCBPT2!$B$55:$O$57</definedName>
    <definedName name="SCBPT2_1499999_7" localSheetId="16">GLAIC_2026Q1_SCBPT2!$I$58</definedName>
    <definedName name="SCBPT2_1499999_8" localSheetId="16">GLAIC_2026Q1_SCBPT2!$J$58</definedName>
    <definedName name="SCBPT2_1499999_9" localSheetId="16">GLAIC_2026Q1_SCBPT2!$K$58</definedName>
    <definedName name="SCBPT2_1699999_7" localSheetId="16">GLAIC_2026Q1_SCBPT2!$I$59</definedName>
    <definedName name="SCBPT2_1699999_8" localSheetId="16">GLAIC_2026Q1_SCBPT2!$J$59</definedName>
    <definedName name="SCBPT2_1699999_9" localSheetId="16">GLAIC_2026Q1_SCBPT2!$K$59</definedName>
    <definedName name="SCBPT2_1700000_Range" localSheetId="16">GLAIC_2026Q1_SCBPT2!$B$60:$O$62</definedName>
    <definedName name="SCBPT2_1799999_7" localSheetId="16">GLAIC_2026Q1_SCBPT2!$I$63</definedName>
    <definedName name="SCBPT2_1799999_8" localSheetId="16">GLAIC_2026Q1_SCBPT2!$J$63</definedName>
    <definedName name="SCBPT2_1799999_9" localSheetId="16">GLAIC_2026Q1_SCBPT2!$K$63</definedName>
    <definedName name="SCBPT2_1800000_Range" localSheetId="16">GLAIC_2026Q1_SCBPT2!$B$64:$O$66</definedName>
    <definedName name="SCBPT2_1899999_7" localSheetId="16">GLAIC_2026Q1_SCBPT2!$I$67</definedName>
    <definedName name="SCBPT2_1899999_8" localSheetId="16">GLAIC_2026Q1_SCBPT2!$J$67</definedName>
    <definedName name="SCBPT2_1899999_9" localSheetId="16">GLAIC_2026Q1_SCBPT2!$K$67</definedName>
    <definedName name="SCBPT2_1900000_Range" localSheetId="16">GLAIC_2026Q1_SCBPT2!$B$68:$O$70</definedName>
    <definedName name="SCBPT2_1999999_7" localSheetId="16">GLAIC_2026Q1_SCBPT2!$I$71</definedName>
    <definedName name="SCBPT2_1999999_8" localSheetId="16">GLAIC_2026Q1_SCBPT2!$J$71</definedName>
    <definedName name="SCBPT2_1999999_9" localSheetId="16">GLAIC_2026Q1_SCBPT2!$K$71</definedName>
    <definedName name="SCBPT2_2000000_Range" localSheetId="16">GLAIC_2026Q1_SCBPT2!$B$72:$O$74</definedName>
    <definedName name="SCBPT2_2099999_7" localSheetId="16">GLAIC_2026Q1_SCBPT2!$I$75</definedName>
    <definedName name="SCBPT2_2099999_8" localSheetId="16">GLAIC_2026Q1_SCBPT2!$J$75</definedName>
    <definedName name="SCBPT2_2099999_9" localSheetId="16">GLAIC_2026Q1_SCBPT2!$K$75</definedName>
    <definedName name="SCBPT2_2100000_Range" localSheetId="16">GLAIC_2026Q1_SCBPT2!$B$76:$O$78</definedName>
    <definedName name="SCBPT2_2199999_7" localSheetId="16">GLAIC_2026Q1_SCBPT2!$I$79</definedName>
    <definedName name="SCBPT2_2199999_8" localSheetId="16">GLAIC_2026Q1_SCBPT2!$J$79</definedName>
    <definedName name="SCBPT2_2199999_9" localSheetId="16">GLAIC_2026Q1_SCBPT2!$K$79</definedName>
    <definedName name="SCBPT2_2200000_Range" localSheetId="16">GLAIC_2026Q1_SCBPT2!$B$80:$O$82</definedName>
    <definedName name="SCBPT2_2299999_7" localSheetId="16">GLAIC_2026Q1_SCBPT2!$I$83</definedName>
    <definedName name="SCBPT2_2299999_8" localSheetId="16">GLAIC_2026Q1_SCBPT2!$J$83</definedName>
    <definedName name="SCBPT2_2299999_9" localSheetId="16">GLAIC_2026Q1_SCBPT2!$K$83</definedName>
    <definedName name="SCBPT2_2499999_7" localSheetId="16">GLAIC_2026Q1_SCBPT2!$I$84</definedName>
    <definedName name="SCBPT2_2499999_8" localSheetId="16">GLAIC_2026Q1_SCBPT2!$J$84</definedName>
    <definedName name="SCBPT2_2499999_9" localSheetId="16">GLAIC_2026Q1_SCBPT2!$K$84</definedName>
    <definedName name="SCBPT2_2500000_Range" localSheetId="16">GLAIC_2026Q1_SCBPT2!$B$85:$O$87</definedName>
    <definedName name="SCBPT2_2599999_7" localSheetId="16">GLAIC_2026Q1_SCBPT2!$I$88</definedName>
    <definedName name="SCBPT2_2599999_8" localSheetId="16">GLAIC_2026Q1_SCBPT2!$J$88</definedName>
    <definedName name="SCBPT2_2599999_9" localSheetId="16">GLAIC_2026Q1_SCBPT2!$K$88</definedName>
    <definedName name="SCBPT2_2600000_Range" localSheetId="16">GLAIC_2026Q1_SCBPT2!$B$89:$O$91</definedName>
    <definedName name="SCBPT2_2699999_7" localSheetId="16">GLAIC_2026Q1_SCBPT2!$I$92</definedName>
    <definedName name="SCBPT2_2699999_8" localSheetId="16">GLAIC_2026Q1_SCBPT2!$J$92</definedName>
    <definedName name="SCBPT2_2699999_9" localSheetId="16">GLAIC_2026Q1_SCBPT2!$K$92</definedName>
    <definedName name="SCBPT2_2700000_Range" localSheetId="16">GLAIC_2026Q1_SCBPT2!$B$93:$O$95</definedName>
    <definedName name="SCBPT2_2799999_7" localSheetId="16">GLAIC_2026Q1_SCBPT2!$I$96</definedName>
    <definedName name="SCBPT2_2799999_8" localSheetId="16">GLAIC_2026Q1_SCBPT2!$J$96</definedName>
    <definedName name="SCBPT2_2799999_9" localSheetId="16">GLAIC_2026Q1_SCBPT2!$K$96</definedName>
    <definedName name="SCBPT2_2800000_Range" localSheetId="16">GLAIC_2026Q1_SCBPT2!$B$97:$O$99</definedName>
    <definedName name="SCBPT2_2899999_7" localSheetId="16">GLAIC_2026Q1_SCBPT2!$I$100</definedName>
    <definedName name="SCBPT2_2899999_8" localSheetId="16">GLAIC_2026Q1_SCBPT2!$J$100</definedName>
    <definedName name="SCBPT2_2899999_9" localSheetId="16">GLAIC_2026Q1_SCBPT2!$K$100</definedName>
    <definedName name="SCBPT2_2900000_Range" localSheetId="16">GLAIC_2026Q1_SCBPT2!$B$101:$O$103</definedName>
    <definedName name="SCBPT2_2999999_7" localSheetId="16">GLAIC_2026Q1_SCBPT2!$I$104</definedName>
    <definedName name="SCBPT2_2999999_8" localSheetId="16">GLAIC_2026Q1_SCBPT2!$J$104</definedName>
    <definedName name="SCBPT2_2999999_9" localSheetId="16">GLAIC_2026Q1_SCBPT2!$K$104</definedName>
    <definedName name="SCBPT2_3000000_Range" localSheetId="16">GLAIC_2026Q1_SCBPT2!$B$105:$O$107</definedName>
    <definedName name="SCBPT2_3099999_7" localSheetId="16">GLAIC_2026Q1_SCBPT2!$I$108</definedName>
    <definedName name="SCBPT2_3099999_8" localSheetId="16">GLAIC_2026Q1_SCBPT2!$J$108</definedName>
    <definedName name="SCBPT2_3099999_9" localSheetId="16">GLAIC_2026Q1_SCBPT2!$K$108</definedName>
    <definedName name="SCBPT2_3299999_7" localSheetId="16">GLAIC_2026Q1_SCBPT2!$I$109</definedName>
    <definedName name="SCBPT2_3299999_8" localSheetId="16">GLAIC_2026Q1_SCBPT2!$J$109</definedName>
    <definedName name="SCBPT2_3299999_9" localSheetId="16">GLAIC_2026Q1_SCBPT2!$K$109</definedName>
    <definedName name="SCBPT2_3399999_7" localSheetId="16">GLAIC_2026Q1_SCBPT2!$I$110</definedName>
    <definedName name="SCBPT2_3399999_8" localSheetId="16">GLAIC_2026Q1_SCBPT2!$J$110</definedName>
    <definedName name="SCBPT2_3399999_9" localSheetId="16">GLAIC_2026Q1_SCBPT2!$K$110</definedName>
    <definedName name="SCBPT3_0100000_Range" localSheetId="17">GLAIC_2026Q1_SCBPT3!$B$8:$X$18</definedName>
    <definedName name="SCBPT3_0199999_10" localSheetId="17">GLAIC_2026Q1_SCBPT3!$L$19</definedName>
    <definedName name="SCBPT3_0199999_11" localSheetId="17">GLAIC_2026Q1_SCBPT3!$M$19</definedName>
    <definedName name="SCBPT3_0199999_12" localSheetId="17">GLAIC_2026Q1_SCBPT3!$N$19</definedName>
    <definedName name="SCBPT3_0199999_13" localSheetId="17">GLAIC_2026Q1_SCBPT3!$O$19</definedName>
    <definedName name="SCBPT3_0199999_14" localSheetId="17">GLAIC_2026Q1_SCBPT3!$P$19</definedName>
    <definedName name="SCBPT3_0199999_15" localSheetId="17">GLAIC_2026Q1_SCBPT3!$Q$19</definedName>
    <definedName name="SCBPT3_0199999_16" localSheetId="17">GLAIC_2026Q1_SCBPT3!$R$19</definedName>
    <definedName name="SCBPT3_0199999_17" localSheetId="17">GLAIC_2026Q1_SCBPT3!$S$19</definedName>
    <definedName name="SCBPT3_0199999_18" localSheetId="17">GLAIC_2026Q1_SCBPT3!$T$19</definedName>
    <definedName name="SCBPT3_0199999_7" localSheetId="17">GLAIC_2026Q1_SCBPT3!$I$19</definedName>
    <definedName name="SCBPT3_0199999_8" localSheetId="17">GLAIC_2026Q1_SCBPT3!$J$19</definedName>
    <definedName name="SCBPT3_0199999_9" localSheetId="17">GLAIC_2026Q1_SCBPT3!$K$19</definedName>
    <definedName name="SCBPT3_0200000_Range" localSheetId="17">GLAIC_2026Q1_SCBPT3!$B$20:$X$331</definedName>
    <definedName name="SCBPT3_0299999_10" localSheetId="17">GLAIC_2026Q1_SCBPT3!$L$332</definedName>
    <definedName name="SCBPT3_0299999_11" localSheetId="17">GLAIC_2026Q1_SCBPT3!$M$332</definedName>
    <definedName name="SCBPT3_0299999_12" localSheetId="17">GLAIC_2026Q1_SCBPT3!$N$332</definedName>
    <definedName name="SCBPT3_0299999_13" localSheetId="17">GLAIC_2026Q1_SCBPT3!$O$332</definedName>
    <definedName name="SCBPT3_0299999_14" localSheetId="17">GLAIC_2026Q1_SCBPT3!$P$332</definedName>
    <definedName name="SCBPT3_0299999_15" localSheetId="17">GLAIC_2026Q1_SCBPT3!$Q$332</definedName>
    <definedName name="SCBPT3_0299999_16" localSheetId="17">GLAIC_2026Q1_SCBPT3!$R$332</definedName>
    <definedName name="SCBPT3_0299999_17" localSheetId="17">GLAIC_2026Q1_SCBPT3!$S$332</definedName>
    <definedName name="SCBPT3_0299999_18" localSheetId="17">GLAIC_2026Q1_SCBPT3!$T$332</definedName>
    <definedName name="SCBPT3_0299999_7" localSheetId="17">GLAIC_2026Q1_SCBPT3!$I$332</definedName>
    <definedName name="SCBPT3_0299999_8" localSheetId="17">GLAIC_2026Q1_SCBPT3!$J$332</definedName>
    <definedName name="SCBPT3_0299999_9" localSheetId="17">GLAIC_2026Q1_SCBPT3!$K$332</definedName>
    <definedName name="SCBPT3_0300000_Range" localSheetId="17">GLAIC_2026Q1_SCBPT3!$B$333:$X$335</definedName>
    <definedName name="SCBPT3_0399999_10" localSheetId="17">GLAIC_2026Q1_SCBPT3!$L$336</definedName>
    <definedName name="SCBPT3_0399999_11" localSheetId="17">GLAIC_2026Q1_SCBPT3!$M$336</definedName>
    <definedName name="SCBPT3_0399999_12" localSheetId="17">GLAIC_2026Q1_SCBPT3!$N$336</definedName>
    <definedName name="SCBPT3_0399999_13" localSheetId="17">GLAIC_2026Q1_SCBPT3!$O$336</definedName>
    <definedName name="SCBPT3_0399999_14" localSheetId="17">GLAIC_2026Q1_SCBPT3!$P$336</definedName>
    <definedName name="SCBPT3_0399999_15" localSheetId="17">GLAIC_2026Q1_SCBPT3!$Q$336</definedName>
    <definedName name="SCBPT3_0399999_16" localSheetId="17">GLAIC_2026Q1_SCBPT3!$R$336</definedName>
    <definedName name="SCBPT3_0399999_17" localSheetId="17">GLAIC_2026Q1_SCBPT3!$S$336</definedName>
    <definedName name="SCBPT3_0399999_18" localSheetId="17">GLAIC_2026Q1_SCBPT3!$T$336</definedName>
    <definedName name="SCBPT3_0399999_7" localSheetId="17">GLAIC_2026Q1_SCBPT3!$I$336</definedName>
    <definedName name="SCBPT3_0399999_8" localSheetId="17">GLAIC_2026Q1_SCBPT3!$J$336</definedName>
    <definedName name="SCBPT3_0399999_9" localSheetId="17">GLAIC_2026Q1_SCBPT3!$K$336</definedName>
    <definedName name="SCBPT3_0400000_Range" localSheetId="17">GLAIC_2026Q1_SCBPT3!$B$337:$X$339</definedName>
    <definedName name="SCBPT3_0499999_10" localSheetId="17">GLAIC_2026Q1_SCBPT3!$L$340</definedName>
    <definedName name="SCBPT3_0499999_11" localSheetId="17">GLAIC_2026Q1_SCBPT3!$M$340</definedName>
    <definedName name="SCBPT3_0499999_12" localSheetId="17">GLAIC_2026Q1_SCBPT3!$N$340</definedName>
    <definedName name="SCBPT3_0499999_13" localSheetId="17">GLAIC_2026Q1_SCBPT3!$O$340</definedName>
    <definedName name="SCBPT3_0499999_14" localSheetId="17">GLAIC_2026Q1_SCBPT3!$P$340</definedName>
    <definedName name="SCBPT3_0499999_15" localSheetId="17">GLAIC_2026Q1_SCBPT3!$Q$340</definedName>
    <definedName name="SCBPT3_0499999_16" localSheetId="17">GLAIC_2026Q1_SCBPT3!$R$340</definedName>
    <definedName name="SCBPT3_0499999_17" localSheetId="17">GLAIC_2026Q1_SCBPT3!$S$340</definedName>
    <definedName name="SCBPT3_0499999_18" localSheetId="17">GLAIC_2026Q1_SCBPT3!$T$340</definedName>
    <definedName name="SCBPT3_0499999_7" localSheetId="17">GLAIC_2026Q1_SCBPT3!$I$340</definedName>
    <definedName name="SCBPT3_0499999_8" localSheetId="17">GLAIC_2026Q1_SCBPT3!$J$340</definedName>
    <definedName name="SCBPT3_0499999_9" localSheetId="17">GLAIC_2026Q1_SCBPT3!$K$340</definedName>
    <definedName name="SCBPT3_0599999_10" localSheetId="17">GLAIC_2026Q1_SCBPT3!$L$341</definedName>
    <definedName name="SCBPT3_0599999_11" localSheetId="17">GLAIC_2026Q1_SCBPT3!$M$341</definedName>
    <definedName name="SCBPT3_0599999_12" localSheetId="17">GLAIC_2026Q1_SCBPT3!$N$341</definedName>
    <definedName name="SCBPT3_0599999_13" localSheetId="17">GLAIC_2026Q1_SCBPT3!$O$341</definedName>
    <definedName name="SCBPT3_0599999_14" localSheetId="17">GLAIC_2026Q1_SCBPT3!$P$341</definedName>
    <definedName name="SCBPT3_0599999_15" localSheetId="17">GLAIC_2026Q1_SCBPT3!$Q$341</definedName>
    <definedName name="SCBPT3_0599999_16" localSheetId="17">GLAIC_2026Q1_SCBPT3!$R$341</definedName>
    <definedName name="SCBPT3_0599999_17" localSheetId="17">GLAIC_2026Q1_SCBPT3!$S$341</definedName>
    <definedName name="SCBPT3_0599999_18" localSheetId="17">GLAIC_2026Q1_SCBPT3!$T$341</definedName>
    <definedName name="SCBPT3_0599999_7" localSheetId="17">GLAIC_2026Q1_SCBPT3!$I$341</definedName>
    <definedName name="SCBPT3_0599999_8" localSheetId="17">GLAIC_2026Q1_SCBPT3!$J$341</definedName>
    <definedName name="SCBPT3_0599999_9" localSheetId="17">GLAIC_2026Q1_SCBPT3!$K$341</definedName>
    <definedName name="SCBVER_01_1" localSheetId="1">GLAIC_2026Q1_SCBVER!$D$8</definedName>
    <definedName name="SCBVER_01_2" localSheetId="1">GLAIC_2026Q1_SCBVER!$E$8</definedName>
    <definedName name="SCBVER_02.1_1" localSheetId="1">GLAIC_2026Q1_SCBVER!$D$9</definedName>
    <definedName name="SCBVER_02.1_2" localSheetId="1">GLAIC_2026Q1_SCBVER!$E$9</definedName>
    <definedName name="SCBVER_02.2_1" localSheetId="1">GLAIC_2026Q1_SCBVER!$D$10</definedName>
    <definedName name="SCBVER_02.2_2" localSheetId="1">GLAIC_2026Q1_SCBVER!$E$10</definedName>
    <definedName name="SCBVER_03_1" localSheetId="1">GLAIC_2026Q1_SCBVER!$D$11</definedName>
    <definedName name="SCBVER_03_2" localSheetId="1">GLAIC_2026Q1_SCBVER!$E$11</definedName>
    <definedName name="SCBVER_04_1" localSheetId="1">GLAIC_2026Q1_SCBVER!$D$12</definedName>
    <definedName name="SCBVER_04_2" localSheetId="1">GLAIC_2026Q1_SCBVER!$E$12</definedName>
    <definedName name="SCBVER_05_1" localSheetId="1">GLAIC_2026Q1_SCBVER!$D$13</definedName>
    <definedName name="SCBVER_05_2" localSheetId="1">GLAIC_2026Q1_SCBVER!$E$13</definedName>
    <definedName name="SCBVER_06_1" localSheetId="1">GLAIC_2026Q1_SCBVER!$D$14</definedName>
    <definedName name="SCBVER_06_2" localSheetId="1">GLAIC_2026Q1_SCBVER!$E$14</definedName>
    <definedName name="SCBVER_07_1" localSheetId="1">GLAIC_2026Q1_SCBVER!$D$15</definedName>
    <definedName name="SCBVER_07_2" localSheetId="1">GLAIC_2026Q1_SCBVER!$E$15</definedName>
    <definedName name="SCBVER_08_1" localSheetId="1">GLAIC_2026Q1_SCBVER!$D$16</definedName>
    <definedName name="SCBVER_08_2" localSheetId="1">GLAIC_2026Q1_SCBVER!$E$16</definedName>
    <definedName name="SCBVER_09_1" localSheetId="1">GLAIC_2026Q1_SCBVER!$D$17</definedName>
    <definedName name="SCBVER_09_2" localSheetId="1">GLAIC_2026Q1_SCBVER!$E$17</definedName>
    <definedName name="SCBVER_10_1" localSheetId="1">GLAIC_2026Q1_SCBVER!$D$18</definedName>
    <definedName name="SCBVER_10_2" localSheetId="1">GLAIC_2026Q1_SCBVER!$E$18</definedName>
    <definedName name="SCBVER_11_1" localSheetId="1">GLAIC_2026Q1_SCBVER!$D$19</definedName>
    <definedName name="SCBVER_11_2" localSheetId="1">GLAIC_2026Q1_SCBVER!$E$19</definedName>
    <definedName name="SCBVER_12_1" localSheetId="1">GLAIC_2026Q1_SCBVER!$D$20</definedName>
    <definedName name="SCBVER_12_2" localSheetId="1">GLAIC_2026Q1_SCBVER!$E$20</definedName>
    <definedName name="SCBVER_13_1" localSheetId="1">GLAIC_2026Q1_SCBVER!$D$21</definedName>
    <definedName name="SCBVER_13_2" localSheetId="1">GLAIC_2026Q1_SCBVER!$E$21</definedName>
    <definedName name="SCBVER_14_1" localSheetId="1">GLAIC_2026Q1_SCBVER!$D$22</definedName>
    <definedName name="SCBVER_14_2" localSheetId="1">GLAIC_2026Q1_SCBVER!$E$22</definedName>
    <definedName name="SCBVER_15_1" localSheetId="1">GLAIC_2026Q1_SCBVER!$D$23</definedName>
    <definedName name="SCBVER_15_2" localSheetId="1">GLAIC_2026Q1_SCBVER!$E$23</definedName>
    <definedName name="SCDAPT1_7709999999_1" localSheetId="6">GLAIC_2026Q1_SCDAPT1!$D$8</definedName>
    <definedName name="SCDAPT1_7709999999_3" localSheetId="6">GLAIC_2026Q1_SCDAPT1!$F$8</definedName>
    <definedName name="SCDAPT1_7709999999_4" localSheetId="6">GLAIC_2026Q1_SCDAPT1!$G$8</definedName>
    <definedName name="SCDAPT1_7709999999_5" localSheetId="6">GLAIC_2026Q1_SCDAPT1!$H$8</definedName>
    <definedName name="SCDAVER_01_1" localSheetId="7">GLAIC_2026Q1_SCDAVER!$D$8</definedName>
    <definedName name="SCDAVER_01_2" localSheetId="7">GLAIC_2026Q1_SCDAVER!$E$8</definedName>
    <definedName name="SCDAVER_02_1" localSheetId="7">GLAIC_2026Q1_SCDAVER!$D$9</definedName>
    <definedName name="SCDAVER_02_2" localSheetId="7">GLAIC_2026Q1_SCDAVER!$E$9</definedName>
    <definedName name="SCDAVER_03_1" localSheetId="7">GLAIC_2026Q1_SCDAVER!$D$10</definedName>
    <definedName name="SCDAVER_03_2" localSheetId="7">GLAIC_2026Q1_SCDAVER!$E$10</definedName>
    <definedName name="SCDAVER_04_1" localSheetId="7">GLAIC_2026Q1_SCDAVER!$D$11</definedName>
    <definedName name="SCDAVER_04_2" localSheetId="7">GLAIC_2026Q1_SCDAVER!$E$11</definedName>
    <definedName name="SCDAVER_05_1" localSheetId="7">GLAIC_2026Q1_SCDAVER!$D$12</definedName>
    <definedName name="SCDAVER_05_2" localSheetId="7">GLAIC_2026Q1_SCDAVER!$E$12</definedName>
    <definedName name="SCDAVER_06_1" localSheetId="7">GLAIC_2026Q1_SCDAVER!$D$13</definedName>
    <definedName name="SCDAVER_06_2" localSheetId="7">GLAIC_2026Q1_SCDAVER!$E$13</definedName>
    <definedName name="SCDAVER_07_1" localSheetId="7">GLAIC_2026Q1_SCDAVER!$D$14</definedName>
    <definedName name="SCDAVER_07_2" localSheetId="7">GLAIC_2026Q1_SCDAVER!$E$14</definedName>
    <definedName name="SCDAVER_08_1" localSheetId="7">GLAIC_2026Q1_SCDAVER!$D$15</definedName>
    <definedName name="SCDAVER_08_2" localSheetId="7">GLAIC_2026Q1_SCDAVER!$E$15</definedName>
    <definedName name="SCDAVER_09_1" localSheetId="7">GLAIC_2026Q1_SCDAVER!$D$16</definedName>
    <definedName name="SCDAVER_09_2" localSheetId="7">GLAIC_2026Q1_SCDAVER!$E$16</definedName>
    <definedName name="SCDAVER_10_1" localSheetId="7">GLAIC_2026Q1_SCDAVER!$D$17</definedName>
    <definedName name="SCDAVER_10_2" localSheetId="7">GLAIC_2026Q1_SCDAVER!$E$17</definedName>
    <definedName name="SCDAVER_11_1" localSheetId="7">GLAIC_2026Q1_SCDAVER!$D$18</definedName>
    <definedName name="SCDAVER_11_2" localSheetId="7">GLAIC_2026Q1_SCDAVER!$E$18</definedName>
    <definedName name="SCDAVER_12_1" localSheetId="7">GLAIC_2026Q1_SCDAVER!$D$19</definedName>
    <definedName name="SCDAVER_12_2" localSheetId="7">GLAIC_2026Q1_SCDAVER!$E$19</definedName>
    <definedName name="ScDBCode23_LookupCode">WingsListLookups!$CY$1:$CZ$9</definedName>
    <definedName name="ScDBCode23_LookupDesc">WingsListLookups!$CW$1:$CX$9</definedName>
    <definedName name="ScDBCode23_ValidationCode">WingsListLookups!$CV$1:$CV$9</definedName>
    <definedName name="ScDBCode23_ValidationDesc">WingsListLookups!$CU$1:$CU$9</definedName>
    <definedName name="ScDBFairValueMethod_LookupCode">WingsListLookups!$DE$1:$DF$4</definedName>
    <definedName name="ScDBFairValueMethod_LookupDesc">WingsListLookups!$DC$1:$DD$4</definedName>
    <definedName name="ScDBFairValueMethod_ValidationCode">WingsListLookups!$DB$1:$DB$4</definedName>
    <definedName name="ScDBFairValueMethod_ValidationDesc">WingsListLookups!$DA$1:$DA$4</definedName>
    <definedName name="SCDBPTASN1_0010000000_Range" localSheetId="22">GLAIC_2026Q1_SCDBPTASN1!$B$8:$AM$10</definedName>
    <definedName name="SCDBPTASN1_0019999999_11" localSheetId="22">GLAIC_2026Q1_SCDBPTASN1!$N$11</definedName>
    <definedName name="SCDBPTASN1_0019999999_12" localSheetId="22">GLAIC_2026Q1_SCDBPTASN1!$O$11</definedName>
    <definedName name="SCDBPTASN1_0019999999_13" localSheetId="22">GLAIC_2026Q1_SCDBPTASN1!$P$11</definedName>
    <definedName name="SCDBPTASN1_0019999999_14" localSheetId="22">GLAIC_2026Q1_SCDBPTASN1!$Q$11</definedName>
    <definedName name="SCDBPTASN1_0019999999_16" localSheetId="22">GLAIC_2026Q1_SCDBPTASN1!$S$11</definedName>
    <definedName name="SCDBPTASN1_0019999999_17" localSheetId="22">GLAIC_2026Q1_SCDBPTASN1!$T$11</definedName>
    <definedName name="SCDBPTASN1_0019999999_18" localSheetId="22">GLAIC_2026Q1_SCDBPTASN1!$U$11</definedName>
    <definedName name="SCDBPTASN1_0019999999_19" localSheetId="22">GLAIC_2026Q1_SCDBPTASN1!$V$11</definedName>
    <definedName name="SCDBPTASN1_0019999999_20" localSheetId="22">GLAIC_2026Q1_SCDBPTASN1!$W$11</definedName>
    <definedName name="SCDBPTASN1_0019999999_21" localSheetId="22">GLAIC_2026Q1_SCDBPTASN1!$X$11</definedName>
    <definedName name="SCDBPTASN1_0019999999_29" localSheetId="22">GLAIC_2026Q1_SCDBPTASN1!$AF$11</definedName>
    <definedName name="SCDBPTASN1_0019999999_30" localSheetId="22">GLAIC_2026Q1_SCDBPTASN1!$AG$11</definedName>
    <definedName name="SCDBPTASN1_0019999999_31" localSheetId="22">GLAIC_2026Q1_SCDBPTASN1!$AH$11</definedName>
    <definedName name="SCDBPTASN1_0019999999_32" localSheetId="22">GLAIC_2026Q1_SCDBPTASN1!$AI$11</definedName>
    <definedName name="SCDBPTASN1_0019999999_34" localSheetId="22">GLAIC_2026Q1_SCDBPTASN1!$AK$11</definedName>
    <definedName name="SCDBPTASN1_0019999999_35" localSheetId="22">GLAIC_2026Q1_SCDBPTASN1!$AL$11</definedName>
    <definedName name="SCDBPTASN1_0019999999_36" localSheetId="22">GLAIC_2026Q1_SCDBPTASN1!$AM$11</definedName>
    <definedName name="SCDBPTASN1_0020000000_Range" localSheetId="22">GLAIC_2026Q1_SCDBPTASN1!$B$12:$AM$14</definedName>
    <definedName name="SCDBPTASN1_0029999999_11" localSheetId="22">GLAIC_2026Q1_SCDBPTASN1!$N$15</definedName>
    <definedName name="SCDBPTASN1_0029999999_12" localSheetId="22">GLAIC_2026Q1_SCDBPTASN1!$O$15</definedName>
    <definedName name="SCDBPTASN1_0029999999_13" localSheetId="22">GLAIC_2026Q1_SCDBPTASN1!$P$15</definedName>
    <definedName name="SCDBPTASN1_0029999999_14" localSheetId="22">GLAIC_2026Q1_SCDBPTASN1!$Q$15</definedName>
    <definedName name="SCDBPTASN1_0029999999_16" localSheetId="22">GLAIC_2026Q1_SCDBPTASN1!$S$15</definedName>
    <definedName name="SCDBPTASN1_0029999999_17" localSheetId="22">GLAIC_2026Q1_SCDBPTASN1!$T$15</definedName>
    <definedName name="SCDBPTASN1_0029999999_18" localSheetId="22">GLAIC_2026Q1_SCDBPTASN1!$U$15</definedName>
    <definedName name="SCDBPTASN1_0029999999_19" localSheetId="22">GLAIC_2026Q1_SCDBPTASN1!$V$15</definedName>
    <definedName name="SCDBPTASN1_0029999999_20" localSheetId="22">GLAIC_2026Q1_SCDBPTASN1!$W$15</definedName>
    <definedName name="SCDBPTASN1_0029999999_21" localSheetId="22">GLAIC_2026Q1_SCDBPTASN1!$X$15</definedName>
    <definedName name="SCDBPTASN1_0029999999_29" localSheetId="22">GLAIC_2026Q1_SCDBPTASN1!$AF$15</definedName>
    <definedName name="SCDBPTASN1_0029999999_30" localSheetId="22">GLAIC_2026Q1_SCDBPTASN1!$AG$15</definedName>
    <definedName name="SCDBPTASN1_0029999999_31" localSheetId="22">GLAIC_2026Q1_SCDBPTASN1!$AH$15</definedName>
    <definedName name="SCDBPTASN1_0029999999_32" localSheetId="22">GLAIC_2026Q1_SCDBPTASN1!$AI$15</definedName>
    <definedName name="SCDBPTASN1_0029999999_34" localSheetId="22">GLAIC_2026Q1_SCDBPTASN1!$AK$15</definedName>
    <definedName name="SCDBPTASN1_0029999999_35" localSheetId="22">GLAIC_2026Q1_SCDBPTASN1!$AL$15</definedName>
    <definedName name="SCDBPTASN1_0029999999_36" localSheetId="22">GLAIC_2026Q1_SCDBPTASN1!$AM$15</definedName>
    <definedName name="SCDBPTASN1_0030000000_Range" localSheetId="22">GLAIC_2026Q1_SCDBPTASN1!$B$16:$AM$18</definedName>
    <definedName name="SCDBPTASN1_0039999999_11" localSheetId="22">GLAIC_2026Q1_SCDBPTASN1!$N$19</definedName>
    <definedName name="SCDBPTASN1_0039999999_12" localSheetId="22">GLAIC_2026Q1_SCDBPTASN1!$O$19</definedName>
    <definedName name="SCDBPTASN1_0039999999_13" localSheetId="22">GLAIC_2026Q1_SCDBPTASN1!$P$19</definedName>
    <definedName name="SCDBPTASN1_0039999999_14" localSheetId="22">GLAIC_2026Q1_SCDBPTASN1!$Q$19</definedName>
    <definedName name="SCDBPTASN1_0039999999_16" localSheetId="22">GLAIC_2026Q1_SCDBPTASN1!$S$19</definedName>
    <definedName name="SCDBPTASN1_0039999999_17" localSheetId="22">GLAIC_2026Q1_SCDBPTASN1!$T$19</definedName>
    <definedName name="SCDBPTASN1_0039999999_18" localSheetId="22">GLAIC_2026Q1_SCDBPTASN1!$U$19</definedName>
    <definedName name="SCDBPTASN1_0039999999_19" localSheetId="22">GLAIC_2026Q1_SCDBPTASN1!$V$19</definedName>
    <definedName name="SCDBPTASN1_0039999999_20" localSheetId="22">GLAIC_2026Q1_SCDBPTASN1!$W$19</definedName>
    <definedName name="SCDBPTASN1_0039999999_21" localSheetId="22">GLAIC_2026Q1_SCDBPTASN1!$X$19</definedName>
    <definedName name="SCDBPTASN1_0039999999_29" localSheetId="22">GLAIC_2026Q1_SCDBPTASN1!$AF$19</definedName>
    <definedName name="SCDBPTASN1_0039999999_30" localSheetId="22">GLAIC_2026Q1_SCDBPTASN1!$AG$19</definedName>
    <definedName name="SCDBPTASN1_0039999999_31" localSheetId="22">GLAIC_2026Q1_SCDBPTASN1!$AH$19</definedName>
    <definedName name="SCDBPTASN1_0039999999_32" localSheetId="22">GLAIC_2026Q1_SCDBPTASN1!$AI$19</definedName>
    <definedName name="SCDBPTASN1_0039999999_34" localSheetId="22">GLAIC_2026Q1_SCDBPTASN1!$AK$19</definedName>
    <definedName name="SCDBPTASN1_0039999999_35" localSheetId="22">GLAIC_2026Q1_SCDBPTASN1!$AL$19</definedName>
    <definedName name="SCDBPTASN1_0039999999_36" localSheetId="22">GLAIC_2026Q1_SCDBPTASN1!$AM$19</definedName>
    <definedName name="SCDBPTASN1_0040000000_Range" localSheetId="22">GLAIC_2026Q1_SCDBPTASN1!$B$20:$AM$22</definedName>
    <definedName name="SCDBPTASN1_0049999999_11" localSheetId="22">GLAIC_2026Q1_SCDBPTASN1!$N$23</definedName>
    <definedName name="SCDBPTASN1_0049999999_12" localSheetId="22">GLAIC_2026Q1_SCDBPTASN1!$O$23</definedName>
    <definedName name="SCDBPTASN1_0049999999_13" localSheetId="22">GLAIC_2026Q1_SCDBPTASN1!$P$23</definedName>
    <definedName name="SCDBPTASN1_0049999999_14" localSheetId="22">GLAIC_2026Q1_SCDBPTASN1!$Q$23</definedName>
    <definedName name="SCDBPTASN1_0049999999_16" localSheetId="22">GLAIC_2026Q1_SCDBPTASN1!$S$23</definedName>
    <definedName name="SCDBPTASN1_0049999999_17" localSheetId="22">GLAIC_2026Q1_SCDBPTASN1!$T$23</definedName>
    <definedName name="SCDBPTASN1_0049999999_18" localSheetId="22">GLAIC_2026Q1_SCDBPTASN1!$U$23</definedName>
    <definedName name="SCDBPTASN1_0049999999_19" localSheetId="22">GLAIC_2026Q1_SCDBPTASN1!$V$23</definedName>
    <definedName name="SCDBPTASN1_0049999999_20" localSheetId="22">GLAIC_2026Q1_SCDBPTASN1!$W$23</definedName>
    <definedName name="SCDBPTASN1_0049999999_21" localSheetId="22">GLAIC_2026Q1_SCDBPTASN1!$X$23</definedName>
    <definedName name="SCDBPTASN1_0049999999_29" localSheetId="22">GLAIC_2026Q1_SCDBPTASN1!$AF$23</definedName>
    <definedName name="SCDBPTASN1_0049999999_30" localSheetId="22">GLAIC_2026Q1_SCDBPTASN1!$AG$23</definedName>
    <definedName name="SCDBPTASN1_0049999999_31" localSheetId="22">GLAIC_2026Q1_SCDBPTASN1!$AH$23</definedName>
    <definedName name="SCDBPTASN1_0049999999_32" localSheetId="22">GLAIC_2026Q1_SCDBPTASN1!$AI$23</definedName>
    <definedName name="SCDBPTASN1_0049999999_34" localSheetId="22">GLAIC_2026Q1_SCDBPTASN1!$AK$23</definedName>
    <definedName name="SCDBPTASN1_0049999999_35" localSheetId="22">GLAIC_2026Q1_SCDBPTASN1!$AL$23</definedName>
    <definedName name="SCDBPTASN1_0049999999_36" localSheetId="22">GLAIC_2026Q1_SCDBPTASN1!$AM$23</definedName>
    <definedName name="SCDBPTASN1_0050000000_Range" localSheetId="22">GLAIC_2026Q1_SCDBPTASN1!$B$24:$AM$26</definedName>
    <definedName name="SCDBPTASN1_0059999999_11" localSheetId="22">GLAIC_2026Q1_SCDBPTASN1!$N$27</definedName>
    <definedName name="SCDBPTASN1_0059999999_12" localSheetId="22">GLAIC_2026Q1_SCDBPTASN1!$O$27</definedName>
    <definedName name="SCDBPTASN1_0059999999_13" localSheetId="22">GLAIC_2026Q1_SCDBPTASN1!$P$27</definedName>
    <definedName name="SCDBPTASN1_0059999999_14" localSheetId="22">GLAIC_2026Q1_SCDBPTASN1!$Q$27</definedName>
    <definedName name="SCDBPTASN1_0059999999_16" localSheetId="22">GLAIC_2026Q1_SCDBPTASN1!$S$27</definedName>
    <definedName name="SCDBPTASN1_0059999999_17" localSheetId="22">GLAIC_2026Q1_SCDBPTASN1!$T$27</definedName>
    <definedName name="SCDBPTASN1_0059999999_18" localSheetId="22">GLAIC_2026Q1_SCDBPTASN1!$U$27</definedName>
    <definedName name="SCDBPTASN1_0059999999_19" localSheetId="22">GLAIC_2026Q1_SCDBPTASN1!$V$27</definedName>
    <definedName name="SCDBPTASN1_0059999999_20" localSheetId="22">GLAIC_2026Q1_SCDBPTASN1!$W$27</definedName>
    <definedName name="SCDBPTASN1_0059999999_21" localSheetId="22">GLAIC_2026Q1_SCDBPTASN1!$X$27</definedName>
    <definedName name="SCDBPTASN1_0059999999_29" localSheetId="22">GLAIC_2026Q1_SCDBPTASN1!$AF$27</definedName>
    <definedName name="SCDBPTASN1_0059999999_30" localSheetId="22">GLAIC_2026Q1_SCDBPTASN1!$AG$27</definedName>
    <definedName name="SCDBPTASN1_0059999999_31" localSheetId="22">GLAIC_2026Q1_SCDBPTASN1!$AH$27</definedName>
    <definedName name="SCDBPTASN1_0059999999_32" localSheetId="22">GLAIC_2026Q1_SCDBPTASN1!$AI$27</definedName>
    <definedName name="SCDBPTASN1_0059999999_34" localSheetId="22">GLAIC_2026Q1_SCDBPTASN1!$AK$27</definedName>
    <definedName name="SCDBPTASN1_0059999999_35" localSheetId="22">GLAIC_2026Q1_SCDBPTASN1!$AL$27</definedName>
    <definedName name="SCDBPTASN1_0059999999_36" localSheetId="22">GLAIC_2026Q1_SCDBPTASN1!$AM$27</definedName>
    <definedName name="SCDBPTASN1_0060000000_Range" localSheetId="22">GLAIC_2026Q1_SCDBPTASN1!$B$28:$AM$30</definedName>
    <definedName name="SCDBPTASN1_0069999999_11" localSheetId="22">GLAIC_2026Q1_SCDBPTASN1!$N$31</definedName>
    <definedName name="SCDBPTASN1_0069999999_12" localSheetId="22">GLAIC_2026Q1_SCDBPTASN1!$O$31</definedName>
    <definedName name="SCDBPTASN1_0069999999_13" localSheetId="22">GLAIC_2026Q1_SCDBPTASN1!$P$31</definedName>
    <definedName name="SCDBPTASN1_0069999999_14" localSheetId="22">GLAIC_2026Q1_SCDBPTASN1!$Q$31</definedName>
    <definedName name="SCDBPTASN1_0069999999_16" localSheetId="22">GLAIC_2026Q1_SCDBPTASN1!$S$31</definedName>
    <definedName name="SCDBPTASN1_0069999999_17" localSheetId="22">GLAIC_2026Q1_SCDBPTASN1!$T$31</definedName>
    <definedName name="SCDBPTASN1_0069999999_18" localSheetId="22">GLAIC_2026Q1_SCDBPTASN1!$U$31</definedName>
    <definedName name="SCDBPTASN1_0069999999_19" localSheetId="22">GLAIC_2026Q1_SCDBPTASN1!$V$31</definedName>
    <definedName name="SCDBPTASN1_0069999999_20" localSheetId="22">GLAIC_2026Q1_SCDBPTASN1!$W$31</definedName>
    <definedName name="SCDBPTASN1_0069999999_21" localSheetId="22">GLAIC_2026Q1_SCDBPTASN1!$X$31</definedName>
    <definedName name="SCDBPTASN1_0069999999_29" localSheetId="22">GLAIC_2026Q1_SCDBPTASN1!$AF$31</definedName>
    <definedName name="SCDBPTASN1_0069999999_30" localSheetId="22">GLAIC_2026Q1_SCDBPTASN1!$AG$31</definedName>
    <definedName name="SCDBPTASN1_0069999999_31" localSheetId="22">GLAIC_2026Q1_SCDBPTASN1!$AH$31</definedName>
    <definedName name="SCDBPTASN1_0069999999_32" localSheetId="22">GLAIC_2026Q1_SCDBPTASN1!$AI$31</definedName>
    <definedName name="SCDBPTASN1_0069999999_34" localSheetId="22">GLAIC_2026Q1_SCDBPTASN1!$AK$31</definedName>
    <definedName name="SCDBPTASN1_0069999999_35" localSheetId="22">GLAIC_2026Q1_SCDBPTASN1!$AL$31</definedName>
    <definedName name="SCDBPTASN1_0069999999_36" localSheetId="22">GLAIC_2026Q1_SCDBPTASN1!$AM$31</definedName>
    <definedName name="SCDBPTASN1_0079999999_11" localSheetId="22">GLAIC_2026Q1_SCDBPTASN1!$N$32</definedName>
    <definedName name="SCDBPTASN1_0079999999_12" localSheetId="22">GLAIC_2026Q1_SCDBPTASN1!$O$32</definedName>
    <definedName name="SCDBPTASN1_0079999999_13" localSheetId="22">GLAIC_2026Q1_SCDBPTASN1!$P$32</definedName>
    <definedName name="SCDBPTASN1_0079999999_14" localSheetId="22">GLAIC_2026Q1_SCDBPTASN1!$Q$32</definedName>
    <definedName name="SCDBPTASN1_0079999999_16" localSheetId="22">GLAIC_2026Q1_SCDBPTASN1!$S$32</definedName>
    <definedName name="SCDBPTASN1_0079999999_17" localSheetId="22">GLAIC_2026Q1_SCDBPTASN1!$T$32</definedName>
    <definedName name="SCDBPTASN1_0079999999_18" localSheetId="22">GLAIC_2026Q1_SCDBPTASN1!$U$32</definedName>
    <definedName name="SCDBPTASN1_0079999999_19" localSheetId="22">GLAIC_2026Q1_SCDBPTASN1!$V$32</definedName>
    <definedName name="SCDBPTASN1_0079999999_20" localSheetId="22">GLAIC_2026Q1_SCDBPTASN1!$W$32</definedName>
    <definedName name="SCDBPTASN1_0079999999_21" localSheetId="22">GLAIC_2026Q1_SCDBPTASN1!$X$32</definedName>
    <definedName name="SCDBPTASN1_0079999999_29" localSheetId="22">GLAIC_2026Q1_SCDBPTASN1!$AF$32</definedName>
    <definedName name="SCDBPTASN1_0079999999_30" localSheetId="22">GLAIC_2026Q1_SCDBPTASN1!$AG$32</definedName>
    <definedName name="SCDBPTASN1_0079999999_31" localSheetId="22">GLAIC_2026Q1_SCDBPTASN1!$AH$32</definedName>
    <definedName name="SCDBPTASN1_0079999999_32" localSheetId="22">GLAIC_2026Q1_SCDBPTASN1!$AI$32</definedName>
    <definedName name="SCDBPTASN1_0079999999_34" localSheetId="22">GLAIC_2026Q1_SCDBPTASN1!$AK$32</definedName>
    <definedName name="SCDBPTASN1_0079999999_35" localSheetId="22">GLAIC_2026Q1_SCDBPTASN1!$AL$32</definedName>
    <definedName name="SCDBPTASN1_0079999999_36" localSheetId="22">GLAIC_2026Q1_SCDBPTASN1!$AM$32</definedName>
    <definedName name="SCDBPTASN1_0080000000_Range" localSheetId="22">GLAIC_2026Q1_SCDBPTASN1!$B$33:$AM$35</definedName>
    <definedName name="SCDBPTASN1_0089999999_11" localSheetId="22">GLAIC_2026Q1_SCDBPTASN1!$N$36</definedName>
    <definedName name="SCDBPTASN1_0089999999_12" localSheetId="22">GLAIC_2026Q1_SCDBPTASN1!$O$36</definedName>
    <definedName name="SCDBPTASN1_0089999999_13" localSheetId="22">GLAIC_2026Q1_SCDBPTASN1!$P$36</definedName>
    <definedName name="SCDBPTASN1_0089999999_14" localSheetId="22">GLAIC_2026Q1_SCDBPTASN1!$Q$36</definedName>
    <definedName name="SCDBPTASN1_0089999999_16" localSheetId="22">GLAIC_2026Q1_SCDBPTASN1!$S$36</definedName>
    <definedName name="SCDBPTASN1_0089999999_17" localSheetId="22">GLAIC_2026Q1_SCDBPTASN1!$T$36</definedName>
    <definedName name="SCDBPTASN1_0089999999_18" localSheetId="22">GLAIC_2026Q1_SCDBPTASN1!$U$36</definedName>
    <definedName name="SCDBPTASN1_0089999999_19" localSheetId="22">GLAIC_2026Q1_SCDBPTASN1!$V$36</definedName>
    <definedName name="SCDBPTASN1_0089999999_20" localSheetId="22">GLAIC_2026Q1_SCDBPTASN1!$W$36</definedName>
    <definedName name="SCDBPTASN1_0089999999_21" localSheetId="22">GLAIC_2026Q1_SCDBPTASN1!$X$36</definedName>
    <definedName name="SCDBPTASN1_0089999999_29" localSheetId="22">GLAIC_2026Q1_SCDBPTASN1!$AF$36</definedName>
    <definedName name="SCDBPTASN1_0089999999_30" localSheetId="22">GLAIC_2026Q1_SCDBPTASN1!$AG$36</definedName>
    <definedName name="SCDBPTASN1_0089999999_31" localSheetId="22">GLAIC_2026Q1_SCDBPTASN1!$AH$36</definedName>
    <definedName name="SCDBPTASN1_0089999999_32" localSheetId="22">GLAIC_2026Q1_SCDBPTASN1!$AI$36</definedName>
    <definedName name="SCDBPTASN1_0089999999_34" localSheetId="22">GLAIC_2026Q1_SCDBPTASN1!$AK$36</definedName>
    <definedName name="SCDBPTASN1_0089999999_35" localSheetId="22">GLAIC_2026Q1_SCDBPTASN1!$AL$36</definedName>
    <definedName name="SCDBPTASN1_0089999999_36" localSheetId="22">GLAIC_2026Q1_SCDBPTASN1!$AM$36</definedName>
    <definedName name="SCDBPTASN1_0090000000_Range" localSheetId="22">GLAIC_2026Q1_SCDBPTASN1!$B$37:$AM$39</definedName>
    <definedName name="SCDBPTASN1_0099999999_11" localSheetId="22">GLAIC_2026Q1_SCDBPTASN1!$N$40</definedName>
    <definedName name="SCDBPTASN1_0099999999_12" localSheetId="22">GLAIC_2026Q1_SCDBPTASN1!$O$40</definedName>
    <definedName name="SCDBPTASN1_0099999999_13" localSheetId="22">GLAIC_2026Q1_SCDBPTASN1!$P$40</definedName>
    <definedName name="SCDBPTASN1_0099999999_14" localSheetId="22">GLAIC_2026Q1_SCDBPTASN1!$Q$40</definedName>
    <definedName name="SCDBPTASN1_0099999999_16" localSheetId="22">GLAIC_2026Q1_SCDBPTASN1!$S$40</definedName>
    <definedName name="SCDBPTASN1_0099999999_17" localSheetId="22">GLAIC_2026Q1_SCDBPTASN1!$T$40</definedName>
    <definedName name="SCDBPTASN1_0099999999_18" localSheetId="22">GLAIC_2026Q1_SCDBPTASN1!$U$40</definedName>
    <definedName name="SCDBPTASN1_0099999999_19" localSheetId="22">GLAIC_2026Q1_SCDBPTASN1!$V$40</definedName>
    <definedName name="SCDBPTASN1_0099999999_20" localSheetId="22">GLAIC_2026Q1_SCDBPTASN1!$W$40</definedName>
    <definedName name="SCDBPTASN1_0099999999_21" localSheetId="22">GLAIC_2026Q1_SCDBPTASN1!$X$40</definedName>
    <definedName name="SCDBPTASN1_0099999999_29" localSheetId="22">GLAIC_2026Q1_SCDBPTASN1!$AF$40</definedName>
    <definedName name="SCDBPTASN1_0099999999_30" localSheetId="22">GLAIC_2026Q1_SCDBPTASN1!$AG$40</definedName>
    <definedName name="SCDBPTASN1_0099999999_31" localSheetId="22">GLAIC_2026Q1_SCDBPTASN1!$AH$40</definedName>
    <definedName name="SCDBPTASN1_0099999999_32" localSheetId="22">GLAIC_2026Q1_SCDBPTASN1!$AI$40</definedName>
    <definedName name="SCDBPTASN1_0099999999_34" localSheetId="22">GLAIC_2026Q1_SCDBPTASN1!$AK$40</definedName>
    <definedName name="SCDBPTASN1_0099999999_35" localSheetId="22">GLAIC_2026Q1_SCDBPTASN1!$AL$40</definedName>
    <definedName name="SCDBPTASN1_0099999999_36" localSheetId="22">GLAIC_2026Q1_SCDBPTASN1!$AM$40</definedName>
    <definedName name="SCDBPTASN1_0100000000_Range" localSheetId="22">GLAIC_2026Q1_SCDBPTASN1!$B$41:$AM$43</definedName>
    <definedName name="SCDBPTASN1_0109999999_11" localSheetId="22">GLAIC_2026Q1_SCDBPTASN1!$N$44</definedName>
    <definedName name="SCDBPTASN1_0109999999_12" localSheetId="22">GLAIC_2026Q1_SCDBPTASN1!$O$44</definedName>
    <definedName name="SCDBPTASN1_0109999999_13" localSheetId="22">GLAIC_2026Q1_SCDBPTASN1!$P$44</definedName>
    <definedName name="SCDBPTASN1_0109999999_14" localSheetId="22">GLAIC_2026Q1_SCDBPTASN1!$Q$44</definedName>
    <definedName name="SCDBPTASN1_0109999999_16" localSheetId="22">GLAIC_2026Q1_SCDBPTASN1!$S$44</definedName>
    <definedName name="SCDBPTASN1_0109999999_17" localSheetId="22">GLAIC_2026Q1_SCDBPTASN1!$T$44</definedName>
    <definedName name="SCDBPTASN1_0109999999_18" localSheetId="22">GLAIC_2026Q1_SCDBPTASN1!$U$44</definedName>
    <definedName name="SCDBPTASN1_0109999999_19" localSheetId="22">GLAIC_2026Q1_SCDBPTASN1!$V$44</definedName>
    <definedName name="SCDBPTASN1_0109999999_20" localSheetId="22">GLAIC_2026Q1_SCDBPTASN1!$W$44</definedName>
    <definedName name="SCDBPTASN1_0109999999_21" localSheetId="22">GLAIC_2026Q1_SCDBPTASN1!$X$44</definedName>
    <definedName name="SCDBPTASN1_0109999999_29" localSheetId="22">GLAIC_2026Q1_SCDBPTASN1!$AF$44</definedName>
    <definedName name="SCDBPTASN1_0109999999_30" localSheetId="22">GLAIC_2026Q1_SCDBPTASN1!$AG$44</definedName>
    <definedName name="SCDBPTASN1_0109999999_31" localSheetId="22">GLAIC_2026Q1_SCDBPTASN1!$AH$44</definedName>
    <definedName name="SCDBPTASN1_0109999999_32" localSheetId="22">GLAIC_2026Q1_SCDBPTASN1!$AI$44</definedName>
    <definedName name="SCDBPTASN1_0109999999_34" localSheetId="22">GLAIC_2026Q1_SCDBPTASN1!$AK$44</definedName>
    <definedName name="SCDBPTASN1_0109999999_35" localSheetId="22">GLAIC_2026Q1_SCDBPTASN1!$AL$44</definedName>
    <definedName name="SCDBPTASN1_0109999999_36" localSheetId="22">GLAIC_2026Q1_SCDBPTASN1!$AM$44</definedName>
    <definedName name="SCDBPTASN1_0110000000_Range" localSheetId="22">GLAIC_2026Q1_SCDBPTASN1!$B$45:$AM$47</definedName>
    <definedName name="SCDBPTASN1_0119999999_11" localSheetId="22">GLAIC_2026Q1_SCDBPTASN1!$N$48</definedName>
    <definedName name="SCDBPTASN1_0119999999_12" localSheetId="22">GLAIC_2026Q1_SCDBPTASN1!$O$48</definedName>
    <definedName name="SCDBPTASN1_0119999999_13" localSheetId="22">GLAIC_2026Q1_SCDBPTASN1!$P$48</definedName>
    <definedName name="SCDBPTASN1_0119999999_14" localSheetId="22">GLAIC_2026Q1_SCDBPTASN1!$Q$48</definedName>
    <definedName name="SCDBPTASN1_0119999999_16" localSheetId="22">GLAIC_2026Q1_SCDBPTASN1!$S$48</definedName>
    <definedName name="SCDBPTASN1_0119999999_17" localSheetId="22">GLAIC_2026Q1_SCDBPTASN1!$T$48</definedName>
    <definedName name="SCDBPTASN1_0119999999_18" localSheetId="22">GLAIC_2026Q1_SCDBPTASN1!$U$48</definedName>
    <definedName name="SCDBPTASN1_0119999999_19" localSheetId="22">GLAIC_2026Q1_SCDBPTASN1!$V$48</definedName>
    <definedName name="SCDBPTASN1_0119999999_20" localSheetId="22">GLAIC_2026Q1_SCDBPTASN1!$W$48</definedName>
    <definedName name="SCDBPTASN1_0119999999_21" localSheetId="22">GLAIC_2026Q1_SCDBPTASN1!$X$48</definedName>
    <definedName name="SCDBPTASN1_0119999999_29" localSheetId="22">GLAIC_2026Q1_SCDBPTASN1!$AF$48</definedName>
    <definedName name="SCDBPTASN1_0119999999_30" localSheetId="22">GLAIC_2026Q1_SCDBPTASN1!$AG$48</definedName>
    <definedName name="SCDBPTASN1_0119999999_31" localSheetId="22">GLAIC_2026Q1_SCDBPTASN1!$AH$48</definedName>
    <definedName name="SCDBPTASN1_0119999999_32" localSheetId="22">GLAIC_2026Q1_SCDBPTASN1!$AI$48</definedName>
    <definedName name="SCDBPTASN1_0119999999_34" localSheetId="22">GLAIC_2026Q1_SCDBPTASN1!$AK$48</definedName>
    <definedName name="SCDBPTASN1_0119999999_35" localSheetId="22">GLAIC_2026Q1_SCDBPTASN1!$AL$48</definedName>
    <definedName name="SCDBPTASN1_0119999999_36" localSheetId="22">GLAIC_2026Q1_SCDBPTASN1!$AM$48</definedName>
    <definedName name="SCDBPTASN1_0120000000_Range" localSheetId="22">GLAIC_2026Q1_SCDBPTASN1!$B$49:$AM$51</definedName>
    <definedName name="SCDBPTASN1_0129999999_11" localSheetId="22">GLAIC_2026Q1_SCDBPTASN1!$N$52</definedName>
    <definedName name="SCDBPTASN1_0129999999_12" localSheetId="22">GLAIC_2026Q1_SCDBPTASN1!$O$52</definedName>
    <definedName name="SCDBPTASN1_0129999999_13" localSheetId="22">GLAIC_2026Q1_SCDBPTASN1!$P$52</definedName>
    <definedName name="SCDBPTASN1_0129999999_14" localSheetId="22">GLAIC_2026Q1_SCDBPTASN1!$Q$52</definedName>
    <definedName name="SCDBPTASN1_0129999999_16" localSheetId="22">GLAIC_2026Q1_SCDBPTASN1!$S$52</definedName>
    <definedName name="SCDBPTASN1_0129999999_17" localSheetId="22">GLAIC_2026Q1_SCDBPTASN1!$T$52</definedName>
    <definedName name="SCDBPTASN1_0129999999_18" localSheetId="22">GLAIC_2026Q1_SCDBPTASN1!$U$52</definedName>
    <definedName name="SCDBPTASN1_0129999999_19" localSheetId="22">GLAIC_2026Q1_SCDBPTASN1!$V$52</definedName>
    <definedName name="SCDBPTASN1_0129999999_20" localSheetId="22">GLAIC_2026Q1_SCDBPTASN1!$W$52</definedName>
    <definedName name="SCDBPTASN1_0129999999_21" localSheetId="22">GLAIC_2026Q1_SCDBPTASN1!$X$52</definedName>
    <definedName name="SCDBPTASN1_0129999999_29" localSheetId="22">GLAIC_2026Q1_SCDBPTASN1!$AF$52</definedName>
    <definedName name="SCDBPTASN1_0129999999_30" localSheetId="22">GLAIC_2026Q1_SCDBPTASN1!$AG$52</definedName>
    <definedName name="SCDBPTASN1_0129999999_31" localSheetId="22">GLAIC_2026Q1_SCDBPTASN1!$AH$52</definedName>
    <definedName name="SCDBPTASN1_0129999999_32" localSheetId="22">GLAIC_2026Q1_SCDBPTASN1!$AI$52</definedName>
    <definedName name="SCDBPTASN1_0129999999_34" localSheetId="22">GLAIC_2026Q1_SCDBPTASN1!$AK$52</definedName>
    <definedName name="SCDBPTASN1_0129999999_35" localSheetId="22">GLAIC_2026Q1_SCDBPTASN1!$AL$52</definedName>
    <definedName name="SCDBPTASN1_0129999999_36" localSheetId="22">GLAIC_2026Q1_SCDBPTASN1!$AM$52</definedName>
    <definedName name="SCDBPTASN1_0130000000_Range" localSheetId="22">GLAIC_2026Q1_SCDBPTASN1!$B$53:$AM$55</definedName>
    <definedName name="SCDBPTASN1_0139999999_11" localSheetId="22">GLAIC_2026Q1_SCDBPTASN1!$N$56</definedName>
    <definedName name="SCDBPTASN1_0139999999_12" localSheetId="22">GLAIC_2026Q1_SCDBPTASN1!$O$56</definedName>
    <definedName name="SCDBPTASN1_0139999999_13" localSheetId="22">GLAIC_2026Q1_SCDBPTASN1!$P$56</definedName>
    <definedName name="SCDBPTASN1_0139999999_14" localSheetId="22">GLAIC_2026Q1_SCDBPTASN1!$Q$56</definedName>
    <definedName name="SCDBPTASN1_0139999999_16" localSheetId="22">GLAIC_2026Q1_SCDBPTASN1!$S$56</definedName>
    <definedName name="SCDBPTASN1_0139999999_17" localSheetId="22">GLAIC_2026Q1_SCDBPTASN1!$T$56</definedName>
    <definedName name="SCDBPTASN1_0139999999_18" localSheetId="22">GLAIC_2026Q1_SCDBPTASN1!$U$56</definedName>
    <definedName name="SCDBPTASN1_0139999999_19" localSheetId="22">GLAIC_2026Q1_SCDBPTASN1!$V$56</definedName>
    <definedName name="SCDBPTASN1_0139999999_20" localSheetId="22">GLAIC_2026Q1_SCDBPTASN1!$W$56</definedName>
    <definedName name="SCDBPTASN1_0139999999_21" localSheetId="22">GLAIC_2026Q1_SCDBPTASN1!$X$56</definedName>
    <definedName name="SCDBPTASN1_0139999999_29" localSheetId="22">GLAIC_2026Q1_SCDBPTASN1!$AF$56</definedName>
    <definedName name="SCDBPTASN1_0139999999_30" localSheetId="22">GLAIC_2026Q1_SCDBPTASN1!$AG$56</definedName>
    <definedName name="SCDBPTASN1_0139999999_31" localSheetId="22">GLAIC_2026Q1_SCDBPTASN1!$AH$56</definedName>
    <definedName name="SCDBPTASN1_0139999999_32" localSheetId="22">GLAIC_2026Q1_SCDBPTASN1!$AI$56</definedName>
    <definedName name="SCDBPTASN1_0139999999_34" localSheetId="22">GLAIC_2026Q1_SCDBPTASN1!$AK$56</definedName>
    <definedName name="SCDBPTASN1_0139999999_35" localSheetId="22">GLAIC_2026Q1_SCDBPTASN1!$AL$56</definedName>
    <definedName name="SCDBPTASN1_0139999999_36" localSheetId="22">GLAIC_2026Q1_SCDBPTASN1!$AM$56</definedName>
    <definedName name="SCDBPTASN1_0149999999_11" localSheetId="22">GLAIC_2026Q1_SCDBPTASN1!$N$57</definedName>
    <definedName name="SCDBPTASN1_0149999999_12" localSheetId="22">GLAIC_2026Q1_SCDBPTASN1!$O$57</definedName>
    <definedName name="SCDBPTASN1_0149999999_13" localSheetId="22">GLAIC_2026Q1_SCDBPTASN1!$P$57</definedName>
    <definedName name="SCDBPTASN1_0149999999_14" localSheetId="22">GLAIC_2026Q1_SCDBPTASN1!$Q$57</definedName>
    <definedName name="SCDBPTASN1_0149999999_16" localSheetId="22">GLAIC_2026Q1_SCDBPTASN1!$S$57</definedName>
    <definedName name="SCDBPTASN1_0149999999_17" localSheetId="22">GLAIC_2026Q1_SCDBPTASN1!$T$57</definedName>
    <definedName name="SCDBPTASN1_0149999999_18" localSheetId="22">GLAIC_2026Q1_SCDBPTASN1!$U$57</definedName>
    <definedName name="SCDBPTASN1_0149999999_19" localSheetId="22">GLAIC_2026Q1_SCDBPTASN1!$V$57</definedName>
    <definedName name="SCDBPTASN1_0149999999_20" localSheetId="22">GLAIC_2026Q1_SCDBPTASN1!$W$57</definedName>
    <definedName name="SCDBPTASN1_0149999999_21" localSheetId="22">GLAIC_2026Q1_SCDBPTASN1!$X$57</definedName>
    <definedName name="SCDBPTASN1_0149999999_29" localSheetId="22">GLAIC_2026Q1_SCDBPTASN1!$AF$57</definedName>
    <definedName name="SCDBPTASN1_0149999999_30" localSheetId="22">GLAIC_2026Q1_SCDBPTASN1!$AG$57</definedName>
    <definedName name="SCDBPTASN1_0149999999_31" localSheetId="22">GLAIC_2026Q1_SCDBPTASN1!$AH$57</definedName>
    <definedName name="SCDBPTASN1_0149999999_32" localSheetId="22">GLAIC_2026Q1_SCDBPTASN1!$AI$57</definedName>
    <definedName name="SCDBPTASN1_0149999999_34" localSheetId="22">GLAIC_2026Q1_SCDBPTASN1!$AK$57</definedName>
    <definedName name="SCDBPTASN1_0149999999_35" localSheetId="22">GLAIC_2026Q1_SCDBPTASN1!$AL$57</definedName>
    <definedName name="SCDBPTASN1_0149999999_36" localSheetId="22">GLAIC_2026Q1_SCDBPTASN1!$AM$57</definedName>
    <definedName name="SCDBPTASN1_0150000000_Range" localSheetId="22">GLAIC_2026Q1_SCDBPTASN1!$B$58:$AM$207</definedName>
    <definedName name="SCDBPTASN1_0159999999_11" localSheetId="22">GLAIC_2026Q1_SCDBPTASN1!$N$208</definedName>
    <definedName name="SCDBPTASN1_0159999999_12" localSheetId="22">GLAIC_2026Q1_SCDBPTASN1!$O$208</definedName>
    <definedName name="SCDBPTASN1_0159999999_13" localSheetId="22">GLAIC_2026Q1_SCDBPTASN1!$P$208</definedName>
    <definedName name="SCDBPTASN1_0159999999_14" localSheetId="22">GLAIC_2026Q1_SCDBPTASN1!$Q$208</definedName>
    <definedName name="SCDBPTASN1_0159999999_16" localSheetId="22">GLAIC_2026Q1_SCDBPTASN1!$S$208</definedName>
    <definedName name="SCDBPTASN1_0159999999_17" localSheetId="22">GLAIC_2026Q1_SCDBPTASN1!$T$208</definedName>
    <definedName name="SCDBPTASN1_0159999999_18" localSheetId="22">GLAIC_2026Q1_SCDBPTASN1!$U$208</definedName>
    <definedName name="SCDBPTASN1_0159999999_19" localSheetId="22">GLAIC_2026Q1_SCDBPTASN1!$V$208</definedName>
    <definedName name="SCDBPTASN1_0159999999_20" localSheetId="22">GLAIC_2026Q1_SCDBPTASN1!$W$208</definedName>
    <definedName name="SCDBPTASN1_0159999999_21" localSheetId="22">GLAIC_2026Q1_SCDBPTASN1!$X$208</definedName>
    <definedName name="SCDBPTASN1_0159999999_29" localSheetId="22">GLAIC_2026Q1_SCDBPTASN1!$AF$208</definedName>
    <definedName name="SCDBPTASN1_0159999999_30" localSheetId="22">GLAIC_2026Q1_SCDBPTASN1!$AG$208</definedName>
    <definedName name="SCDBPTASN1_0159999999_31" localSheetId="22">GLAIC_2026Q1_SCDBPTASN1!$AH$208</definedName>
    <definedName name="SCDBPTASN1_0159999999_32" localSheetId="22">GLAIC_2026Q1_SCDBPTASN1!$AI$208</definedName>
    <definedName name="SCDBPTASN1_0159999999_34" localSheetId="22">GLAIC_2026Q1_SCDBPTASN1!$AK$208</definedName>
    <definedName name="SCDBPTASN1_0159999999_35" localSheetId="22">GLAIC_2026Q1_SCDBPTASN1!$AL$208</definedName>
    <definedName name="SCDBPTASN1_0159999999_36" localSheetId="22">GLAIC_2026Q1_SCDBPTASN1!$AM$208</definedName>
    <definedName name="SCDBPTASN1_0160000000_Range" localSheetId="22">GLAIC_2026Q1_SCDBPTASN1!$B$209:$AM$211</definedName>
    <definedName name="SCDBPTASN1_0169999999_11" localSheetId="22">GLAIC_2026Q1_SCDBPTASN1!$N$212</definedName>
    <definedName name="SCDBPTASN1_0169999999_12" localSheetId="22">GLAIC_2026Q1_SCDBPTASN1!$O$212</definedName>
    <definedName name="SCDBPTASN1_0169999999_13" localSheetId="22">GLAIC_2026Q1_SCDBPTASN1!$P$212</definedName>
    <definedName name="SCDBPTASN1_0169999999_14" localSheetId="22">GLAIC_2026Q1_SCDBPTASN1!$Q$212</definedName>
    <definedName name="SCDBPTASN1_0169999999_16" localSheetId="22">GLAIC_2026Q1_SCDBPTASN1!$S$212</definedName>
    <definedName name="SCDBPTASN1_0169999999_17" localSheetId="22">GLAIC_2026Q1_SCDBPTASN1!$T$212</definedName>
    <definedName name="SCDBPTASN1_0169999999_18" localSheetId="22">GLAIC_2026Q1_SCDBPTASN1!$U$212</definedName>
    <definedName name="SCDBPTASN1_0169999999_19" localSheetId="22">GLAIC_2026Q1_SCDBPTASN1!$V$212</definedName>
    <definedName name="SCDBPTASN1_0169999999_20" localSheetId="22">GLAIC_2026Q1_SCDBPTASN1!$W$212</definedName>
    <definedName name="SCDBPTASN1_0169999999_21" localSheetId="22">GLAIC_2026Q1_SCDBPTASN1!$X$212</definedName>
    <definedName name="SCDBPTASN1_0169999999_29" localSheetId="22">GLAIC_2026Q1_SCDBPTASN1!$AF$212</definedName>
    <definedName name="SCDBPTASN1_0169999999_30" localSheetId="22">GLAIC_2026Q1_SCDBPTASN1!$AG$212</definedName>
    <definedName name="SCDBPTASN1_0169999999_31" localSheetId="22">GLAIC_2026Q1_SCDBPTASN1!$AH$212</definedName>
    <definedName name="SCDBPTASN1_0169999999_32" localSheetId="22">GLAIC_2026Q1_SCDBPTASN1!$AI$212</definedName>
    <definedName name="SCDBPTASN1_0169999999_34" localSheetId="22">GLAIC_2026Q1_SCDBPTASN1!$AK$212</definedName>
    <definedName name="SCDBPTASN1_0169999999_35" localSheetId="22">GLAIC_2026Q1_SCDBPTASN1!$AL$212</definedName>
    <definedName name="SCDBPTASN1_0169999999_36" localSheetId="22">GLAIC_2026Q1_SCDBPTASN1!$AM$212</definedName>
    <definedName name="SCDBPTASN1_0170000000_Range" localSheetId="22">GLAIC_2026Q1_SCDBPTASN1!$B$213:$AM$215</definedName>
    <definedName name="SCDBPTASN1_0179999999_11" localSheetId="22">GLAIC_2026Q1_SCDBPTASN1!$N$216</definedName>
    <definedName name="SCDBPTASN1_0179999999_12" localSheetId="22">GLAIC_2026Q1_SCDBPTASN1!$O$216</definedName>
    <definedName name="SCDBPTASN1_0179999999_13" localSheetId="22">GLAIC_2026Q1_SCDBPTASN1!$P$216</definedName>
    <definedName name="SCDBPTASN1_0179999999_14" localSheetId="22">GLAIC_2026Q1_SCDBPTASN1!$Q$216</definedName>
    <definedName name="SCDBPTASN1_0179999999_16" localSheetId="22">GLAIC_2026Q1_SCDBPTASN1!$S$216</definedName>
    <definedName name="SCDBPTASN1_0179999999_17" localSheetId="22">GLAIC_2026Q1_SCDBPTASN1!$T$216</definedName>
    <definedName name="SCDBPTASN1_0179999999_18" localSheetId="22">GLAIC_2026Q1_SCDBPTASN1!$U$216</definedName>
    <definedName name="SCDBPTASN1_0179999999_19" localSheetId="22">GLAIC_2026Q1_SCDBPTASN1!$V$216</definedName>
    <definedName name="SCDBPTASN1_0179999999_20" localSheetId="22">GLAIC_2026Q1_SCDBPTASN1!$W$216</definedName>
    <definedName name="SCDBPTASN1_0179999999_21" localSheetId="22">GLAIC_2026Q1_SCDBPTASN1!$X$216</definedName>
    <definedName name="SCDBPTASN1_0179999999_29" localSheetId="22">GLAIC_2026Q1_SCDBPTASN1!$AF$216</definedName>
    <definedName name="SCDBPTASN1_0179999999_30" localSheetId="22">GLAIC_2026Q1_SCDBPTASN1!$AG$216</definedName>
    <definedName name="SCDBPTASN1_0179999999_31" localSheetId="22">GLAIC_2026Q1_SCDBPTASN1!$AH$216</definedName>
    <definedName name="SCDBPTASN1_0179999999_32" localSheetId="22">GLAIC_2026Q1_SCDBPTASN1!$AI$216</definedName>
    <definedName name="SCDBPTASN1_0179999999_34" localSheetId="22">GLAIC_2026Q1_SCDBPTASN1!$AK$216</definedName>
    <definedName name="SCDBPTASN1_0179999999_35" localSheetId="22">GLAIC_2026Q1_SCDBPTASN1!$AL$216</definedName>
    <definedName name="SCDBPTASN1_0179999999_36" localSheetId="22">GLAIC_2026Q1_SCDBPTASN1!$AM$216</definedName>
    <definedName name="SCDBPTASN1_0180000000_Range" localSheetId="22">GLAIC_2026Q1_SCDBPTASN1!$B$217:$AM$219</definedName>
    <definedName name="SCDBPTASN1_0189999999_11" localSheetId="22">GLAIC_2026Q1_SCDBPTASN1!$N$220</definedName>
    <definedName name="SCDBPTASN1_0189999999_12" localSheetId="22">GLAIC_2026Q1_SCDBPTASN1!$O$220</definedName>
    <definedName name="SCDBPTASN1_0189999999_13" localSheetId="22">GLAIC_2026Q1_SCDBPTASN1!$P$220</definedName>
    <definedName name="SCDBPTASN1_0189999999_14" localSheetId="22">GLAIC_2026Q1_SCDBPTASN1!$Q$220</definedName>
    <definedName name="SCDBPTASN1_0189999999_16" localSheetId="22">GLAIC_2026Q1_SCDBPTASN1!$S$220</definedName>
    <definedName name="SCDBPTASN1_0189999999_17" localSheetId="22">GLAIC_2026Q1_SCDBPTASN1!$T$220</definedName>
    <definedName name="SCDBPTASN1_0189999999_18" localSheetId="22">GLAIC_2026Q1_SCDBPTASN1!$U$220</definedName>
    <definedName name="SCDBPTASN1_0189999999_19" localSheetId="22">GLAIC_2026Q1_SCDBPTASN1!$V$220</definedName>
    <definedName name="SCDBPTASN1_0189999999_20" localSheetId="22">GLAIC_2026Q1_SCDBPTASN1!$W$220</definedName>
    <definedName name="SCDBPTASN1_0189999999_21" localSheetId="22">GLAIC_2026Q1_SCDBPTASN1!$X$220</definedName>
    <definedName name="SCDBPTASN1_0189999999_29" localSheetId="22">GLAIC_2026Q1_SCDBPTASN1!$AF$220</definedName>
    <definedName name="SCDBPTASN1_0189999999_30" localSheetId="22">GLAIC_2026Q1_SCDBPTASN1!$AG$220</definedName>
    <definedName name="SCDBPTASN1_0189999999_31" localSheetId="22">GLAIC_2026Q1_SCDBPTASN1!$AH$220</definedName>
    <definedName name="SCDBPTASN1_0189999999_32" localSheetId="22">GLAIC_2026Q1_SCDBPTASN1!$AI$220</definedName>
    <definedName name="SCDBPTASN1_0189999999_34" localSheetId="22">GLAIC_2026Q1_SCDBPTASN1!$AK$220</definedName>
    <definedName name="SCDBPTASN1_0189999999_35" localSheetId="22">GLAIC_2026Q1_SCDBPTASN1!$AL$220</definedName>
    <definedName name="SCDBPTASN1_0189999999_36" localSheetId="22">GLAIC_2026Q1_SCDBPTASN1!$AM$220</definedName>
    <definedName name="SCDBPTASN1_0190000000_Range" localSheetId="22">GLAIC_2026Q1_SCDBPTASN1!$B$221:$AM$223</definedName>
    <definedName name="SCDBPTASN1_0199999999_11" localSheetId="22">GLAIC_2026Q1_SCDBPTASN1!$N$224</definedName>
    <definedName name="SCDBPTASN1_0199999999_12" localSheetId="22">GLAIC_2026Q1_SCDBPTASN1!$O$224</definedName>
    <definedName name="SCDBPTASN1_0199999999_13" localSheetId="22">GLAIC_2026Q1_SCDBPTASN1!$P$224</definedName>
    <definedName name="SCDBPTASN1_0199999999_14" localSheetId="22">GLAIC_2026Q1_SCDBPTASN1!$Q$224</definedName>
    <definedName name="SCDBPTASN1_0199999999_16" localSheetId="22">GLAIC_2026Q1_SCDBPTASN1!$S$224</definedName>
    <definedName name="SCDBPTASN1_0199999999_17" localSheetId="22">GLAIC_2026Q1_SCDBPTASN1!$T$224</definedName>
    <definedName name="SCDBPTASN1_0199999999_18" localSheetId="22">GLAIC_2026Q1_SCDBPTASN1!$U$224</definedName>
    <definedName name="SCDBPTASN1_0199999999_19" localSheetId="22">GLAIC_2026Q1_SCDBPTASN1!$V$224</definedName>
    <definedName name="SCDBPTASN1_0199999999_20" localSheetId="22">GLAIC_2026Q1_SCDBPTASN1!$W$224</definedName>
    <definedName name="SCDBPTASN1_0199999999_21" localSheetId="22">GLAIC_2026Q1_SCDBPTASN1!$X$224</definedName>
    <definedName name="SCDBPTASN1_0199999999_29" localSheetId="22">GLAIC_2026Q1_SCDBPTASN1!$AF$224</definedName>
    <definedName name="SCDBPTASN1_0199999999_30" localSheetId="22">GLAIC_2026Q1_SCDBPTASN1!$AG$224</definedName>
    <definedName name="SCDBPTASN1_0199999999_31" localSheetId="22">GLAIC_2026Q1_SCDBPTASN1!$AH$224</definedName>
    <definedName name="SCDBPTASN1_0199999999_32" localSheetId="22">GLAIC_2026Q1_SCDBPTASN1!$AI$224</definedName>
    <definedName name="SCDBPTASN1_0199999999_34" localSheetId="22">GLAIC_2026Q1_SCDBPTASN1!$AK$224</definedName>
    <definedName name="SCDBPTASN1_0199999999_35" localSheetId="22">GLAIC_2026Q1_SCDBPTASN1!$AL$224</definedName>
    <definedName name="SCDBPTASN1_0199999999_36" localSheetId="22">GLAIC_2026Q1_SCDBPTASN1!$AM$224</definedName>
    <definedName name="SCDBPTASN1_0200000000_Range" localSheetId="22">GLAIC_2026Q1_SCDBPTASN1!$B$225:$AM$227</definedName>
    <definedName name="SCDBPTASN1_0209999999_11" localSheetId="22">GLAIC_2026Q1_SCDBPTASN1!$N$228</definedName>
    <definedName name="SCDBPTASN1_0209999999_12" localSheetId="22">GLAIC_2026Q1_SCDBPTASN1!$O$228</definedName>
    <definedName name="SCDBPTASN1_0209999999_13" localSheetId="22">GLAIC_2026Q1_SCDBPTASN1!$P$228</definedName>
    <definedName name="SCDBPTASN1_0209999999_14" localSheetId="22">GLAIC_2026Q1_SCDBPTASN1!$Q$228</definedName>
    <definedName name="SCDBPTASN1_0209999999_16" localSheetId="22">GLAIC_2026Q1_SCDBPTASN1!$S$228</definedName>
    <definedName name="SCDBPTASN1_0209999999_17" localSheetId="22">GLAIC_2026Q1_SCDBPTASN1!$T$228</definedName>
    <definedName name="SCDBPTASN1_0209999999_18" localSheetId="22">GLAIC_2026Q1_SCDBPTASN1!$U$228</definedName>
    <definedName name="SCDBPTASN1_0209999999_19" localSheetId="22">GLAIC_2026Q1_SCDBPTASN1!$V$228</definedName>
    <definedName name="SCDBPTASN1_0209999999_20" localSheetId="22">GLAIC_2026Q1_SCDBPTASN1!$W$228</definedName>
    <definedName name="SCDBPTASN1_0209999999_21" localSheetId="22">GLAIC_2026Q1_SCDBPTASN1!$X$228</definedName>
    <definedName name="SCDBPTASN1_0209999999_29" localSheetId="22">GLAIC_2026Q1_SCDBPTASN1!$AF$228</definedName>
    <definedName name="SCDBPTASN1_0209999999_30" localSheetId="22">GLAIC_2026Q1_SCDBPTASN1!$AG$228</definedName>
    <definedName name="SCDBPTASN1_0209999999_31" localSheetId="22">GLAIC_2026Q1_SCDBPTASN1!$AH$228</definedName>
    <definedName name="SCDBPTASN1_0209999999_32" localSheetId="22">GLAIC_2026Q1_SCDBPTASN1!$AI$228</definedName>
    <definedName name="SCDBPTASN1_0209999999_34" localSheetId="22">GLAIC_2026Q1_SCDBPTASN1!$AK$228</definedName>
    <definedName name="SCDBPTASN1_0209999999_35" localSheetId="22">GLAIC_2026Q1_SCDBPTASN1!$AL$228</definedName>
    <definedName name="SCDBPTASN1_0209999999_36" localSheetId="22">GLAIC_2026Q1_SCDBPTASN1!$AM$228</definedName>
    <definedName name="SCDBPTASN1_0219999999_11" localSheetId="22">GLAIC_2026Q1_SCDBPTASN1!$N$229</definedName>
    <definedName name="SCDBPTASN1_0219999999_12" localSheetId="22">GLAIC_2026Q1_SCDBPTASN1!$O$229</definedName>
    <definedName name="SCDBPTASN1_0219999999_13" localSheetId="22">GLAIC_2026Q1_SCDBPTASN1!$P$229</definedName>
    <definedName name="SCDBPTASN1_0219999999_14" localSheetId="22">GLAIC_2026Q1_SCDBPTASN1!$Q$229</definedName>
    <definedName name="SCDBPTASN1_0219999999_16" localSheetId="22">GLAIC_2026Q1_SCDBPTASN1!$S$229</definedName>
    <definedName name="SCDBPTASN1_0219999999_17" localSheetId="22">GLAIC_2026Q1_SCDBPTASN1!$T$229</definedName>
    <definedName name="SCDBPTASN1_0219999999_18" localSheetId="22">GLAIC_2026Q1_SCDBPTASN1!$U$229</definedName>
    <definedName name="SCDBPTASN1_0219999999_19" localSheetId="22">GLAIC_2026Q1_SCDBPTASN1!$V$229</definedName>
    <definedName name="SCDBPTASN1_0219999999_20" localSheetId="22">GLAIC_2026Q1_SCDBPTASN1!$W$229</definedName>
    <definedName name="SCDBPTASN1_0219999999_21" localSheetId="22">GLAIC_2026Q1_SCDBPTASN1!$X$229</definedName>
    <definedName name="SCDBPTASN1_0219999999_29" localSheetId="22">GLAIC_2026Q1_SCDBPTASN1!$AF$229</definedName>
    <definedName name="SCDBPTASN1_0219999999_30" localSheetId="22">GLAIC_2026Q1_SCDBPTASN1!$AG$229</definedName>
    <definedName name="SCDBPTASN1_0219999999_31" localSheetId="22">GLAIC_2026Q1_SCDBPTASN1!$AH$229</definedName>
    <definedName name="SCDBPTASN1_0219999999_32" localSheetId="22">GLAIC_2026Q1_SCDBPTASN1!$AI$229</definedName>
    <definedName name="SCDBPTASN1_0219999999_34" localSheetId="22">GLAIC_2026Q1_SCDBPTASN1!$AK$229</definedName>
    <definedName name="SCDBPTASN1_0219999999_35" localSheetId="22">GLAIC_2026Q1_SCDBPTASN1!$AL$229</definedName>
    <definedName name="SCDBPTASN1_0219999999_36" localSheetId="22">GLAIC_2026Q1_SCDBPTASN1!$AM$229</definedName>
    <definedName name="SCDBPTASN1_0220000000_Range" localSheetId="22">GLAIC_2026Q1_SCDBPTASN1!$B$230:$AM$232</definedName>
    <definedName name="SCDBPTASN1_0229999999_11" localSheetId="22">GLAIC_2026Q1_SCDBPTASN1!$N$233</definedName>
    <definedName name="SCDBPTASN1_0229999999_12" localSheetId="22">GLAIC_2026Q1_SCDBPTASN1!$O$233</definedName>
    <definedName name="SCDBPTASN1_0229999999_13" localSheetId="22">GLAIC_2026Q1_SCDBPTASN1!$P$233</definedName>
    <definedName name="SCDBPTASN1_0229999999_14" localSheetId="22">GLAIC_2026Q1_SCDBPTASN1!$Q$233</definedName>
    <definedName name="SCDBPTASN1_0229999999_16" localSheetId="22">GLAIC_2026Q1_SCDBPTASN1!$S$233</definedName>
    <definedName name="SCDBPTASN1_0229999999_17" localSheetId="22">GLAIC_2026Q1_SCDBPTASN1!$T$233</definedName>
    <definedName name="SCDBPTASN1_0229999999_18" localSheetId="22">GLAIC_2026Q1_SCDBPTASN1!$U$233</definedName>
    <definedName name="SCDBPTASN1_0229999999_19" localSheetId="22">GLAIC_2026Q1_SCDBPTASN1!$V$233</definedName>
    <definedName name="SCDBPTASN1_0229999999_20" localSheetId="22">GLAIC_2026Q1_SCDBPTASN1!$W$233</definedName>
    <definedName name="SCDBPTASN1_0229999999_21" localSheetId="22">GLAIC_2026Q1_SCDBPTASN1!$X$233</definedName>
    <definedName name="SCDBPTASN1_0229999999_29" localSheetId="22">GLAIC_2026Q1_SCDBPTASN1!$AF$233</definedName>
    <definedName name="SCDBPTASN1_0229999999_30" localSheetId="22">GLAIC_2026Q1_SCDBPTASN1!$AG$233</definedName>
    <definedName name="SCDBPTASN1_0229999999_31" localSheetId="22">GLAIC_2026Q1_SCDBPTASN1!$AH$233</definedName>
    <definedName name="SCDBPTASN1_0229999999_32" localSheetId="22">GLAIC_2026Q1_SCDBPTASN1!$AI$233</definedName>
    <definedName name="SCDBPTASN1_0229999999_34" localSheetId="22">GLAIC_2026Q1_SCDBPTASN1!$AK$233</definedName>
    <definedName name="SCDBPTASN1_0229999999_35" localSheetId="22">GLAIC_2026Q1_SCDBPTASN1!$AL$233</definedName>
    <definedName name="SCDBPTASN1_0229999999_36" localSheetId="22">GLAIC_2026Q1_SCDBPTASN1!$AM$233</definedName>
    <definedName name="SCDBPTASN1_0230000000_Range" localSheetId="22">GLAIC_2026Q1_SCDBPTASN1!$B$234:$AM$236</definedName>
    <definedName name="SCDBPTASN1_0239999999_11" localSheetId="22">GLAIC_2026Q1_SCDBPTASN1!$N$237</definedName>
    <definedName name="SCDBPTASN1_0239999999_12" localSheetId="22">GLAIC_2026Q1_SCDBPTASN1!$O$237</definedName>
    <definedName name="SCDBPTASN1_0239999999_13" localSheetId="22">GLAIC_2026Q1_SCDBPTASN1!$P$237</definedName>
    <definedName name="SCDBPTASN1_0239999999_14" localSheetId="22">GLAIC_2026Q1_SCDBPTASN1!$Q$237</definedName>
    <definedName name="SCDBPTASN1_0239999999_16" localSheetId="22">GLAIC_2026Q1_SCDBPTASN1!$S$237</definedName>
    <definedName name="SCDBPTASN1_0239999999_17" localSheetId="22">GLAIC_2026Q1_SCDBPTASN1!$T$237</definedName>
    <definedName name="SCDBPTASN1_0239999999_18" localSheetId="22">GLAIC_2026Q1_SCDBPTASN1!$U$237</definedName>
    <definedName name="SCDBPTASN1_0239999999_19" localSheetId="22">GLAIC_2026Q1_SCDBPTASN1!$V$237</definedName>
    <definedName name="SCDBPTASN1_0239999999_20" localSheetId="22">GLAIC_2026Q1_SCDBPTASN1!$W$237</definedName>
    <definedName name="SCDBPTASN1_0239999999_21" localSheetId="22">GLAIC_2026Q1_SCDBPTASN1!$X$237</definedName>
    <definedName name="SCDBPTASN1_0239999999_29" localSheetId="22">GLAIC_2026Q1_SCDBPTASN1!$AF$237</definedName>
    <definedName name="SCDBPTASN1_0239999999_30" localSheetId="22">GLAIC_2026Q1_SCDBPTASN1!$AG$237</definedName>
    <definedName name="SCDBPTASN1_0239999999_31" localSheetId="22">GLAIC_2026Q1_SCDBPTASN1!$AH$237</definedName>
    <definedName name="SCDBPTASN1_0239999999_32" localSheetId="22">GLAIC_2026Q1_SCDBPTASN1!$AI$237</definedName>
    <definedName name="SCDBPTASN1_0239999999_34" localSheetId="22">GLAIC_2026Q1_SCDBPTASN1!$AK$237</definedName>
    <definedName name="SCDBPTASN1_0239999999_35" localSheetId="22">GLAIC_2026Q1_SCDBPTASN1!$AL$237</definedName>
    <definedName name="SCDBPTASN1_0239999999_36" localSheetId="22">GLAIC_2026Q1_SCDBPTASN1!$AM$237</definedName>
    <definedName name="SCDBPTASN1_0240000000_Range" localSheetId="22">GLAIC_2026Q1_SCDBPTASN1!$B$238:$AM$240</definedName>
    <definedName name="SCDBPTASN1_0249999999_11" localSheetId="22">GLAIC_2026Q1_SCDBPTASN1!$N$241</definedName>
    <definedName name="SCDBPTASN1_0249999999_12" localSheetId="22">GLAIC_2026Q1_SCDBPTASN1!$O$241</definedName>
    <definedName name="SCDBPTASN1_0249999999_13" localSheetId="22">GLAIC_2026Q1_SCDBPTASN1!$P$241</definedName>
    <definedName name="SCDBPTASN1_0249999999_14" localSheetId="22">GLAIC_2026Q1_SCDBPTASN1!$Q$241</definedName>
    <definedName name="SCDBPTASN1_0249999999_16" localSheetId="22">GLAIC_2026Q1_SCDBPTASN1!$S$241</definedName>
    <definedName name="SCDBPTASN1_0249999999_17" localSheetId="22">GLAIC_2026Q1_SCDBPTASN1!$T$241</definedName>
    <definedName name="SCDBPTASN1_0249999999_18" localSheetId="22">GLAIC_2026Q1_SCDBPTASN1!$U$241</definedName>
    <definedName name="SCDBPTASN1_0249999999_19" localSheetId="22">GLAIC_2026Q1_SCDBPTASN1!$V$241</definedName>
    <definedName name="SCDBPTASN1_0249999999_20" localSheetId="22">GLAIC_2026Q1_SCDBPTASN1!$W$241</definedName>
    <definedName name="SCDBPTASN1_0249999999_21" localSheetId="22">GLAIC_2026Q1_SCDBPTASN1!$X$241</definedName>
    <definedName name="SCDBPTASN1_0249999999_29" localSheetId="22">GLAIC_2026Q1_SCDBPTASN1!$AF$241</definedName>
    <definedName name="SCDBPTASN1_0249999999_30" localSheetId="22">GLAIC_2026Q1_SCDBPTASN1!$AG$241</definedName>
    <definedName name="SCDBPTASN1_0249999999_31" localSheetId="22">GLAIC_2026Q1_SCDBPTASN1!$AH$241</definedName>
    <definedName name="SCDBPTASN1_0249999999_32" localSheetId="22">GLAIC_2026Q1_SCDBPTASN1!$AI$241</definedName>
    <definedName name="SCDBPTASN1_0249999999_34" localSheetId="22">GLAIC_2026Q1_SCDBPTASN1!$AK$241</definedName>
    <definedName name="SCDBPTASN1_0249999999_35" localSheetId="22">GLAIC_2026Q1_SCDBPTASN1!$AL$241</definedName>
    <definedName name="SCDBPTASN1_0249999999_36" localSheetId="22">GLAIC_2026Q1_SCDBPTASN1!$AM$241</definedName>
    <definedName name="SCDBPTASN1_0250000000_Range" localSheetId="22">GLAIC_2026Q1_SCDBPTASN1!$B$242:$AM$244</definedName>
    <definedName name="SCDBPTASN1_0259999999_11" localSheetId="22">GLAIC_2026Q1_SCDBPTASN1!$N$245</definedName>
    <definedName name="SCDBPTASN1_0259999999_12" localSheetId="22">GLAIC_2026Q1_SCDBPTASN1!$O$245</definedName>
    <definedName name="SCDBPTASN1_0259999999_13" localSheetId="22">GLAIC_2026Q1_SCDBPTASN1!$P$245</definedName>
    <definedName name="SCDBPTASN1_0259999999_14" localSheetId="22">GLAIC_2026Q1_SCDBPTASN1!$Q$245</definedName>
    <definedName name="SCDBPTASN1_0259999999_16" localSheetId="22">GLAIC_2026Q1_SCDBPTASN1!$S$245</definedName>
    <definedName name="SCDBPTASN1_0259999999_17" localSheetId="22">GLAIC_2026Q1_SCDBPTASN1!$T$245</definedName>
    <definedName name="SCDBPTASN1_0259999999_18" localSheetId="22">GLAIC_2026Q1_SCDBPTASN1!$U$245</definedName>
    <definedName name="SCDBPTASN1_0259999999_19" localSheetId="22">GLAIC_2026Q1_SCDBPTASN1!$V$245</definedName>
    <definedName name="SCDBPTASN1_0259999999_20" localSheetId="22">GLAIC_2026Q1_SCDBPTASN1!$W$245</definedName>
    <definedName name="SCDBPTASN1_0259999999_21" localSheetId="22">GLAIC_2026Q1_SCDBPTASN1!$X$245</definedName>
    <definedName name="SCDBPTASN1_0259999999_29" localSheetId="22">GLAIC_2026Q1_SCDBPTASN1!$AF$245</definedName>
    <definedName name="SCDBPTASN1_0259999999_30" localSheetId="22">GLAIC_2026Q1_SCDBPTASN1!$AG$245</definedName>
    <definedName name="SCDBPTASN1_0259999999_31" localSheetId="22">GLAIC_2026Q1_SCDBPTASN1!$AH$245</definedName>
    <definedName name="SCDBPTASN1_0259999999_32" localSheetId="22">GLAIC_2026Q1_SCDBPTASN1!$AI$245</definedName>
    <definedName name="SCDBPTASN1_0259999999_34" localSheetId="22">GLAIC_2026Q1_SCDBPTASN1!$AK$245</definedName>
    <definedName name="SCDBPTASN1_0259999999_35" localSheetId="22">GLAIC_2026Q1_SCDBPTASN1!$AL$245</definedName>
    <definedName name="SCDBPTASN1_0259999999_36" localSheetId="22">GLAIC_2026Q1_SCDBPTASN1!$AM$245</definedName>
    <definedName name="SCDBPTASN1_0260000000_Range" localSheetId="22">GLAIC_2026Q1_SCDBPTASN1!$B$246:$AM$248</definedName>
    <definedName name="SCDBPTASN1_0269999999_11" localSheetId="22">GLAIC_2026Q1_SCDBPTASN1!$N$249</definedName>
    <definedName name="SCDBPTASN1_0269999999_12" localSheetId="22">GLAIC_2026Q1_SCDBPTASN1!$O$249</definedName>
    <definedName name="SCDBPTASN1_0269999999_13" localSheetId="22">GLAIC_2026Q1_SCDBPTASN1!$P$249</definedName>
    <definedName name="SCDBPTASN1_0269999999_14" localSheetId="22">GLAIC_2026Q1_SCDBPTASN1!$Q$249</definedName>
    <definedName name="SCDBPTASN1_0269999999_16" localSheetId="22">GLAIC_2026Q1_SCDBPTASN1!$S$249</definedName>
    <definedName name="SCDBPTASN1_0269999999_17" localSheetId="22">GLAIC_2026Q1_SCDBPTASN1!$T$249</definedName>
    <definedName name="SCDBPTASN1_0269999999_18" localSheetId="22">GLAIC_2026Q1_SCDBPTASN1!$U$249</definedName>
    <definedName name="SCDBPTASN1_0269999999_19" localSheetId="22">GLAIC_2026Q1_SCDBPTASN1!$V$249</definedName>
    <definedName name="SCDBPTASN1_0269999999_20" localSheetId="22">GLAIC_2026Q1_SCDBPTASN1!$W$249</definedName>
    <definedName name="SCDBPTASN1_0269999999_21" localSheetId="22">GLAIC_2026Q1_SCDBPTASN1!$X$249</definedName>
    <definedName name="SCDBPTASN1_0269999999_29" localSheetId="22">GLAIC_2026Q1_SCDBPTASN1!$AF$249</definedName>
    <definedName name="SCDBPTASN1_0269999999_30" localSheetId="22">GLAIC_2026Q1_SCDBPTASN1!$AG$249</definedName>
    <definedName name="SCDBPTASN1_0269999999_31" localSheetId="22">GLAIC_2026Q1_SCDBPTASN1!$AH$249</definedName>
    <definedName name="SCDBPTASN1_0269999999_32" localSheetId="22">GLAIC_2026Q1_SCDBPTASN1!$AI$249</definedName>
    <definedName name="SCDBPTASN1_0269999999_34" localSheetId="22">GLAIC_2026Q1_SCDBPTASN1!$AK$249</definedName>
    <definedName name="SCDBPTASN1_0269999999_35" localSheetId="22">GLAIC_2026Q1_SCDBPTASN1!$AL$249</definedName>
    <definedName name="SCDBPTASN1_0269999999_36" localSheetId="22">GLAIC_2026Q1_SCDBPTASN1!$AM$249</definedName>
    <definedName name="SCDBPTASN1_0270000000_Range" localSheetId="22">GLAIC_2026Q1_SCDBPTASN1!$B$250:$AM$252</definedName>
    <definedName name="SCDBPTASN1_0279999999_11" localSheetId="22">GLAIC_2026Q1_SCDBPTASN1!$N$253</definedName>
    <definedName name="SCDBPTASN1_0279999999_12" localSheetId="22">GLAIC_2026Q1_SCDBPTASN1!$O$253</definedName>
    <definedName name="SCDBPTASN1_0279999999_13" localSheetId="22">GLAIC_2026Q1_SCDBPTASN1!$P$253</definedName>
    <definedName name="SCDBPTASN1_0279999999_14" localSheetId="22">GLAIC_2026Q1_SCDBPTASN1!$Q$253</definedName>
    <definedName name="SCDBPTASN1_0279999999_16" localSheetId="22">GLAIC_2026Q1_SCDBPTASN1!$S$253</definedName>
    <definedName name="SCDBPTASN1_0279999999_17" localSheetId="22">GLAIC_2026Q1_SCDBPTASN1!$T$253</definedName>
    <definedName name="SCDBPTASN1_0279999999_18" localSheetId="22">GLAIC_2026Q1_SCDBPTASN1!$U$253</definedName>
    <definedName name="SCDBPTASN1_0279999999_19" localSheetId="22">GLAIC_2026Q1_SCDBPTASN1!$V$253</definedName>
    <definedName name="SCDBPTASN1_0279999999_20" localSheetId="22">GLAIC_2026Q1_SCDBPTASN1!$W$253</definedName>
    <definedName name="SCDBPTASN1_0279999999_21" localSheetId="22">GLAIC_2026Q1_SCDBPTASN1!$X$253</definedName>
    <definedName name="SCDBPTASN1_0279999999_29" localSheetId="22">GLAIC_2026Q1_SCDBPTASN1!$AF$253</definedName>
    <definedName name="SCDBPTASN1_0279999999_30" localSheetId="22">GLAIC_2026Q1_SCDBPTASN1!$AG$253</definedName>
    <definedName name="SCDBPTASN1_0279999999_31" localSheetId="22">GLAIC_2026Q1_SCDBPTASN1!$AH$253</definedName>
    <definedName name="SCDBPTASN1_0279999999_32" localSheetId="22">GLAIC_2026Q1_SCDBPTASN1!$AI$253</definedName>
    <definedName name="SCDBPTASN1_0279999999_34" localSheetId="22">GLAIC_2026Q1_SCDBPTASN1!$AK$253</definedName>
    <definedName name="SCDBPTASN1_0279999999_35" localSheetId="22">GLAIC_2026Q1_SCDBPTASN1!$AL$253</definedName>
    <definedName name="SCDBPTASN1_0279999999_36" localSheetId="22">GLAIC_2026Q1_SCDBPTASN1!$AM$253</definedName>
    <definedName name="SCDBPTASN1_0289999999_11" localSheetId="22">GLAIC_2026Q1_SCDBPTASN1!$N$254</definedName>
    <definedName name="SCDBPTASN1_0289999999_12" localSheetId="22">GLAIC_2026Q1_SCDBPTASN1!$O$254</definedName>
    <definedName name="SCDBPTASN1_0289999999_13" localSheetId="22">GLAIC_2026Q1_SCDBPTASN1!$P$254</definedName>
    <definedName name="SCDBPTASN1_0289999999_14" localSheetId="22">GLAIC_2026Q1_SCDBPTASN1!$Q$254</definedName>
    <definedName name="SCDBPTASN1_0289999999_16" localSheetId="22">GLAIC_2026Q1_SCDBPTASN1!$S$254</definedName>
    <definedName name="SCDBPTASN1_0289999999_17" localSheetId="22">GLAIC_2026Q1_SCDBPTASN1!$T$254</definedName>
    <definedName name="SCDBPTASN1_0289999999_18" localSheetId="22">GLAIC_2026Q1_SCDBPTASN1!$U$254</definedName>
    <definedName name="SCDBPTASN1_0289999999_19" localSheetId="22">GLAIC_2026Q1_SCDBPTASN1!$V$254</definedName>
    <definedName name="SCDBPTASN1_0289999999_20" localSheetId="22">GLAIC_2026Q1_SCDBPTASN1!$W$254</definedName>
    <definedName name="SCDBPTASN1_0289999999_21" localSheetId="22">GLAIC_2026Q1_SCDBPTASN1!$X$254</definedName>
    <definedName name="SCDBPTASN1_0289999999_29" localSheetId="22">GLAIC_2026Q1_SCDBPTASN1!$AF$254</definedName>
    <definedName name="SCDBPTASN1_0289999999_30" localSheetId="22">GLAIC_2026Q1_SCDBPTASN1!$AG$254</definedName>
    <definedName name="SCDBPTASN1_0289999999_31" localSheetId="22">GLAIC_2026Q1_SCDBPTASN1!$AH$254</definedName>
    <definedName name="SCDBPTASN1_0289999999_32" localSheetId="22">GLAIC_2026Q1_SCDBPTASN1!$AI$254</definedName>
    <definedName name="SCDBPTASN1_0289999999_34" localSheetId="22">GLAIC_2026Q1_SCDBPTASN1!$AK$254</definedName>
    <definedName name="SCDBPTASN1_0289999999_35" localSheetId="22">GLAIC_2026Q1_SCDBPTASN1!$AL$254</definedName>
    <definedName name="SCDBPTASN1_0289999999_36" localSheetId="22">GLAIC_2026Q1_SCDBPTASN1!$AM$254</definedName>
    <definedName name="SCDBPTASN1_0290000000_Range" localSheetId="22">GLAIC_2026Q1_SCDBPTASN1!$B$255:$AM$257</definedName>
    <definedName name="SCDBPTASN1_0299999999_11" localSheetId="22">GLAIC_2026Q1_SCDBPTASN1!$N$258</definedName>
    <definedName name="SCDBPTASN1_0299999999_12" localSheetId="22">GLAIC_2026Q1_SCDBPTASN1!$O$258</definedName>
    <definedName name="SCDBPTASN1_0299999999_13" localSheetId="22">GLAIC_2026Q1_SCDBPTASN1!$P$258</definedName>
    <definedName name="SCDBPTASN1_0299999999_14" localSheetId="22">GLAIC_2026Q1_SCDBPTASN1!$Q$258</definedName>
    <definedName name="SCDBPTASN1_0299999999_16" localSheetId="22">GLAIC_2026Q1_SCDBPTASN1!$S$258</definedName>
    <definedName name="SCDBPTASN1_0299999999_17" localSheetId="22">GLAIC_2026Q1_SCDBPTASN1!$T$258</definedName>
    <definedName name="SCDBPTASN1_0299999999_18" localSheetId="22">GLAIC_2026Q1_SCDBPTASN1!$U$258</definedName>
    <definedName name="SCDBPTASN1_0299999999_19" localSheetId="22">GLAIC_2026Q1_SCDBPTASN1!$V$258</definedName>
    <definedName name="SCDBPTASN1_0299999999_20" localSheetId="22">GLAIC_2026Q1_SCDBPTASN1!$W$258</definedName>
    <definedName name="SCDBPTASN1_0299999999_21" localSheetId="22">GLAIC_2026Q1_SCDBPTASN1!$X$258</definedName>
    <definedName name="SCDBPTASN1_0299999999_29" localSheetId="22">GLAIC_2026Q1_SCDBPTASN1!$AF$258</definedName>
    <definedName name="SCDBPTASN1_0299999999_30" localSheetId="22">GLAIC_2026Q1_SCDBPTASN1!$AG$258</definedName>
    <definedName name="SCDBPTASN1_0299999999_31" localSheetId="22">GLAIC_2026Q1_SCDBPTASN1!$AH$258</definedName>
    <definedName name="SCDBPTASN1_0299999999_32" localSheetId="22">GLAIC_2026Q1_SCDBPTASN1!$AI$258</definedName>
    <definedName name="SCDBPTASN1_0299999999_34" localSheetId="22">GLAIC_2026Q1_SCDBPTASN1!$AK$258</definedName>
    <definedName name="SCDBPTASN1_0299999999_35" localSheetId="22">GLAIC_2026Q1_SCDBPTASN1!$AL$258</definedName>
    <definedName name="SCDBPTASN1_0299999999_36" localSheetId="22">GLAIC_2026Q1_SCDBPTASN1!$AM$258</definedName>
    <definedName name="SCDBPTASN1_0300000000_Range" localSheetId="22">GLAIC_2026Q1_SCDBPTASN1!$B$259:$AM$261</definedName>
    <definedName name="SCDBPTASN1_0309999999_11" localSheetId="22">GLAIC_2026Q1_SCDBPTASN1!$N$262</definedName>
    <definedName name="SCDBPTASN1_0309999999_12" localSheetId="22">GLAIC_2026Q1_SCDBPTASN1!$O$262</definedName>
    <definedName name="SCDBPTASN1_0309999999_13" localSheetId="22">GLAIC_2026Q1_SCDBPTASN1!$P$262</definedName>
    <definedName name="SCDBPTASN1_0309999999_14" localSheetId="22">GLAIC_2026Q1_SCDBPTASN1!$Q$262</definedName>
    <definedName name="SCDBPTASN1_0309999999_16" localSheetId="22">GLAIC_2026Q1_SCDBPTASN1!$S$262</definedName>
    <definedName name="SCDBPTASN1_0309999999_17" localSheetId="22">GLAIC_2026Q1_SCDBPTASN1!$T$262</definedName>
    <definedName name="SCDBPTASN1_0309999999_18" localSheetId="22">GLAIC_2026Q1_SCDBPTASN1!$U$262</definedName>
    <definedName name="SCDBPTASN1_0309999999_19" localSheetId="22">GLAIC_2026Q1_SCDBPTASN1!$V$262</definedName>
    <definedName name="SCDBPTASN1_0309999999_20" localSheetId="22">GLAIC_2026Q1_SCDBPTASN1!$W$262</definedName>
    <definedName name="SCDBPTASN1_0309999999_21" localSheetId="22">GLAIC_2026Q1_SCDBPTASN1!$X$262</definedName>
    <definedName name="SCDBPTASN1_0309999999_29" localSheetId="22">GLAIC_2026Q1_SCDBPTASN1!$AF$262</definedName>
    <definedName name="SCDBPTASN1_0309999999_30" localSheetId="22">GLAIC_2026Q1_SCDBPTASN1!$AG$262</definedName>
    <definedName name="SCDBPTASN1_0309999999_31" localSheetId="22">GLAIC_2026Q1_SCDBPTASN1!$AH$262</definedName>
    <definedName name="SCDBPTASN1_0309999999_32" localSheetId="22">GLAIC_2026Q1_SCDBPTASN1!$AI$262</definedName>
    <definedName name="SCDBPTASN1_0309999999_34" localSheetId="22">GLAIC_2026Q1_SCDBPTASN1!$AK$262</definedName>
    <definedName name="SCDBPTASN1_0309999999_35" localSheetId="22">GLAIC_2026Q1_SCDBPTASN1!$AL$262</definedName>
    <definedName name="SCDBPTASN1_0309999999_36" localSheetId="22">GLAIC_2026Q1_SCDBPTASN1!$AM$262</definedName>
    <definedName name="SCDBPTASN1_0310000000_Range" localSheetId="22">GLAIC_2026Q1_SCDBPTASN1!$B$263:$AM$265</definedName>
    <definedName name="SCDBPTASN1_0319999999_11" localSheetId="22">GLAIC_2026Q1_SCDBPTASN1!$N$266</definedName>
    <definedName name="SCDBPTASN1_0319999999_12" localSheetId="22">GLAIC_2026Q1_SCDBPTASN1!$O$266</definedName>
    <definedName name="SCDBPTASN1_0319999999_13" localSheetId="22">GLAIC_2026Q1_SCDBPTASN1!$P$266</definedName>
    <definedName name="SCDBPTASN1_0319999999_14" localSheetId="22">GLAIC_2026Q1_SCDBPTASN1!$Q$266</definedName>
    <definedName name="SCDBPTASN1_0319999999_16" localSheetId="22">GLAIC_2026Q1_SCDBPTASN1!$S$266</definedName>
    <definedName name="SCDBPTASN1_0319999999_17" localSheetId="22">GLAIC_2026Q1_SCDBPTASN1!$T$266</definedName>
    <definedName name="SCDBPTASN1_0319999999_18" localSheetId="22">GLAIC_2026Q1_SCDBPTASN1!$U$266</definedName>
    <definedName name="SCDBPTASN1_0319999999_19" localSheetId="22">GLAIC_2026Q1_SCDBPTASN1!$V$266</definedName>
    <definedName name="SCDBPTASN1_0319999999_20" localSheetId="22">GLAIC_2026Q1_SCDBPTASN1!$W$266</definedName>
    <definedName name="SCDBPTASN1_0319999999_21" localSheetId="22">GLAIC_2026Q1_SCDBPTASN1!$X$266</definedName>
    <definedName name="SCDBPTASN1_0319999999_29" localSheetId="22">GLAIC_2026Q1_SCDBPTASN1!$AF$266</definedName>
    <definedName name="SCDBPTASN1_0319999999_30" localSheetId="22">GLAIC_2026Q1_SCDBPTASN1!$AG$266</definedName>
    <definedName name="SCDBPTASN1_0319999999_31" localSheetId="22">GLAIC_2026Q1_SCDBPTASN1!$AH$266</definedName>
    <definedName name="SCDBPTASN1_0319999999_32" localSheetId="22">GLAIC_2026Q1_SCDBPTASN1!$AI$266</definedName>
    <definedName name="SCDBPTASN1_0319999999_34" localSheetId="22">GLAIC_2026Q1_SCDBPTASN1!$AK$266</definedName>
    <definedName name="SCDBPTASN1_0319999999_35" localSheetId="22">GLAIC_2026Q1_SCDBPTASN1!$AL$266</definedName>
    <definedName name="SCDBPTASN1_0319999999_36" localSheetId="22">GLAIC_2026Q1_SCDBPTASN1!$AM$266</definedName>
    <definedName name="SCDBPTASN1_0320000000_Range" localSheetId="22">GLAIC_2026Q1_SCDBPTASN1!$B$267:$AM$269</definedName>
    <definedName name="SCDBPTASN1_0329999999_11" localSheetId="22">GLAIC_2026Q1_SCDBPTASN1!$N$270</definedName>
    <definedName name="SCDBPTASN1_0329999999_12" localSheetId="22">GLAIC_2026Q1_SCDBPTASN1!$O$270</definedName>
    <definedName name="SCDBPTASN1_0329999999_13" localSheetId="22">GLAIC_2026Q1_SCDBPTASN1!$P$270</definedName>
    <definedName name="SCDBPTASN1_0329999999_14" localSheetId="22">GLAIC_2026Q1_SCDBPTASN1!$Q$270</definedName>
    <definedName name="SCDBPTASN1_0329999999_16" localSheetId="22">GLAIC_2026Q1_SCDBPTASN1!$S$270</definedName>
    <definedName name="SCDBPTASN1_0329999999_17" localSheetId="22">GLAIC_2026Q1_SCDBPTASN1!$T$270</definedName>
    <definedName name="SCDBPTASN1_0329999999_18" localSheetId="22">GLAIC_2026Q1_SCDBPTASN1!$U$270</definedName>
    <definedName name="SCDBPTASN1_0329999999_19" localSheetId="22">GLAIC_2026Q1_SCDBPTASN1!$V$270</definedName>
    <definedName name="SCDBPTASN1_0329999999_20" localSheetId="22">GLAIC_2026Q1_SCDBPTASN1!$W$270</definedName>
    <definedName name="SCDBPTASN1_0329999999_21" localSheetId="22">GLAIC_2026Q1_SCDBPTASN1!$X$270</definedName>
    <definedName name="SCDBPTASN1_0329999999_29" localSheetId="22">GLAIC_2026Q1_SCDBPTASN1!$AF$270</definedName>
    <definedName name="SCDBPTASN1_0329999999_30" localSheetId="22">GLAIC_2026Q1_SCDBPTASN1!$AG$270</definedName>
    <definedName name="SCDBPTASN1_0329999999_31" localSheetId="22">GLAIC_2026Q1_SCDBPTASN1!$AH$270</definedName>
    <definedName name="SCDBPTASN1_0329999999_32" localSheetId="22">GLAIC_2026Q1_SCDBPTASN1!$AI$270</definedName>
    <definedName name="SCDBPTASN1_0329999999_34" localSheetId="22">GLAIC_2026Q1_SCDBPTASN1!$AK$270</definedName>
    <definedName name="SCDBPTASN1_0329999999_35" localSheetId="22">GLAIC_2026Q1_SCDBPTASN1!$AL$270</definedName>
    <definedName name="SCDBPTASN1_0329999999_36" localSheetId="22">GLAIC_2026Q1_SCDBPTASN1!$AM$270</definedName>
    <definedName name="SCDBPTASN1_0330000000_Range" localSheetId="22">GLAIC_2026Q1_SCDBPTASN1!$B$271:$AM$273</definedName>
    <definedName name="SCDBPTASN1_0339999999_11" localSheetId="22">GLAIC_2026Q1_SCDBPTASN1!$N$274</definedName>
    <definedName name="SCDBPTASN1_0339999999_12" localSheetId="22">GLAIC_2026Q1_SCDBPTASN1!$O$274</definedName>
    <definedName name="SCDBPTASN1_0339999999_13" localSheetId="22">GLAIC_2026Q1_SCDBPTASN1!$P$274</definedName>
    <definedName name="SCDBPTASN1_0339999999_14" localSheetId="22">GLAIC_2026Q1_SCDBPTASN1!$Q$274</definedName>
    <definedName name="SCDBPTASN1_0339999999_16" localSheetId="22">GLAIC_2026Q1_SCDBPTASN1!$S$274</definedName>
    <definedName name="SCDBPTASN1_0339999999_17" localSheetId="22">GLAIC_2026Q1_SCDBPTASN1!$T$274</definedName>
    <definedName name="SCDBPTASN1_0339999999_18" localSheetId="22">GLAIC_2026Q1_SCDBPTASN1!$U$274</definedName>
    <definedName name="SCDBPTASN1_0339999999_19" localSheetId="22">GLAIC_2026Q1_SCDBPTASN1!$V$274</definedName>
    <definedName name="SCDBPTASN1_0339999999_20" localSheetId="22">GLAIC_2026Q1_SCDBPTASN1!$W$274</definedName>
    <definedName name="SCDBPTASN1_0339999999_21" localSheetId="22">GLAIC_2026Q1_SCDBPTASN1!$X$274</definedName>
    <definedName name="SCDBPTASN1_0339999999_29" localSheetId="22">GLAIC_2026Q1_SCDBPTASN1!$AF$274</definedName>
    <definedName name="SCDBPTASN1_0339999999_30" localSheetId="22">GLAIC_2026Q1_SCDBPTASN1!$AG$274</definedName>
    <definedName name="SCDBPTASN1_0339999999_31" localSheetId="22">GLAIC_2026Q1_SCDBPTASN1!$AH$274</definedName>
    <definedName name="SCDBPTASN1_0339999999_32" localSheetId="22">GLAIC_2026Q1_SCDBPTASN1!$AI$274</definedName>
    <definedName name="SCDBPTASN1_0339999999_34" localSheetId="22">GLAIC_2026Q1_SCDBPTASN1!$AK$274</definedName>
    <definedName name="SCDBPTASN1_0339999999_35" localSheetId="22">GLAIC_2026Q1_SCDBPTASN1!$AL$274</definedName>
    <definedName name="SCDBPTASN1_0339999999_36" localSheetId="22">GLAIC_2026Q1_SCDBPTASN1!$AM$274</definedName>
    <definedName name="SCDBPTASN1_0340000000_Range" localSheetId="22">GLAIC_2026Q1_SCDBPTASN1!$B$275:$AM$277</definedName>
    <definedName name="SCDBPTASN1_0349999999_11" localSheetId="22">GLAIC_2026Q1_SCDBPTASN1!$N$278</definedName>
    <definedName name="SCDBPTASN1_0349999999_12" localSheetId="22">GLAIC_2026Q1_SCDBPTASN1!$O$278</definedName>
    <definedName name="SCDBPTASN1_0349999999_13" localSheetId="22">GLAIC_2026Q1_SCDBPTASN1!$P$278</definedName>
    <definedName name="SCDBPTASN1_0349999999_14" localSheetId="22">GLAIC_2026Q1_SCDBPTASN1!$Q$278</definedName>
    <definedName name="SCDBPTASN1_0349999999_16" localSheetId="22">GLAIC_2026Q1_SCDBPTASN1!$S$278</definedName>
    <definedName name="SCDBPTASN1_0349999999_17" localSheetId="22">GLAIC_2026Q1_SCDBPTASN1!$T$278</definedName>
    <definedName name="SCDBPTASN1_0349999999_18" localSheetId="22">GLAIC_2026Q1_SCDBPTASN1!$U$278</definedName>
    <definedName name="SCDBPTASN1_0349999999_19" localSheetId="22">GLAIC_2026Q1_SCDBPTASN1!$V$278</definedName>
    <definedName name="SCDBPTASN1_0349999999_20" localSheetId="22">GLAIC_2026Q1_SCDBPTASN1!$W$278</definedName>
    <definedName name="SCDBPTASN1_0349999999_21" localSheetId="22">GLAIC_2026Q1_SCDBPTASN1!$X$278</definedName>
    <definedName name="SCDBPTASN1_0349999999_29" localSheetId="22">GLAIC_2026Q1_SCDBPTASN1!$AF$278</definedName>
    <definedName name="SCDBPTASN1_0349999999_30" localSheetId="22">GLAIC_2026Q1_SCDBPTASN1!$AG$278</definedName>
    <definedName name="SCDBPTASN1_0349999999_31" localSheetId="22">GLAIC_2026Q1_SCDBPTASN1!$AH$278</definedName>
    <definedName name="SCDBPTASN1_0349999999_32" localSheetId="22">GLAIC_2026Q1_SCDBPTASN1!$AI$278</definedName>
    <definedName name="SCDBPTASN1_0349999999_34" localSheetId="22">GLAIC_2026Q1_SCDBPTASN1!$AK$278</definedName>
    <definedName name="SCDBPTASN1_0349999999_35" localSheetId="22">GLAIC_2026Q1_SCDBPTASN1!$AL$278</definedName>
    <definedName name="SCDBPTASN1_0349999999_36" localSheetId="22">GLAIC_2026Q1_SCDBPTASN1!$AM$278</definedName>
    <definedName name="SCDBPTASN1_0359999999_11" localSheetId="22">GLAIC_2026Q1_SCDBPTASN1!$N$279</definedName>
    <definedName name="SCDBPTASN1_0359999999_12" localSheetId="22">GLAIC_2026Q1_SCDBPTASN1!$O$279</definedName>
    <definedName name="SCDBPTASN1_0359999999_13" localSheetId="22">GLAIC_2026Q1_SCDBPTASN1!$P$279</definedName>
    <definedName name="SCDBPTASN1_0359999999_14" localSheetId="22">GLAIC_2026Q1_SCDBPTASN1!$Q$279</definedName>
    <definedName name="SCDBPTASN1_0359999999_16" localSheetId="22">GLAIC_2026Q1_SCDBPTASN1!$S$279</definedName>
    <definedName name="SCDBPTASN1_0359999999_17" localSheetId="22">GLAIC_2026Q1_SCDBPTASN1!$T$279</definedName>
    <definedName name="SCDBPTASN1_0359999999_18" localSheetId="22">GLAIC_2026Q1_SCDBPTASN1!$U$279</definedName>
    <definedName name="SCDBPTASN1_0359999999_19" localSheetId="22">GLAIC_2026Q1_SCDBPTASN1!$V$279</definedName>
    <definedName name="SCDBPTASN1_0359999999_20" localSheetId="22">GLAIC_2026Q1_SCDBPTASN1!$W$279</definedName>
    <definedName name="SCDBPTASN1_0359999999_21" localSheetId="22">GLAIC_2026Q1_SCDBPTASN1!$X$279</definedName>
    <definedName name="SCDBPTASN1_0359999999_29" localSheetId="22">GLAIC_2026Q1_SCDBPTASN1!$AF$279</definedName>
    <definedName name="SCDBPTASN1_0359999999_30" localSheetId="22">GLAIC_2026Q1_SCDBPTASN1!$AG$279</definedName>
    <definedName name="SCDBPTASN1_0359999999_31" localSheetId="22">GLAIC_2026Q1_SCDBPTASN1!$AH$279</definedName>
    <definedName name="SCDBPTASN1_0359999999_32" localSheetId="22">GLAIC_2026Q1_SCDBPTASN1!$AI$279</definedName>
    <definedName name="SCDBPTASN1_0359999999_34" localSheetId="22">GLAIC_2026Q1_SCDBPTASN1!$AK$279</definedName>
    <definedName name="SCDBPTASN1_0359999999_35" localSheetId="22">GLAIC_2026Q1_SCDBPTASN1!$AL$279</definedName>
    <definedName name="SCDBPTASN1_0359999999_36" localSheetId="22">GLAIC_2026Q1_SCDBPTASN1!$AM$279</definedName>
    <definedName name="SCDBPTASN1_0360000000_Range" localSheetId="22">GLAIC_2026Q1_SCDBPTASN1!$B$280:$AM$282</definedName>
    <definedName name="SCDBPTASN1_0369999999_11" localSheetId="22">GLAIC_2026Q1_SCDBPTASN1!$N$283</definedName>
    <definedName name="SCDBPTASN1_0369999999_12" localSheetId="22">GLAIC_2026Q1_SCDBPTASN1!$O$283</definedName>
    <definedName name="SCDBPTASN1_0369999999_13" localSheetId="22">GLAIC_2026Q1_SCDBPTASN1!$P$283</definedName>
    <definedName name="SCDBPTASN1_0369999999_14" localSheetId="22">GLAIC_2026Q1_SCDBPTASN1!$Q$283</definedName>
    <definedName name="SCDBPTASN1_0369999999_16" localSheetId="22">GLAIC_2026Q1_SCDBPTASN1!$S$283</definedName>
    <definedName name="SCDBPTASN1_0369999999_17" localSheetId="22">GLAIC_2026Q1_SCDBPTASN1!$T$283</definedName>
    <definedName name="SCDBPTASN1_0369999999_18" localSheetId="22">GLAIC_2026Q1_SCDBPTASN1!$U$283</definedName>
    <definedName name="SCDBPTASN1_0369999999_19" localSheetId="22">GLAIC_2026Q1_SCDBPTASN1!$V$283</definedName>
    <definedName name="SCDBPTASN1_0369999999_20" localSheetId="22">GLAIC_2026Q1_SCDBPTASN1!$W$283</definedName>
    <definedName name="SCDBPTASN1_0369999999_21" localSheetId="22">GLAIC_2026Q1_SCDBPTASN1!$X$283</definedName>
    <definedName name="SCDBPTASN1_0369999999_29" localSheetId="22">GLAIC_2026Q1_SCDBPTASN1!$AF$283</definedName>
    <definedName name="SCDBPTASN1_0369999999_30" localSheetId="22">GLAIC_2026Q1_SCDBPTASN1!$AG$283</definedName>
    <definedName name="SCDBPTASN1_0369999999_31" localSheetId="22">GLAIC_2026Q1_SCDBPTASN1!$AH$283</definedName>
    <definedName name="SCDBPTASN1_0369999999_32" localSheetId="22">GLAIC_2026Q1_SCDBPTASN1!$AI$283</definedName>
    <definedName name="SCDBPTASN1_0369999999_34" localSheetId="22">GLAIC_2026Q1_SCDBPTASN1!$AK$283</definedName>
    <definedName name="SCDBPTASN1_0369999999_35" localSheetId="22">GLAIC_2026Q1_SCDBPTASN1!$AL$283</definedName>
    <definedName name="SCDBPTASN1_0369999999_36" localSheetId="22">GLAIC_2026Q1_SCDBPTASN1!$AM$283</definedName>
    <definedName name="SCDBPTASN1_0370000000_Range" localSheetId="22">GLAIC_2026Q1_SCDBPTASN1!$B$284:$AM$286</definedName>
    <definedName name="SCDBPTASN1_0379999999_11" localSheetId="22">GLAIC_2026Q1_SCDBPTASN1!$N$287</definedName>
    <definedName name="SCDBPTASN1_0379999999_12" localSheetId="22">GLAIC_2026Q1_SCDBPTASN1!$O$287</definedName>
    <definedName name="SCDBPTASN1_0379999999_13" localSheetId="22">GLAIC_2026Q1_SCDBPTASN1!$P$287</definedName>
    <definedName name="SCDBPTASN1_0379999999_14" localSheetId="22">GLAIC_2026Q1_SCDBPTASN1!$Q$287</definedName>
    <definedName name="SCDBPTASN1_0379999999_16" localSheetId="22">GLAIC_2026Q1_SCDBPTASN1!$S$287</definedName>
    <definedName name="SCDBPTASN1_0379999999_17" localSheetId="22">GLAIC_2026Q1_SCDBPTASN1!$T$287</definedName>
    <definedName name="SCDBPTASN1_0379999999_18" localSheetId="22">GLAIC_2026Q1_SCDBPTASN1!$U$287</definedName>
    <definedName name="SCDBPTASN1_0379999999_19" localSheetId="22">GLAIC_2026Q1_SCDBPTASN1!$V$287</definedName>
    <definedName name="SCDBPTASN1_0379999999_20" localSheetId="22">GLAIC_2026Q1_SCDBPTASN1!$W$287</definedName>
    <definedName name="SCDBPTASN1_0379999999_21" localSheetId="22">GLAIC_2026Q1_SCDBPTASN1!$X$287</definedName>
    <definedName name="SCDBPTASN1_0379999999_29" localSheetId="22">GLAIC_2026Q1_SCDBPTASN1!$AF$287</definedName>
    <definedName name="SCDBPTASN1_0379999999_30" localSheetId="22">GLAIC_2026Q1_SCDBPTASN1!$AG$287</definedName>
    <definedName name="SCDBPTASN1_0379999999_31" localSheetId="22">GLAIC_2026Q1_SCDBPTASN1!$AH$287</definedName>
    <definedName name="SCDBPTASN1_0379999999_32" localSheetId="22">GLAIC_2026Q1_SCDBPTASN1!$AI$287</definedName>
    <definedName name="SCDBPTASN1_0379999999_34" localSheetId="22">GLAIC_2026Q1_SCDBPTASN1!$AK$287</definedName>
    <definedName name="SCDBPTASN1_0379999999_35" localSheetId="22">GLAIC_2026Q1_SCDBPTASN1!$AL$287</definedName>
    <definedName name="SCDBPTASN1_0379999999_36" localSheetId="22">GLAIC_2026Q1_SCDBPTASN1!$AM$287</definedName>
    <definedName name="SCDBPTASN1_0380000000_Range" localSheetId="22">GLAIC_2026Q1_SCDBPTASN1!$B$288:$AM$290</definedName>
    <definedName name="SCDBPTASN1_0389999999_11" localSheetId="22">GLAIC_2026Q1_SCDBPTASN1!$N$291</definedName>
    <definedName name="SCDBPTASN1_0389999999_12" localSheetId="22">GLAIC_2026Q1_SCDBPTASN1!$O$291</definedName>
    <definedName name="SCDBPTASN1_0389999999_13" localSheetId="22">GLAIC_2026Q1_SCDBPTASN1!$P$291</definedName>
    <definedName name="SCDBPTASN1_0389999999_14" localSheetId="22">GLAIC_2026Q1_SCDBPTASN1!$Q$291</definedName>
    <definedName name="SCDBPTASN1_0389999999_16" localSheetId="22">GLAIC_2026Q1_SCDBPTASN1!$S$291</definedName>
    <definedName name="SCDBPTASN1_0389999999_17" localSheetId="22">GLAIC_2026Q1_SCDBPTASN1!$T$291</definedName>
    <definedName name="SCDBPTASN1_0389999999_18" localSheetId="22">GLAIC_2026Q1_SCDBPTASN1!$U$291</definedName>
    <definedName name="SCDBPTASN1_0389999999_19" localSheetId="22">GLAIC_2026Q1_SCDBPTASN1!$V$291</definedName>
    <definedName name="SCDBPTASN1_0389999999_20" localSheetId="22">GLAIC_2026Q1_SCDBPTASN1!$W$291</definedName>
    <definedName name="SCDBPTASN1_0389999999_21" localSheetId="22">GLAIC_2026Q1_SCDBPTASN1!$X$291</definedName>
    <definedName name="SCDBPTASN1_0389999999_29" localSheetId="22">GLAIC_2026Q1_SCDBPTASN1!$AF$291</definedName>
    <definedName name="SCDBPTASN1_0389999999_30" localSheetId="22">GLAIC_2026Q1_SCDBPTASN1!$AG$291</definedName>
    <definedName name="SCDBPTASN1_0389999999_31" localSheetId="22">GLAIC_2026Q1_SCDBPTASN1!$AH$291</definedName>
    <definedName name="SCDBPTASN1_0389999999_32" localSheetId="22">GLAIC_2026Q1_SCDBPTASN1!$AI$291</definedName>
    <definedName name="SCDBPTASN1_0389999999_34" localSheetId="22">GLAIC_2026Q1_SCDBPTASN1!$AK$291</definedName>
    <definedName name="SCDBPTASN1_0389999999_35" localSheetId="22">GLAIC_2026Q1_SCDBPTASN1!$AL$291</definedName>
    <definedName name="SCDBPTASN1_0389999999_36" localSheetId="22">GLAIC_2026Q1_SCDBPTASN1!$AM$291</definedName>
    <definedName name="SCDBPTASN1_0390000000_Range" localSheetId="22">GLAIC_2026Q1_SCDBPTASN1!$B$292:$AM$294</definedName>
    <definedName name="SCDBPTASN1_0399999999_11" localSheetId="22">GLAIC_2026Q1_SCDBPTASN1!$N$295</definedName>
    <definedName name="SCDBPTASN1_0399999999_12" localSheetId="22">GLAIC_2026Q1_SCDBPTASN1!$O$295</definedName>
    <definedName name="SCDBPTASN1_0399999999_13" localSheetId="22">GLAIC_2026Q1_SCDBPTASN1!$P$295</definedName>
    <definedName name="SCDBPTASN1_0399999999_14" localSheetId="22">GLAIC_2026Q1_SCDBPTASN1!$Q$295</definedName>
    <definedName name="SCDBPTASN1_0399999999_16" localSheetId="22">GLAIC_2026Q1_SCDBPTASN1!$S$295</definedName>
    <definedName name="SCDBPTASN1_0399999999_17" localSheetId="22">GLAIC_2026Q1_SCDBPTASN1!$T$295</definedName>
    <definedName name="SCDBPTASN1_0399999999_18" localSheetId="22">GLAIC_2026Q1_SCDBPTASN1!$U$295</definedName>
    <definedName name="SCDBPTASN1_0399999999_19" localSheetId="22">GLAIC_2026Q1_SCDBPTASN1!$V$295</definedName>
    <definedName name="SCDBPTASN1_0399999999_20" localSheetId="22">GLAIC_2026Q1_SCDBPTASN1!$W$295</definedName>
    <definedName name="SCDBPTASN1_0399999999_21" localSheetId="22">GLAIC_2026Q1_SCDBPTASN1!$X$295</definedName>
    <definedName name="SCDBPTASN1_0399999999_29" localSheetId="22">GLAIC_2026Q1_SCDBPTASN1!$AF$295</definedName>
    <definedName name="SCDBPTASN1_0399999999_30" localSheetId="22">GLAIC_2026Q1_SCDBPTASN1!$AG$295</definedName>
    <definedName name="SCDBPTASN1_0399999999_31" localSheetId="22">GLAIC_2026Q1_SCDBPTASN1!$AH$295</definedName>
    <definedName name="SCDBPTASN1_0399999999_32" localSheetId="22">GLAIC_2026Q1_SCDBPTASN1!$AI$295</definedName>
    <definedName name="SCDBPTASN1_0399999999_34" localSheetId="22">GLAIC_2026Q1_SCDBPTASN1!$AK$295</definedName>
    <definedName name="SCDBPTASN1_0399999999_35" localSheetId="22">GLAIC_2026Q1_SCDBPTASN1!$AL$295</definedName>
    <definedName name="SCDBPTASN1_0399999999_36" localSheetId="22">GLAIC_2026Q1_SCDBPTASN1!$AM$295</definedName>
    <definedName name="SCDBPTASN1_0400000000_Range" localSheetId="22">GLAIC_2026Q1_SCDBPTASN1!$B$296:$AM$298</definedName>
    <definedName name="SCDBPTASN1_0409999999_11" localSheetId="22">GLAIC_2026Q1_SCDBPTASN1!$N$299</definedName>
    <definedName name="SCDBPTASN1_0409999999_12" localSheetId="22">GLAIC_2026Q1_SCDBPTASN1!$O$299</definedName>
    <definedName name="SCDBPTASN1_0409999999_13" localSheetId="22">GLAIC_2026Q1_SCDBPTASN1!$P$299</definedName>
    <definedName name="SCDBPTASN1_0409999999_14" localSheetId="22">GLAIC_2026Q1_SCDBPTASN1!$Q$299</definedName>
    <definedName name="SCDBPTASN1_0409999999_16" localSheetId="22">GLAIC_2026Q1_SCDBPTASN1!$S$299</definedName>
    <definedName name="SCDBPTASN1_0409999999_17" localSheetId="22">GLAIC_2026Q1_SCDBPTASN1!$T$299</definedName>
    <definedName name="SCDBPTASN1_0409999999_18" localSheetId="22">GLAIC_2026Q1_SCDBPTASN1!$U$299</definedName>
    <definedName name="SCDBPTASN1_0409999999_19" localSheetId="22">GLAIC_2026Q1_SCDBPTASN1!$V$299</definedName>
    <definedName name="SCDBPTASN1_0409999999_20" localSheetId="22">GLAIC_2026Q1_SCDBPTASN1!$W$299</definedName>
    <definedName name="SCDBPTASN1_0409999999_21" localSheetId="22">GLAIC_2026Q1_SCDBPTASN1!$X$299</definedName>
    <definedName name="SCDBPTASN1_0409999999_29" localSheetId="22">GLAIC_2026Q1_SCDBPTASN1!$AF$299</definedName>
    <definedName name="SCDBPTASN1_0409999999_30" localSheetId="22">GLAIC_2026Q1_SCDBPTASN1!$AG$299</definedName>
    <definedName name="SCDBPTASN1_0409999999_31" localSheetId="22">GLAIC_2026Q1_SCDBPTASN1!$AH$299</definedName>
    <definedName name="SCDBPTASN1_0409999999_32" localSheetId="22">GLAIC_2026Q1_SCDBPTASN1!$AI$299</definedName>
    <definedName name="SCDBPTASN1_0409999999_34" localSheetId="22">GLAIC_2026Q1_SCDBPTASN1!$AK$299</definedName>
    <definedName name="SCDBPTASN1_0409999999_35" localSheetId="22">GLAIC_2026Q1_SCDBPTASN1!$AL$299</definedName>
    <definedName name="SCDBPTASN1_0409999999_36" localSheetId="22">GLAIC_2026Q1_SCDBPTASN1!$AM$299</definedName>
    <definedName name="SCDBPTASN1_0410000000_Range" localSheetId="22">GLAIC_2026Q1_SCDBPTASN1!$B$300:$AM$302</definedName>
    <definedName name="SCDBPTASN1_0419999999_11" localSheetId="22">GLAIC_2026Q1_SCDBPTASN1!$N$303</definedName>
    <definedName name="SCDBPTASN1_0419999999_12" localSheetId="22">GLAIC_2026Q1_SCDBPTASN1!$O$303</definedName>
    <definedName name="SCDBPTASN1_0419999999_13" localSheetId="22">GLAIC_2026Q1_SCDBPTASN1!$P$303</definedName>
    <definedName name="SCDBPTASN1_0419999999_14" localSheetId="22">GLAIC_2026Q1_SCDBPTASN1!$Q$303</definedName>
    <definedName name="SCDBPTASN1_0419999999_16" localSheetId="22">GLAIC_2026Q1_SCDBPTASN1!$S$303</definedName>
    <definedName name="SCDBPTASN1_0419999999_17" localSheetId="22">GLAIC_2026Q1_SCDBPTASN1!$T$303</definedName>
    <definedName name="SCDBPTASN1_0419999999_18" localSheetId="22">GLAIC_2026Q1_SCDBPTASN1!$U$303</definedName>
    <definedName name="SCDBPTASN1_0419999999_19" localSheetId="22">GLAIC_2026Q1_SCDBPTASN1!$V$303</definedName>
    <definedName name="SCDBPTASN1_0419999999_20" localSheetId="22">GLAIC_2026Q1_SCDBPTASN1!$W$303</definedName>
    <definedName name="SCDBPTASN1_0419999999_21" localSheetId="22">GLAIC_2026Q1_SCDBPTASN1!$X$303</definedName>
    <definedName name="SCDBPTASN1_0419999999_29" localSheetId="22">GLAIC_2026Q1_SCDBPTASN1!$AF$303</definedName>
    <definedName name="SCDBPTASN1_0419999999_30" localSheetId="22">GLAIC_2026Q1_SCDBPTASN1!$AG$303</definedName>
    <definedName name="SCDBPTASN1_0419999999_31" localSheetId="22">GLAIC_2026Q1_SCDBPTASN1!$AH$303</definedName>
    <definedName name="SCDBPTASN1_0419999999_32" localSheetId="22">GLAIC_2026Q1_SCDBPTASN1!$AI$303</definedName>
    <definedName name="SCDBPTASN1_0419999999_34" localSheetId="22">GLAIC_2026Q1_SCDBPTASN1!$AK$303</definedName>
    <definedName name="SCDBPTASN1_0419999999_35" localSheetId="22">GLAIC_2026Q1_SCDBPTASN1!$AL$303</definedName>
    <definedName name="SCDBPTASN1_0419999999_36" localSheetId="22">GLAIC_2026Q1_SCDBPTASN1!$AM$303</definedName>
    <definedName name="SCDBPTASN1_0429999999_11" localSheetId="22">GLAIC_2026Q1_SCDBPTASN1!$N$304</definedName>
    <definedName name="SCDBPTASN1_0429999999_12" localSheetId="22">GLAIC_2026Q1_SCDBPTASN1!$O$304</definedName>
    <definedName name="SCDBPTASN1_0429999999_13" localSheetId="22">GLAIC_2026Q1_SCDBPTASN1!$P$304</definedName>
    <definedName name="SCDBPTASN1_0429999999_14" localSheetId="22">GLAIC_2026Q1_SCDBPTASN1!$Q$304</definedName>
    <definedName name="SCDBPTASN1_0429999999_16" localSheetId="22">GLAIC_2026Q1_SCDBPTASN1!$S$304</definedName>
    <definedName name="SCDBPTASN1_0429999999_17" localSheetId="22">GLAIC_2026Q1_SCDBPTASN1!$T$304</definedName>
    <definedName name="SCDBPTASN1_0429999999_18" localSheetId="22">GLAIC_2026Q1_SCDBPTASN1!$U$304</definedName>
    <definedName name="SCDBPTASN1_0429999999_19" localSheetId="22">GLAIC_2026Q1_SCDBPTASN1!$V$304</definedName>
    <definedName name="SCDBPTASN1_0429999999_20" localSheetId="22">GLAIC_2026Q1_SCDBPTASN1!$W$304</definedName>
    <definedName name="SCDBPTASN1_0429999999_21" localSheetId="22">GLAIC_2026Q1_SCDBPTASN1!$X$304</definedName>
    <definedName name="SCDBPTASN1_0429999999_29" localSheetId="22">GLAIC_2026Q1_SCDBPTASN1!$AF$304</definedName>
    <definedName name="SCDBPTASN1_0429999999_30" localSheetId="22">GLAIC_2026Q1_SCDBPTASN1!$AG$304</definedName>
    <definedName name="SCDBPTASN1_0429999999_31" localSheetId="22">GLAIC_2026Q1_SCDBPTASN1!$AH$304</definedName>
    <definedName name="SCDBPTASN1_0429999999_32" localSheetId="22">GLAIC_2026Q1_SCDBPTASN1!$AI$304</definedName>
    <definedName name="SCDBPTASN1_0429999999_34" localSheetId="22">GLAIC_2026Q1_SCDBPTASN1!$AK$304</definedName>
    <definedName name="SCDBPTASN1_0429999999_35" localSheetId="22">GLAIC_2026Q1_SCDBPTASN1!$AL$304</definedName>
    <definedName name="SCDBPTASN1_0429999999_36" localSheetId="22">GLAIC_2026Q1_SCDBPTASN1!$AM$304</definedName>
    <definedName name="SCDBPTASN1_0439999999_11" localSheetId="22">GLAIC_2026Q1_SCDBPTASN1!$N$305</definedName>
    <definedName name="SCDBPTASN1_0439999999_12" localSheetId="22">GLAIC_2026Q1_SCDBPTASN1!$O$305</definedName>
    <definedName name="SCDBPTASN1_0439999999_13" localSheetId="22">GLAIC_2026Q1_SCDBPTASN1!$P$305</definedName>
    <definedName name="SCDBPTASN1_0439999999_14" localSheetId="22">GLAIC_2026Q1_SCDBPTASN1!$Q$305</definedName>
    <definedName name="SCDBPTASN1_0439999999_16" localSheetId="22">GLAIC_2026Q1_SCDBPTASN1!$S$305</definedName>
    <definedName name="SCDBPTASN1_0439999999_17" localSheetId="22">GLAIC_2026Q1_SCDBPTASN1!$T$305</definedName>
    <definedName name="SCDBPTASN1_0439999999_18" localSheetId="22">GLAIC_2026Q1_SCDBPTASN1!$U$305</definedName>
    <definedName name="SCDBPTASN1_0439999999_19" localSheetId="22">GLAIC_2026Q1_SCDBPTASN1!$V$305</definedName>
    <definedName name="SCDBPTASN1_0439999999_20" localSheetId="22">GLAIC_2026Q1_SCDBPTASN1!$W$305</definedName>
    <definedName name="SCDBPTASN1_0439999999_21" localSheetId="22">GLAIC_2026Q1_SCDBPTASN1!$X$305</definedName>
    <definedName name="SCDBPTASN1_0439999999_29" localSheetId="22">GLAIC_2026Q1_SCDBPTASN1!$AF$305</definedName>
    <definedName name="SCDBPTASN1_0439999999_30" localSheetId="22">GLAIC_2026Q1_SCDBPTASN1!$AG$305</definedName>
    <definedName name="SCDBPTASN1_0439999999_31" localSheetId="22">GLAIC_2026Q1_SCDBPTASN1!$AH$305</definedName>
    <definedName name="SCDBPTASN1_0439999999_32" localSheetId="22">GLAIC_2026Q1_SCDBPTASN1!$AI$305</definedName>
    <definedName name="SCDBPTASN1_0439999999_34" localSheetId="22">GLAIC_2026Q1_SCDBPTASN1!$AK$305</definedName>
    <definedName name="SCDBPTASN1_0439999999_35" localSheetId="22">GLAIC_2026Q1_SCDBPTASN1!$AL$305</definedName>
    <definedName name="SCDBPTASN1_0439999999_36" localSheetId="22">GLAIC_2026Q1_SCDBPTASN1!$AM$305</definedName>
    <definedName name="SCDBPTASN1_0449999999_11" localSheetId="22">GLAIC_2026Q1_SCDBPTASN1!$N$306</definedName>
    <definedName name="SCDBPTASN1_0449999999_12" localSheetId="22">GLAIC_2026Q1_SCDBPTASN1!$O$306</definedName>
    <definedName name="SCDBPTASN1_0449999999_13" localSheetId="22">GLAIC_2026Q1_SCDBPTASN1!$P$306</definedName>
    <definedName name="SCDBPTASN1_0449999999_14" localSheetId="22">GLAIC_2026Q1_SCDBPTASN1!$Q$306</definedName>
    <definedName name="SCDBPTASN1_0449999999_16" localSheetId="22">GLAIC_2026Q1_SCDBPTASN1!$S$306</definedName>
    <definedName name="SCDBPTASN1_0449999999_17" localSheetId="22">GLAIC_2026Q1_SCDBPTASN1!$T$306</definedName>
    <definedName name="SCDBPTASN1_0449999999_18" localSheetId="22">GLAIC_2026Q1_SCDBPTASN1!$U$306</definedName>
    <definedName name="SCDBPTASN1_0449999999_19" localSheetId="22">GLAIC_2026Q1_SCDBPTASN1!$V$306</definedName>
    <definedName name="SCDBPTASN1_0449999999_20" localSheetId="22">GLAIC_2026Q1_SCDBPTASN1!$W$306</definedName>
    <definedName name="SCDBPTASN1_0449999999_21" localSheetId="22">GLAIC_2026Q1_SCDBPTASN1!$X$306</definedName>
    <definedName name="SCDBPTASN1_0449999999_29" localSheetId="22">GLAIC_2026Q1_SCDBPTASN1!$AF$306</definedName>
    <definedName name="SCDBPTASN1_0449999999_30" localSheetId="22">GLAIC_2026Q1_SCDBPTASN1!$AG$306</definedName>
    <definedName name="SCDBPTASN1_0449999999_31" localSheetId="22">GLAIC_2026Q1_SCDBPTASN1!$AH$306</definedName>
    <definedName name="SCDBPTASN1_0449999999_32" localSheetId="22">GLAIC_2026Q1_SCDBPTASN1!$AI$306</definedName>
    <definedName name="SCDBPTASN1_0449999999_34" localSheetId="22">GLAIC_2026Q1_SCDBPTASN1!$AK$306</definedName>
    <definedName name="SCDBPTASN1_0449999999_35" localSheetId="22">GLAIC_2026Q1_SCDBPTASN1!$AL$306</definedName>
    <definedName name="SCDBPTASN1_0449999999_36" localSheetId="22">GLAIC_2026Q1_SCDBPTASN1!$AM$306</definedName>
    <definedName name="SCDBPTASN1_0459999999_11" localSheetId="22">GLAIC_2026Q1_SCDBPTASN1!$N$307</definedName>
    <definedName name="SCDBPTASN1_0459999999_12" localSheetId="22">GLAIC_2026Q1_SCDBPTASN1!$O$307</definedName>
    <definedName name="SCDBPTASN1_0459999999_13" localSheetId="22">GLAIC_2026Q1_SCDBPTASN1!$P$307</definedName>
    <definedName name="SCDBPTASN1_0459999999_14" localSheetId="22">GLAIC_2026Q1_SCDBPTASN1!$Q$307</definedName>
    <definedName name="SCDBPTASN1_0459999999_16" localSheetId="22">GLAIC_2026Q1_SCDBPTASN1!$S$307</definedName>
    <definedName name="SCDBPTASN1_0459999999_17" localSheetId="22">GLAIC_2026Q1_SCDBPTASN1!$T$307</definedName>
    <definedName name="SCDBPTASN1_0459999999_18" localSheetId="22">GLAIC_2026Q1_SCDBPTASN1!$U$307</definedName>
    <definedName name="SCDBPTASN1_0459999999_19" localSheetId="22">GLAIC_2026Q1_SCDBPTASN1!$V$307</definedName>
    <definedName name="SCDBPTASN1_0459999999_20" localSheetId="22">GLAIC_2026Q1_SCDBPTASN1!$W$307</definedName>
    <definedName name="SCDBPTASN1_0459999999_21" localSheetId="22">GLAIC_2026Q1_SCDBPTASN1!$X$307</definedName>
    <definedName name="SCDBPTASN1_0459999999_29" localSheetId="22">GLAIC_2026Q1_SCDBPTASN1!$AF$307</definedName>
    <definedName name="SCDBPTASN1_0459999999_30" localSheetId="22">GLAIC_2026Q1_SCDBPTASN1!$AG$307</definedName>
    <definedName name="SCDBPTASN1_0459999999_31" localSheetId="22">GLAIC_2026Q1_SCDBPTASN1!$AH$307</definedName>
    <definedName name="SCDBPTASN1_0459999999_32" localSheetId="22">GLAIC_2026Q1_SCDBPTASN1!$AI$307</definedName>
    <definedName name="SCDBPTASN1_0459999999_34" localSheetId="22">GLAIC_2026Q1_SCDBPTASN1!$AK$307</definedName>
    <definedName name="SCDBPTASN1_0459999999_35" localSheetId="22">GLAIC_2026Q1_SCDBPTASN1!$AL$307</definedName>
    <definedName name="SCDBPTASN1_0459999999_36" localSheetId="22">GLAIC_2026Q1_SCDBPTASN1!$AM$307</definedName>
    <definedName name="SCDBPTASN1_0469999999_11" localSheetId="22">GLAIC_2026Q1_SCDBPTASN1!$N$308</definedName>
    <definedName name="SCDBPTASN1_0469999999_12" localSheetId="22">GLAIC_2026Q1_SCDBPTASN1!$O$308</definedName>
    <definedName name="SCDBPTASN1_0469999999_13" localSheetId="22">GLAIC_2026Q1_SCDBPTASN1!$P$308</definedName>
    <definedName name="SCDBPTASN1_0469999999_14" localSheetId="22">GLAIC_2026Q1_SCDBPTASN1!$Q$308</definedName>
    <definedName name="SCDBPTASN1_0469999999_16" localSheetId="22">GLAIC_2026Q1_SCDBPTASN1!$S$308</definedName>
    <definedName name="SCDBPTASN1_0469999999_17" localSheetId="22">GLAIC_2026Q1_SCDBPTASN1!$T$308</definedName>
    <definedName name="SCDBPTASN1_0469999999_18" localSheetId="22">GLAIC_2026Q1_SCDBPTASN1!$U$308</definedName>
    <definedName name="SCDBPTASN1_0469999999_19" localSheetId="22">GLAIC_2026Q1_SCDBPTASN1!$V$308</definedName>
    <definedName name="SCDBPTASN1_0469999999_20" localSheetId="22">GLAIC_2026Q1_SCDBPTASN1!$W$308</definedName>
    <definedName name="SCDBPTASN1_0469999999_21" localSheetId="22">GLAIC_2026Q1_SCDBPTASN1!$X$308</definedName>
    <definedName name="SCDBPTASN1_0469999999_29" localSheetId="22">GLAIC_2026Q1_SCDBPTASN1!$AF$308</definedName>
    <definedName name="SCDBPTASN1_0469999999_30" localSheetId="22">GLAIC_2026Q1_SCDBPTASN1!$AG$308</definedName>
    <definedName name="SCDBPTASN1_0469999999_31" localSheetId="22">GLAIC_2026Q1_SCDBPTASN1!$AH$308</definedName>
    <definedName name="SCDBPTASN1_0469999999_32" localSheetId="22">GLAIC_2026Q1_SCDBPTASN1!$AI$308</definedName>
    <definedName name="SCDBPTASN1_0469999999_34" localSheetId="22">GLAIC_2026Q1_SCDBPTASN1!$AK$308</definedName>
    <definedName name="SCDBPTASN1_0469999999_35" localSheetId="22">GLAIC_2026Q1_SCDBPTASN1!$AL$308</definedName>
    <definedName name="SCDBPTASN1_0469999999_36" localSheetId="22">GLAIC_2026Q1_SCDBPTASN1!$AM$308</definedName>
    <definedName name="SCDBPTASN1_0479999999_11" localSheetId="22">GLAIC_2026Q1_SCDBPTASN1!$N$309</definedName>
    <definedName name="SCDBPTASN1_0479999999_12" localSheetId="22">GLAIC_2026Q1_SCDBPTASN1!$O$309</definedName>
    <definedName name="SCDBPTASN1_0479999999_13" localSheetId="22">GLAIC_2026Q1_SCDBPTASN1!$P$309</definedName>
    <definedName name="SCDBPTASN1_0479999999_14" localSheetId="22">GLAIC_2026Q1_SCDBPTASN1!$Q$309</definedName>
    <definedName name="SCDBPTASN1_0479999999_16" localSheetId="22">GLAIC_2026Q1_SCDBPTASN1!$S$309</definedName>
    <definedName name="SCDBPTASN1_0479999999_17" localSheetId="22">GLAIC_2026Q1_SCDBPTASN1!$T$309</definedName>
    <definedName name="SCDBPTASN1_0479999999_18" localSheetId="22">GLAIC_2026Q1_SCDBPTASN1!$U$309</definedName>
    <definedName name="SCDBPTASN1_0479999999_19" localSheetId="22">GLAIC_2026Q1_SCDBPTASN1!$V$309</definedName>
    <definedName name="SCDBPTASN1_0479999999_20" localSheetId="22">GLAIC_2026Q1_SCDBPTASN1!$W$309</definedName>
    <definedName name="SCDBPTASN1_0479999999_21" localSheetId="22">GLAIC_2026Q1_SCDBPTASN1!$X$309</definedName>
    <definedName name="SCDBPTASN1_0479999999_29" localSheetId="22">GLAIC_2026Q1_SCDBPTASN1!$AF$309</definedName>
    <definedName name="SCDBPTASN1_0479999999_30" localSheetId="22">GLAIC_2026Q1_SCDBPTASN1!$AG$309</definedName>
    <definedName name="SCDBPTASN1_0479999999_31" localSheetId="22">GLAIC_2026Q1_SCDBPTASN1!$AH$309</definedName>
    <definedName name="SCDBPTASN1_0479999999_32" localSheetId="22">GLAIC_2026Q1_SCDBPTASN1!$AI$309</definedName>
    <definedName name="SCDBPTASN1_0479999999_34" localSheetId="22">GLAIC_2026Q1_SCDBPTASN1!$AK$309</definedName>
    <definedName name="SCDBPTASN1_0479999999_35" localSheetId="22">GLAIC_2026Q1_SCDBPTASN1!$AL$309</definedName>
    <definedName name="SCDBPTASN1_0479999999_36" localSheetId="22">GLAIC_2026Q1_SCDBPTASN1!$AM$309</definedName>
    <definedName name="SCDBPTASN1_0489999999_11" localSheetId="22">GLAIC_2026Q1_SCDBPTASN1!$N$310</definedName>
    <definedName name="SCDBPTASN1_0489999999_12" localSheetId="22">GLAIC_2026Q1_SCDBPTASN1!$O$310</definedName>
    <definedName name="SCDBPTASN1_0489999999_13" localSheetId="22">GLAIC_2026Q1_SCDBPTASN1!$P$310</definedName>
    <definedName name="SCDBPTASN1_0489999999_14" localSheetId="22">GLAIC_2026Q1_SCDBPTASN1!$Q$310</definedName>
    <definedName name="SCDBPTASN1_0489999999_16" localSheetId="22">GLAIC_2026Q1_SCDBPTASN1!$S$310</definedName>
    <definedName name="SCDBPTASN1_0489999999_17" localSheetId="22">GLAIC_2026Q1_SCDBPTASN1!$T$310</definedName>
    <definedName name="SCDBPTASN1_0489999999_18" localSheetId="22">GLAIC_2026Q1_SCDBPTASN1!$U$310</definedName>
    <definedName name="SCDBPTASN1_0489999999_19" localSheetId="22">GLAIC_2026Q1_SCDBPTASN1!$V$310</definedName>
    <definedName name="SCDBPTASN1_0489999999_20" localSheetId="22">GLAIC_2026Q1_SCDBPTASN1!$W$310</definedName>
    <definedName name="SCDBPTASN1_0489999999_21" localSheetId="22">GLAIC_2026Q1_SCDBPTASN1!$X$310</definedName>
    <definedName name="SCDBPTASN1_0489999999_29" localSheetId="22">GLAIC_2026Q1_SCDBPTASN1!$AF$310</definedName>
    <definedName name="SCDBPTASN1_0489999999_30" localSheetId="22">GLAIC_2026Q1_SCDBPTASN1!$AG$310</definedName>
    <definedName name="SCDBPTASN1_0489999999_31" localSheetId="22">GLAIC_2026Q1_SCDBPTASN1!$AH$310</definedName>
    <definedName name="SCDBPTASN1_0489999999_32" localSheetId="22">GLAIC_2026Q1_SCDBPTASN1!$AI$310</definedName>
    <definedName name="SCDBPTASN1_0489999999_34" localSheetId="22">GLAIC_2026Q1_SCDBPTASN1!$AK$310</definedName>
    <definedName name="SCDBPTASN1_0489999999_35" localSheetId="22">GLAIC_2026Q1_SCDBPTASN1!$AL$310</definedName>
    <definedName name="SCDBPTASN1_0489999999_36" localSheetId="22">GLAIC_2026Q1_SCDBPTASN1!$AM$310</definedName>
    <definedName name="SCDBPTASN1_0499999999_11" localSheetId="22">GLAIC_2026Q1_SCDBPTASN1!$N$311</definedName>
    <definedName name="SCDBPTASN1_0499999999_12" localSheetId="22">GLAIC_2026Q1_SCDBPTASN1!$O$311</definedName>
    <definedName name="SCDBPTASN1_0499999999_13" localSheetId="22">GLAIC_2026Q1_SCDBPTASN1!$P$311</definedName>
    <definedName name="SCDBPTASN1_0499999999_14" localSheetId="22">GLAIC_2026Q1_SCDBPTASN1!$Q$311</definedName>
    <definedName name="SCDBPTASN1_0499999999_16" localSheetId="22">GLAIC_2026Q1_SCDBPTASN1!$S$311</definedName>
    <definedName name="SCDBPTASN1_0499999999_17" localSheetId="22">GLAIC_2026Q1_SCDBPTASN1!$T$311</definedName>
    <definedName name="SCDBPTASN1_0499999999_18" localSheetId="22">GLAIC_2026Q1_SCDBPTASN1!$U$311</definedName>
    <definedName name="SCDBPTASN1_0499999999_19" localSheetId="22">GLAIC_2026Q1_SCDBPTASN1!$V$311</definedName>
    <definedName name="SCDBPTASN1_0499999999_20" localSheetId="22">GLAIC_2026Q1_SCDBPTASN1!$W$311</definedName>
    <definedName name="SCDBPTASN1_0499999999_21" localSheetId="22">GLAIC_2026Q1_SCDBPTASN1!$X$311</definedName>
    <definedName name="SCDBPTASN1_0499999999_29" localSheetId="22">GLAIC_2026Q1_SCDBPTASN1!$AF$311</definedName>
    <definedName name="SCDBPTASN1_0499999999_30" localSheetId="22">GLAIC_2026Q1_SCDBPTASN1!$AG$311</definedName>
    <definedName name="SCDBPTASN1_0499999999_31" localSheetId="22">GLAIC_2026Q1_SCDBPTASN1!$AH$311</definedName>
    <definedName name="SCDBPTASN1_0499999999_32" localSheetId="22">GLAIC_2026Q1_SCDBPTASN1!$AI$311</definedName>
    <definedName name="SCDBPTASN1_0499999999_34" localSheetId="22">GLAIC_2026Q1_SCDBPTASN1!$AK$311</definedName>
    <definedName name="SCDBPTASN1_0499999999_35" localSheetId="22">GLAIC_2026Q1_SCDBPTASN1!$AL$311</definedName>
    <definedName name="SCDBPTASN1_0499999999_36" localSheetId="22">GLAIC_2026Q1_SCDBPTASN1!$AM$311</definedName>
    <definedName name="SCDBPTASN1_0500000000_Range" localSheetId="22">GLAIC_2026Q1_SCDBPTASN1!$B$312:$AM$314</definedName>
    <definedName name="SCDBPTASN1_0509999999_11" localSheetId="22">GLAIC_2026Q1_SCDBPTASN1!$N$315</definedName>
    <definedName name="SCDBPTASN1_0509999999_12" localSheetId="22">GLAIC_2026Q1_SCDBPTASN1!$O$315</definedName>
    <definedName name="SCDBPTASN1_0509999999_13" localSheetId="22">GLAIC_2026Q1_SCDBPTASN1!$P$315</definedName>
    <definedName name="SCDBPTASN1_0509999999_14" localSheetId="22">GLAIC_2026Q1_SCDBPTASN1!$Q$315</definedName>
    <definedName name="SCDBPTASN1_0509999999_16" localSheetId="22">GLAIC_2026Q1_SCDBPTASN1!$S$315</definedName>
    <definedName name="SCDBPTASN1_0509999999_17" localSheetId="22">GLAIC_2026Q1_SCDBPTASN1!$T$315</definedName>
    <definedName name="SCDBPTASN1_0509999999_18" localSheetId="22">GLAIC_2026Q1_SCDBPTASN1!$U$315</definedName>
    <definedName name="SCDBPTASN1_0509999999_19" localSheetId="22">GLAIC_2026Q1_SCDBPTASN1!$V$315</definedName>
    <definedName name="SCDBPTASN1_0509999999_20" localSheetId="22">GLAIC_2026Q1_SCDBPTASN1!$W$315</definedName>
    <definedName name="SCDBPTASN1_0509999999_21" localSheetId="22">GLAIC_2026Q1_SCDBPTASN1!$X$315</definedName>
    <definedName name="SCDBPTASN1_0509999999_29" localSheetId="22">GLAIC_2026Q1_SCDBPTASN1!$AF$315</definedName>
    <definedName name="SCDBPTASN1_0509999999_30" localSheetId="22">GLAIC_2026Q1_SCDBPTASN1!$AG$315</definedName>
    <definedName name="SCDBPTASN1_0509999999_31" localSheetId="22">GLAIC_2026Q1_SCDBPTASN1!$AH$315</definedName>
    <definedName name="SCDBPTASN1_0509999999_32" localSheetId="22">GLAIC_2026Q1_SCDBPTASN1!$AI$315</definedName>
    <definedName name="SCDBPTASN1_0509999999_34" localSheetId="22">GLAIC_2026Q1_SCDBPTASN1!$AK$315</definedName>
    <definedName name="SCDBPTASN1_0509999999_35" localSheetId="22">GLAIC_2026Q1_SCDBPTASN1!$AL$315</definedName>
    <definedName name="SCDBPTASN1_0509999999_36" localSheetId="22">GLAIC_2026Q1_SCDBPTASN1!$AM$315</definedName>
    <definedName name="SCDBPTASN1_0510000000_Range" localSheetId="22">GLAIC_2026Q1_SCDBPTASN1!$B$316:$AM$318</definedName>
    <definedName name="SCDBPTASN1_0519999999_11" localSheetId="22">GLAIC_2026Q1_SCDBPTASN1!$N$319</definedName>
    <definedName name="SCDBPTASN1_0519999999_12" localSheetId="22">GLAIC_2026Q1_SCDBPTASN1!$O$319</definedName>
    <definedName name="SCDBPTASN1_0519999999_13" localSheetId="22">GLAIC_2026Q1_SCDBPTASN1!$P$319</definedName>
    <definedName name="SCDBPTASN1_0519999999_14" localSheetId="22">GLAIC_2026Q1_SCDBPTASN1!$Q$319</definedName>
    <definedName name="SCDBPTASN1_0519999999_16" localSheetId="22">GLAIC_2026Q1_SCDBPTASN1!$S$319</definedName>
    <definedName name="SCDBPTASN1_0519999999_17" localSheetId="22">GLAIC_2026Q1_SCDBPTASN1!$T$319</definedName>
    <definedName name="SCDBPTASN1_0519999999_18" localSheetId="22">GLAIC_2026Q1_SCDBPTASN1!$U$319</definedName>
    <definedName name="SCDBPTASN1_0519999999_19" localSheetId="22">GLAIC_2026Q1_SCDBPTASN1!$V$319</definedName>
    <definedName name="SCDBPTASN1_0519999999_20" localSheetId="22">GLAIC_2026Q1_SCDBPTASN1!$W$319</definedName>
    <definedName name="SCDBPTASN1_0519999999_21" localSheetId="22">GLAIC_2026Q1_SCDBPTASN1!$X$319</definedName>
    <definedName name="SCDBPTASN1_0519999999_29" localSheetId="22">GLAIC_2026Q1_SCDBPTASN1!$AF$319</definedName>
    <definedName name="SCDBPTASN1_0519999999_30" localSheetId="22">GLAIC_2026Q1_SCDBPTASN1!$AG$319</definedName>
    <definedName name="SCDBPTASN1_0519999999_31" localSheetId="22">GLAIC_2026Q1_SCDBPTASN1!$AH$319</definedName>
    <definedName name="SCDBPTASN1_0519999999_32" localSheetId="22">GLAIC_2026Q1_SCDBPTASN1!$AI$319</definedName>
    <definedName name="SCDBPTASN1_0519999999_34" localSheetId="22">GLAIC_2026Q1_SCDBPTASN1!$AK$319</definedName>
    <definedName name="SCDBPTASN1_0519999999_35" localSheetId="22">GLAIC_2026Q1_SCDBPTASN1!$AL$319</definedName>
    <definedName name="SCDBPTASN1_0519999999_36" localSheetId="22">GLAIC_2026Q1_SCDBPTASN1!$AM$319</definedName>
    <definedName name="SCDBPTASN1_0520000000_Range" localSheetId="22">GLAIC_2026Q1_SCDBPTASN1!$B$320:$AM$322</definedName>
    <definedName name="SCDBPTASN1_0529999999_11" localSheetId="22">GLAIC_2026Q1_SCDBPTASN1!$N$323</definedName>
    <definedName name="SCDBPTASN1_0529999999_12" localSheetId="22">GLAIC_2026Q1_SCDBPTASN1!$O$323</definedName>
    <definedName name="SCDBPTASN1_0529999999_13" localSheetId="22">GLAIC_2026Q1_SCDBPTASN1!$P$323</definedName>
    <definedName name="SCDBPTASN1_0529999999_14" localSheetId="22">GLAIC_2026Q1_SCDBPTASN1!$Q$323</definedName>
    <definedName name="SCDBPTASN1_0529999999_16" localSheetId="22">GLAIC_2026Q1_SCDBPTASN1!$S$323</definedName>
    <definedName name="SCDBPTASN1_0529999999_17" localSheetId="22">GLAIC_2026Q1_SCDBPTASN1!$T$323</definedName>
    <definedName name="SCDBPTASN1_0529999999_18" localSheetId="22">GLAIC_2026Q1_SCDBPTASN1!$U$323</definedName>
    <definedName name="SCDBPTASN1_0529999999_19" localSheetId="22">GLAIC_2026Q1_SCDBPTASN1!$V$323</definedName>
    <definedName name="SCDBPTASN1_0529999999_20" localSheetId="22">GLAIC_2026Q1_SCDBPTASN1!$W$323</definedName>
    <definedName name="SCDBPTASN1_0529999999_21" localSheetId="22">GLAIC_2026Q1_SCDBPTASN1!$X$323</definedName>
    <definedName name="SCDBPTASN1_0529999999_29" localSheetId="22">GLAIC_2026Q1_SCDBPTASN1!$AF$323</definedName>
    <definedName name="SCDBPTASN1_0529999999_30" localSheetId="22">GLAIC_2026Q1_SCDBPTASN1!$AG$323</definedName>
    <definedName name="SCDBPTASN1_0529999999_31" localSheetId="22">GLAIC_2026Q1_SCDBPTASN1!$AH$323</definedName>
    <definedName name="SCDBPTASN1_0529999999_32" localSheetId="22">GLAIC_2026Q1_SCDBPTASN1!$AI$323</definedName>
    <definedName name="SCDBPTASN1_0529999999_34" localSheetId="22">GLAIC_2026Q1_SCDBPTASN1!$AK$323</definedName>
    <definedName name="SCDBPTASN1_0529999999_35" localSheetId="22">GLAIC_2026Q1_SCDBPTASN1!$AL$323</definedName>
    <definedName name="SCDBPTASN1_0529999999_36" localSheetId="22">GLAIC_2026Q1_SCDBPTASN1!$AM$323</definedName>
    <definedName name="SCDBPTASN1_0530000000_Range" localSheetId="22">GLAIC_2026Q1_SCDBPTASN1!$B$324:$AM$326</definedName>
    <definedName name="SCDBPTASN1_0539999999_11" localSheetId="22">GLAIC_2026Q1_SCDBPTASN1!$N$327</definedName>
    <definedName name="SCDBPTASN1_0539999999_12" localSheetId="22">GLAIC_2026Q1_SCDBPTASN1!$O$327</definedName>
    <definedName name="SCDBPTASN1_0539999999_13" localSheetId="22">GLAIC_2026Q1_SCDBPTASN1!$P$327</definedName>
    <definedName name="SCDBPTASN1_0539999999_14" localSheetId="22">GLAIC_2026Q1_SCDBPTASN1!$Q$327</definedName>
    <definedName name="SCDBPTASN1_0539999999_16" localSheetId="22">GLAIC_2026Q1_SCDBPTASN1!$S$327</definedName>
    <definedName name="SCDBPTASN1_0539999999_17" localSheetId="22">GLAIC_2026Q1_SCDBPTASN1!$T$327</definedName>
    <definedName name="SCDBPTASN1_0539999999_18" localSheetId="22">GLAIC_2026Q1_SCDBPTASN1!$U$327</definedName>
    <definedName name="SCDBPTASN1_0539999999_19" localSheetId="22">GLAIC_2026Q1_SCDBPTASN1!$V$327</definedName>
    <definedName name="SCDBPTASN1_0539999999_20" localSheetId="22">GLAIC_2026Q1_SCDBPTASN1!$W$327</definedName>
    <definedName name="SCDBPTASN1_0539999999_21" localSheetId="22">GLAIC_2026Q1_SCDBPTASN1!$X$327</definedName>
    <definedName name="SCDBPTASN1_0539999999_29" localSheetId="22">GLAIC_2026Q1_SCDBPTASN1!$AF$327</definedName>
    <definedName name="SCDBPTASN1_0539999999_30" localSheetId="22">GLAIC_2026Q1_SCDBPTASN1!$AG$327</definedName>
    <definedName name="SCDBPTASN1_0539999999_31" localSheetId="22">GLAIC_2026Q1_SCDBPTASN1!$AH$327</definedName>
    <definedName name="SCDBPTASN1_0539999999_32" localSheetId="22">GLAIC_2026Q1_SCDBPTASN1!$AI$327</definedName>
    <definedName name="SCDBPTASN1_0539999999_34" localSheetId="22">GLAIC_2026Q1_SCDBPTASN1!$AK$327</definedName>
    <definedName name="SCDBPTASN1_0539999999_35" localSheetId="22">GLAIC_2026Q1_SCDBPTASN1!$AL$327</definedName>
    <definedName name="SCDBPTASN1_0539999999_36" localSheetId="22">GLAIC_2026Q1_SCDBPTASN1!$AM$327</definedName>
    <definedName name="SCDBPTASN1_0540000000_Range" localSheetId="22">GLAIC_2026Q1_SCDBPTASN1!$B$328:$AM$330</definedName>
    <definedName name="SCDBPTASN1_0549999999_11" localSheetId="22">GLAIC_2026Q1_SCDBPTASN1!$N$331</definedName>
    <definedName name="SCDBPTASN1_0549999999_12" localSheetId="22">GLAIC_2026Q1_SCDBPTASN1!$O$331</definedName>
    <definedName name="SCDBPTASN1_0549999999_13" localSheetId="22">GLAIC_2026Q1_SCDBPTASN1!$P$331</definedName>
    <definedName name="SCDBPTASN1_0549999999_14" localSheetId="22">GLAIC_2026Q1_SCDBPTASN1!$Q$331</definedName>
    <definedName name="SCDBPTASN1_0549999999_16" localSheetId="22">GLAIC_2026Q1_SCDBPTASN1!$S$331</definedName>
    <definedName name="SCDBPTASN1_0549999999_17" localSheetId="22">GLAIC_2026Q1_SCDBPTASN1!$T$331</definedName>
    <definedName name="SCDBPTASN1_0549999999_18" localSheetId="22">GLAIC_2026Q1_SCDBPTASN1!$U$331</definedName>
    <definedName name="SCDBPTASN1_0549999999_19" localSheetId="22">GLAIC_2026Q1_SCDBPTASN1!$V$331</definedName>
    <definedName name="SCDBPTASN1_0549999999_20" localSheetId="22">GLAIC_2026Q1_SCDBPTASN1!$W$331</definedName>
    <definedName name="SCDBPTASN1_0549999999_21" localSheetId="22">GLAIC_2026Q1_SCDBPTASN1!$X$331</definedName>
    <definedName name="SCDBPTASN1_0549999999_29" localSheetId="22">GLAIC_2026Q1_SCDBPTASN1!$AF$331</definedName>
    <definedName name="SCDBPTASN1_0549999999_30" localSheetId="22">GLAIC_2026Q1_SCDBPTASN1!$AG$331</definedName>
    <definedName name="SCDBPTASN1_0549999999_31" localSheetId="22">GLAIC_2026Q1_SCDBPTASN1!$AH$331</definedName>
    <definedName name="SCDBPTASN1_0549999999_32" localSheetId="22">GLAIC_2026Q1_SCDBPTASN1!$AI$331</definedName>
    <definedName name="SCDBPTASN1_0549999999_34" localSheetId="22">GLAIC_2026Q1_SCDBPTASN1!$AK$331</definedName>
    <definedName name="SCDBPTASN1_0549999999_35" localSheetId="22">GLAIC_2026Q1_SCDBPTASN1!$AL$331</definedName>
    <definedName name="SCDBPTASN1_0549999999_36" localSheetId="22">GLAIC_2026Q1_SCDBPTASN1!$AM$331</definedName>
    <definedName name="SCDBPTASN1_0550000000_Range" localSheetId="22">GLAIC_2026Q1_SCDBPTASN1!$B$332:$AM$334</definedName>
    <definedName name="SCDBPTASN1_0559999999_11" localSheetId="22">GLAIC_2026Q1_SCDBPTASN1!$N$335</definedName>
    <definedName name="SCDBPTASN1_0559999999_12" localSheetId="22">GLAIC_2026Q1_SCDBPTASN1!$O$335</definedName>
    <definedName name="SCDBPTASN1_0559999999_13" localSheetId="22">GLAIC_2026Q1_SCDBPTASN1!$P$335</definedName>
    <definedName name="SCDBPTASN1_0559999999_14" localSheetId="22">GLAIC_2026Q1_SCDBPTASN1!$Q$335</definedName>
    <definedName name="SCDBPTASN1_0559999999_16" localSheetId="22">GLAIC_2026Q1_SCDBPTASN1!$S$335</definedName>
    <definedName name="SCDBPTASN1_0559999999_17" localSheetId="22">GLAIC_2026Q1_SCDBPTASN1!$T$335</definedName>
    <definedName name="SCDBPTASN1_0559999999_18" localSheetId="22">GLAIC_2026Q1_SCDBPTASN1!$U$335</definedName>
    <definedName name="SCDBPTASN1_0559999999_19" localSheetId="22">GLAIC_2026Q1_SCDBPTASN1!$V$335</definedName>
    <definedName name="SCDBPTASN1_0559999999_20" localSheetId="22">GLAIC_2026Q1_SCDBPTASN1!$W$335</definedName>
    <definedName name="SCDBPTASN1_0559999999_21" localSheetId="22">GLAIC_2026Q1_SCDBPTASN1!$X$335</definedName>
    <definedName name="SCDBPTASN1_0559999999_29" localSheetId="22">GLAIC_2026Q1_SCDBPTASN1!$AF$335</definedName>
    <definedName name="SCDBPTASN1_0559999999_30" localSheetId="22">GLAIC_2026Q1_SCDBPTASN1!$AG$335</definedName>
    <definedName name="SCDBPTASN1_0559999999_31" localSheetId="22">GLAIC_2026Q1_SCDBPTASN1!$AH$335</definedName>
    <definedName name="SCDBPTASN1_0559999999_32" localSheetId="22">GLAIC_2026Q1_SCDBPTASN1!$AI$335</definedName>
    <definedName name="SCDBPTASN1_0559999999_34" localSheetId="22">GLAIC_2026Q1_SCDBPTASN1!$AK$335</definedName>
    <definedName name="SCDBPTASN1_0559999999_35" localSheetId="22">GLAIC_2026Q1_SCDBPTASN1!$AL$335</definedName>
    <definedName name="SCDBPTASN1_0559999999_36" localSheetId="22">GLAIC_2026Q1_SCDBPTASN1!$AM$335</definedName>
    <definedName name="SCDBPTASN1_0569999999_11" localSheetId="22">GLAIC_2026Q1_SCDBPTASN1!$N$336</definedName>
    <definedName name="SCDBPTASN1_0569999999_12" localSheetId="22">GLAIC_2026Q1_SCDBPTASN1!$O$336</definedName>
    <definedName name="SCDBPTASN1_0569999999_13" localSheetId="22">GLAIC_2026Q1_SCDBPTASN1!$P$336</definedName>
    <definedName name="SCDBPTASN1_0569999999_14" localSheetId="22">GLAIC_2026Q1_SCDBPTASN1!$Q$336</definedName>
    <definedName name="SCDBPTASN1_0569999999_16" localSheetId="22">GLAIC_2026Q1_SCDBPTASN1!$S$336</definedName>
    <definedName name="SCDBPTASN1_0569999999_17" localSheetId="22">GLAIC_2026Q1_SCDBPTASN1!$T$336</definedName>
    <definedName name="SCDBPTASN1_0569999999_18" localSheetId="22">GLAIC_2026Q1_SCDBPTASN1!$U$336</definedName>
    <definedName name="SCDBPTASN1_0569999999_19" localSheetId="22">GLAIC_2026Q1_SCDBPTASN1!$V$336</definedName>
    <definedName name="SCDBPTASN1_0569999999_20" localSheetId="22">GLAIC_2026Q1_SCDBPTASN1!$W$336</definedName>
    <definedName name="SCDBPTASN1_0569999999_21" localSheetId="22">GLAIC_2026Q1_SCDBPTASN1!$X$336</definedName>
    <definedName name="SCDBPTASN1_0569999999_29" localSheetId="22">GLAIC_2026Q1_SCDBPTASN1!$AF$336</definedName>
    <definedName name="SCDBPTASN1_0569999999_30" localSheetId="22">GLAIC_2026Q1_SCDBPTASN1!$AG$336</definedName>
    <definedName name="SCDBPTASN1_0569999999_31" localSheetId="22">GLAIC_2026Q1_SCDBPTASN1!$AH$336</definedName>
    <definedName name="SCDBPTASN1_0569999999_32" localSheetId="22">GLAIC_2026Q1_SCDBPTASN1!$AI$336</definedName>
    <definedName name="SCDBPTASN1_0569999999_34" localSheetId="22">GLAIC_2026Q1_SCDBPTASN1!$AK$336</definedName>
    <definedName name="SCDBPTASN1_0569999999_35" localSheetId="22">GLAIC_2026Q1_SCDBPTASN1!$AL$336</definedName>
    <definedName name="SCDBPTASN1_0569999999_36" localSheetId="22">GLAIC_2026Q1_SCDBPTASN1!$AM$336</definedName>
    <definedName name="SCDBPTASN1_0570000000_Range" localSheetId="22">GLAIC_2026Q1_SCDBPTASN1!$B$337:$AM$339</definedName>
    <definedName name="SCDBPTASN1_0579999999_11" localSheetId="22">GLAIC_2026Q1_SCDBPTASN1!$N$340</definedName>
    <definedName name="SCDBPTASN1_0579999999_12" localSheetId="22">GLAIC_2026Q1_SCDBPTASN1!$O$340</definedName>
    <definedName name="SCDBPTASN1_0579999999_13" localSheetId="22">GLAIC_2026Q1_SCDBPTASN1!$P$340</definedName>
    <definedName name="SCDBPTASN1_0579999999_14" localSheetId="22">GLAIC_2026Q1_SCDBPTASN1!$Q$340</definedName>
    <definedName name="SCDBPTASN1_0579999999_16" localSheetId="22">GLAIC_2026Q1_SCDBPTASN1!$S$340</definedName>
    <definedName name="SCDBPTASN1_0579999999_17" localSheetId="22">GLAIC_2026Q1_SCDBPTASN1!$T$340</definedName>
    <definedName name="SCDBPTASN1_0579999999_18" localSheetId="22">GLAIC_2026Q1_SCDBPTASN1!$U$340</definedName>
    <definedName name="SCDBPTASN1_0579999999_19" localSheetId="22">GLAIC_2026Q1_SCDBPTASN1!$V$340</definedName>
    <definedName name="SCDBPTASN1_0579999999_20" localSheetId="22">GLAIC_2026Q1_SCDBPTASN1!$W$340</definedName>
    <definedName name="SCDBPTASN1_0579999999_21" localSheetId="22">GLAIC_2026Q1_SCDBPTASN1!$X$340</definedName>
    <definedName name="SCDBPTASN1_0579999999_29" localSheetId="22">GLAIC_2026Q1_SCDBPTASN1!$AF$340</definedName>
    <definedName name="SCDBPTASN1_0579999999_30" localSheetId="22">GLAIC_2026Q1_SCDBPTASN1!$AG$340</definedName>
    <definedName name="SCDBPTASN1_0579999999_31" localSheetId="22">GLAIC_2026Q1_SCDBPTASN1!$AH$340</definedName>
    <definedName name="SCDBPTASN1_0579999999_32" localSheetId="22">GLAIC_2026Q1_SCDBPTASN1!$AI$340</definedName>
    <definedName name="SCDBPTASN1_0579999999_34" localSheetId="22">GLAIC_2026Q1_SCDBPTASN1!$AK$340</definedName>
    <definedName name="SCDBPTASN1_0579999999_35" localSheetId="22">GLAIC_2026Q1_SCDBPTASN1!$AL$340</definedName>
    <definedName name="SCDBPTASN1_0579999999_36" localSheetId="22">GLAIC_2026Q1_SCDBPTASN1!$AM$340</definedName>
    <definedName name="SCDBPTASN1_0580000000_Range" localSheetId="22">GLAIC_2026Q1_SCDBPTASN1!$B$341:$AM$343</definedName>
    <definedName name="SCDBPTASN1_0589999999_11" localSheetId="22">GLAIC_2026Q1_SCDBPTASN1!$N$344</definedName>
    <definedName name="SCDBPTASN1_0589999999_12" localSheetId="22">GLAIC_2026Q1_SCDBPTASN1!$O$344</definedName>
    <definedName name="SCDBPTASN1_0589999999_13" localSheetId="22">GLAIC_2026Q1_SCDBPTASN1!$P$344</definedName>
    <definedName name="SCDBPTASN1_0589999999_14" localSheetId="22">GLAIC_2026Q1_SCDBPTASN1!$Q$344</definedName>
    <definedName name="SCDBPTASN1_0589999999_16" localSheetId="22">GLAIC_2026Q1_SCDBPTASN1!$S$344</definedName>
    <definedName name="SCDBPTASN1_0589999999_17" localSheetId="22">GLAIC_2026Q1_SCDBPTASN1!$T$344</definedName>
    <definedName name="SCDBPTASN1_0589999999_18" localSheetId="22">GLAIC_2026Q1_SCDBPTASN1!$U$344</definedName>
    <definedName name="SCDBPTASN1_0589999999_19" localSheetId="22">GLAIC_2026Q1_SCDBPTASN1!$V$344</definedName>
    <definedName name="SCDBPTASN1_0589999999_20" localSheetId="22">GLAIC_2026Q1_SCDBPTASN1!$W$344</definedName>
    <definedName name="SCDBPTASN1_0589999999_21" localSheetId="22">GLAIC_2026Q1_SCDBPTASN1!$X$344</definedName>
    <definedName name="SCDBPTASN1_0589999999_29" localSheetId="22">GLAIC_2026Q1_SCDBPTASN1!$AF$344</definedName>
    <definedName name="SCDBPTASN1_0589999999_30" localSheetId="22">GLAIC_2026Q1_SCDBPTASN1!$AG$344</definedName>
    <definedName name="SCDBPTASN1_0589999999_31" localSheetId="22">GLAIC_2026Q1_SCDBPTASN1!$AH$344</definedName>
    <definedName name="SCDBPTASN1_0589999999_32" localSheetId="22">GLAIC_2026Q1_SCDBPTASN1!$AI$344</definedName>
    <definedName name="SCDBPTASN1_0589999999_34" localSheetId="22">GLAIC_2026Q1_SCDBPTASN1!$AK$344</definedName>
    <definedName name="SCDBPTASN1_0589999999_35" localSheetId="22">GLAIC_2026Q1_SCDBPTASN1!$AL$344</definedName>
    <definedName name="SCDBPTASN1_0589999999_36" localSheetId="22">GLAIC_2026Q1_SCDBPTASN1!$AM$344</definedName>
    <definedName name="SCDBPTASN1_0590000000_Range" localSheetId="22">GLAIC_2026Q1_SCDBPTASN1!$B$345:$AM$347</definedName>
    <definedName name="SCDBPTASN1_0599999999_11" localSheetId="22">GLAIC_2026Q1_SCDBPTASN1!$N$348</definedName>
    <definedName name="SCDBPTASN1_0599999999_12" localSheetId="22">GLAIC_2026Q1_SCDBPTASN1!$O$348</definedName>
    <definedName name="SCDBPTASN1_0599999999_13" localSheetId="22">GLAIC_2026Q1_SCDBPTASN1!$P$348</definedName>
    <definedName name="SCDBPTASN1_0599999999_14" localSheetId="22">GLAIC_2026Q1_SCDBPTASN1!$Q$348</definedName>
    <definedName name="SCDBPTASN1_0599999999_16" localSheetId="22">GLAIC_2026Q1_SCDBPTASN1!$S$348</definedName>
    <definedName name="SCDBPTASN1_0599999999_17" localSheetId="22">GLAIC_2026Q1_SCDBPTASN1!$T$348</definedName>
    <definedName name="SCDBPTASN1_0599999999_18" localSheetId="22">GLAIC_2026Q1_SCDBPTASN1!$U$348</definedName>
    <definedName name="SCDBPTASN1_0599999999_19" localSheetId="22">GLAIC_2026Q1_SCDBPTASN1!$V$348</definedName>
    <definedName name="SCDBPTASN1_0599999999_20" localSheetId="22">GLAIC_2026Q1_SCDBPTASN1!$W$348</definedName>
    <definedName name="SCDBPTASN1_0599999999_21" localSheetId="22">GLAIC_2026Q1_SCDBPTASN1!$X$348</definedName>
    <definedName name="SCDBPTASN1_0599999999_29" localSheetId="22">GLAIC_2026Q1_SCDBPTASN1!$AF$348</definedName>
    <definedName name="SCDBPTASN1_0599999999_30" localSheetId="22">GLAIC_2026Q1_SCDBPTASN1!$AG$348</definedName>
    <definedName name="SCDBPTASN1_0599999999_31" localSheetId="22">GLAIC_2026Q1_SCDBPTASN1!$AH$348</definedName>
    <definedName name="SCDBPTASN1_0599999999_32" localSheetId="22">GLAIC_2026Q1_SCDBPTASN1!$AI$348</definedName>
    <definedName name="SCDBPTASN1_0599999999_34" localSheetId="22">GLAIC_2026Q1_SCDBPTASN1!$AK$348</definedName>
    <definedName name="SCDBPTASN1_0599999999_35" localSheetId="22">GLAIC_2026Q1_SCDBPTASN1!$AL$348</definedName>
    <definedName name="SCDBPTASN1_0599999999_36" localSheetId="22">GLAIC_2026Q1_SCDBPTASN1!$AM$348</definedName>
    <definedName name="SCDBPTASN1_0600000000_Range" localSheetId="22">GLAIC_2026Q1_SCDBPTASN1!$B$349:$AM$351</definedName>
    <definedName name="SCDBPTASN1_0609999999_11" localSheetId="22">GLAIC_2026Q1_SCDBPTASN1!$N$352</definedName>
    <definedName name="SCDBPTASN1_0609999999_12" localSheetId="22">GLAIC_2026Q1_SCDBPTASN1!$O$352</definedName>
    <definedName name="SCDBPTASN1_0609999999_13" localSheetId="22">GLAIC_2026Q1_SCDBPTASN1!$P$352</definedName>
    <definedName name="SCDBPTASN1_0609999999_14" localSheetId="22">GLAIC_2026Q1_SCDBPTASN1!$Q$352</definedName>
    <definedName name="SCDBPTASN1_0609999999_16" localSheetId="22">GLAIC_2026Q1_SCDBPTASN1!$S$352</definedName>
    <definedName name="SCDBPTASN1_0609999999_17" localSheetId="22">GLAIC_2026Q1_SCDBPTASN1!$T$352</definedName>
    <definedName name="SCDBPTASN1_0609999999_18" localSheetId="22">GLAIC_2026Q1_SCDBPTASN1!$U$352</definedName>
    <definedName name="SCDBPTASN1_0609999999_19" localSheetId="22">GLAIC_2026Q1_SCDBPTASN1!$V$352</definedName>
    <definedName name="SCDBPTASN1_0609999999_20" localSheetId="22">GLAIC_2026Q1_SCDBPTASN1!$W$352</definedName>
    <definedName name="SCDBPTASN1_0609999999_21" localSheetId="22">GLAIC_2026Q1_SCDBPTASN1!$X$352</definedName>
    <definedName name="SCDBPTASN1_0609999999_29" localSheetId="22">GLAIC_2026Q1_SCDBPTASN1!$AF$352</definedName>
    <definedName name="SCDBPTASN1_0609999999_30" localSheetId="22">GLAIC_2026Q1_SCDBPTASN1!$AG$352</definedName>
    <definedName name="SCDBPTASN1_0609999999_31" localSheetId="22">GLAIC_2026Q1_SCDBPTASN1!$AH$352</definedName>
    <definedName name="SCDBPTASN1_0609999999_32" localSheetId="22">GLAIC_2026Q1_SCDBPTASN1!$AI$352</definedName>
    <definedName name="SCDBPTASN1_0609999999_34" localSheetId="22">GLAIC_2026Q1_SCDBPTASN1!$AK$352</definedName>
    <definedName name="SCDBPTASN1_0609999999_35" localSheetId="22">GLAIC_2026Q1_SCDBPTASN1!$AL$352</definedName>
    <definedName name="SCDBPTASN1_0609999999_36" localSheetId="22">GLAIC_2026Q1_SCDBPTASN1!$AM$352</definedName>
    <definedName name="SCDBPTASN1_0610000000_Range" localSheetId="22">GLAIC_2026Q1_SCDBPTASN1!$B$353:$AM$355</definedName>
    <definedName name="SCDBPTASN1_0619999999_11" localSheetId="22">GLAIC_2026Q1_SCDBPTASN1!$N$356</definedName>
    <definedName name="SCDBPTASN1_0619999999_12" localSheetId="22">GLAIC_2026Q1_SCDBPTASN1!$O$356</definedName>
    <definedName name="SCDBPTASN1_0619999999_13" localSheetId="22">GLAIC_2026Q1_SCDBPTASN1!$P$356</definedName>
    <definedName name="SCDBPTASN1_0619999999_14" localSheetId="22">GLAIC_2026Q1_SCDBPTASN1!$Q$356</definedName>
    <definedName name="SCDBPTASN1_0619999999_16" localSheetId="22">GLAIC_2026Q1_SCDBPTASN1!$S$356</definedName>
    <definedName name="SCDBPTASN1_0619999999_17" localSheetId="22">GLAIC_2026Q1_SCDBPTASN1!$T$356</definedName>
    <definedName name="SCDBPTASN1_0619999999_18" localSheetId="22">GLAIC_2026Q1_SCDBPTASN1!$U$356</definedName>
    <definedName name="SCDBPTASN1_0619999999_19" localSheetId="22">GLAIC_2026Q1_SCDBPTASN1!$V$356</definedName>
    <definedName name="SCDBPTASN1_0619999999_20" localSheetId="22">GLAIC_2026Q1_SCDBPTASN1!$W$356</definedName>
    <definedName name="SCDBPTASN1_0619999999_21" localSheetId="22">GLAIC_2026Q1_SCDBPTASN1!$X$356</definedName>
    <definedName name="SCDBPTASN1_0619999999_29" localSheetId="22">GLAIC_2026Q1_SCDBPTASN1!$AF$356</definedName>
    <definedName name="SCDBPTASN1_0619999999_30" localSheetId="22">GLAIC_2026Q1_SCDBPTASN1!$AG$356</definedName>
    <definedName name="SCDBPTASN1_0619999999_31" localSheetId="22">GLAIC_2026Q1_SCDBPTASN1!$AH$356</definedName>
    <definedName name="SCDBPTASN1_0619999999_32" localSheetId="22">GLAIC_2026Q1_SCDBPTASN1!$AI$356</definedName>
    <definedName name="SCDBPTASN1_0619999999_34" localSheetId="22">GLAIC_2026Q1_SCDBPTASN1!$AK$356</definedName>
    <definedName name="SCDBPTASN1_0619999999_35" localSheetId="22">GLAIC_2026Q1_SCDBPTASN1!$AL$356</definedName>
    <definedName name="SCDBPTASN1_0619999999_36" localSheetId="22">GLAIC_2026Q1_SCDBPTASN1!$AM$356</definedName>
    <definedName name="SCDBPTASN1_0620000000_Range" localSheetId="22">GLAIC_2026Q1_SCDBPTASN1!$B$357:$AM$359</definedName>
    <definedName name="SCDBPTASN1_0629999999_11" localSheetId="22">GLAIC_2026Q1_SCDBPTASN1!$N$360</definedName>
    <definedName name="SCDBPTASN1_0629999999_12" localSheetId="22">GLAIC_2026Q1_SCDBPTASN1!$O$360</definedName>
    <definedName name="SCDBPTASN1_0629999999_13" localSheetId="22">GLAIC_2026Q1_SCDBPTASN1!$P$360</definedName>
    <definedName name="SCDBPTASN1_0629999999_14" localSheetId="22">GLAIC_2026Q1_SCDBPTASN1!$Q$360</definedName>
    <definedName name="SCDBPTASN1_0629999999_16" localSheetId="22">GLAIC_2026Q1_SCDBPTASN1!$S$360</definedName>
    <definedName name="SCDBPTASN1_0629999999_17" localSheetId="22">GLAIC_2026Q1_SCDBPTASN1!$T$360</definedName>
    <definedName name="SCDBPTASN1_0629999999_18" localSheetId="22">GLAIC_2026Q1_SCDBPTASN1!$U$360</definedName>
    <definedName name="SCDBPTASN1_0629999999_19" localSheetId="22">GLAIC_2026Q1_SCDBPTASN1!$V$360</definedName>
    <definedName name="SCDBPTASN1_0629999999_20" localSheetId="22">GLAIC_2026Q1_SCDBPTASN1!$W$360</definedName>
    <definedName name="SCDBPTASN1_0629999999_21" localSheetId="22">GLAIC_2026Q1_SCDBPTASN1!$X$360</definedName>
    <definedName name="SCDBPTASN1_0629999999_29" localSheetId="22">GLAIC_2026Q1_SCDBPTASN1!$AF$360</definedName>
    <definedName name="SCDBPTASN1_0629999999_30" localSheetId="22">GLAIC_2026Q1_SCDBPTASN1!$AG$360</definedName>
    <definedName name="SCDBPTASN1_0629999999_31" localSheetId="22">GLAIC_2026Q1_SCDBPTASN1!$AH$360</definedName>
    <definedName name="SCDBPTASN1_0629999999_32" localSheetId="22">GLAIC_2026Q1_SCDBPTASN1!$AI$360</definedName>
    <definedName name="SCDBPTASN1_0629999999_34" localSheetId="22">GLAIC_2026Q1_SCDBPTASN1!$AK$360</definedName>
    <definedName name="SCDBPTASN1_0629999999_35" localSheetId="22">GLAIC_2026Q1_SCDBPTASN1!$AL$360</definedName>
    <definedName name="SCDBPTASN1_0629999999_36" localSheetId="22">GLAIC_2026Q1_SCDBPTASN1!$AM$360</definedName>
    <definedName name="SCDBPTASN1_0639999999_11" localSheetId="22">GLAIC_2026Q1_SCDBPTASN1!$N$361</definedName>
    <definedName name="SCDBPTASN1_0639999999_12" localSheetId="22">GLAIC_2026Q1_SCDBPTASN1!$O$361</definedName>
    <definedName name="SCDBPTASN1_0639999999_13" localSheetId="22">GLAIC_2026Q1_SCDBPTASN1!$P$361</definedName>
    <definedName name="SCDBPTASN1_0639999999_14" localSheetId="22">GLAIC_2026Q1_SCDBPTASN1!$Q$361</definedName>
    <definedName name="SCDBPTASN1_0639999999_16" localSheetId="22">GLAIC_2026Q1_SCDBPTASN1!$S$361</definedName>
    <definedName name="SCDBPTASN1_0639999999_17" localSheetId="22">GLAIC_2026Q1_SCDBPTASN1!$T$361</definedName>
    <definedName name="SCDBPTASN1_0639999999_18" localSheetId="22">GLAIC_2026Q1_SCDBPTASN1!$U$361</definedName>
    <definedName name="SCDBPTASN1_0639999999_19" localSheetId="22">GLAIC_2026Q1_SCDBPTASN1!$V$361</definedName>
    <definedName name="SCDBPTASN1_0639999999_20" localSheetId="22">GLAIC_2026Q1_SCDBPTASN1!$W$361</definedName>
    <definedName name="SCDBPTASN1_0639999999_21" localSheetId="22">GLAIC_2026Q1_SCDBPTASN1!$X$361</definedName>
    <definedName name="SCDBPTASN1_0639999999_29" localSheetId="22">GLAIC_2026Q1_SCDBPTASN1!$AF$361</definedName>
    <definedName name="SCDBPTASN1_0639999999_30" localSheetId="22">GLAIC_2026Q1_SCDBPTASN1!$AG$361</definedName>
    <definedName name="SCDBPTASN1_0639999999_31" localSheetId="22">GLAIC_2026Q1_SCDBPTASN1!$AH$361</definedName>
    <definedName name="SCDBPTASN1_0639999999_32" localSheetId="22">GLAIC_2026Q1_SCDBPTASN1!$AI$361</definedName>
    <definedName name="SCDBPTASN1_0639999999_34" localSheetId="22">GLAIC_2026Q1_SCDBPTASN1!$AK$361</definedName>
    <definedName name="SCDBPTASN1_0639999999_35" localSheetId="22">GLAIC_2026Q1_SCDBPTASN1!$AL$361</definedName>
    <definedName name="SCDBPTASN1_0639999999_36" localSheetId="22">GLAIC_2026Q1_SCDBPTASN1!$AM$361</definedName>
    <definedName name="SCDBPTASN1_0640000000_Range" localSheetId="22">GLAIC_2026Q1_SCDBPTASN1!$B$362:$AM$364</definedName>
    <definedName name="SCDBPTASN1_0649999999_11" localSheetId="22">GLAIC_2026Q1_SCDBPTASN1!$N$365</definedName>
    <definedName name="SCDBPTASN1_0649999999_12" localSheetId="22">GLAIC_2026Q1_SCDBPTASN1!$O$365</definedName>
    <definedName name="SCDBPTASN1_0649999999_13" localSheetId="22">GLAIC_2026Q1_SCDBPTASN1!$P$365</definedName>
    <definedName name="SCDBPTASN1_0649999999_14" localSheetId="22">GLAIC_2026Q1_SCDBPTASN1!$Q$365</definedName>
    <definedName name="SCDBPTASN1_0649999999_16" localSheetId="22">GLAIC_2026Q1_SCDBPTASN1!$S$365</definedName>
    <definedName name="SCDBPTASN1_0649999999_17" localSheetId="22">GLAIC_2026Q1_SCDBPTASN1!$T$365</definedName>
    <definedName name="SCDBPTASN1_0649999999_18" localSheetId="22">GLAIC_2026Q1_SCDBPTASN1!$U$365</definedName>
    <definedName name="SCDBPTASN1_0649999999_19" localSheetId="22">GLAIC_2026Q1_SCDBPTASN1!$V$365</definedName>
    <definedName name="SCDBPTASN1_0649999999_20" localSheetId="22">GLAIC_2026Q1_SCDBPTASN1!$W$365</definedName>
    <definedName name="SCDBPTASN1_0649999999_21" localSheetId="22">GLAIC_2026Q1_SCDBPTASN1!$X$365</definedName>
    <definedName name="SCDBPTASN1_0649999999_29" localSheetId="22">GLAIC_2026Q1_SCDBPTASN1!$AF$365</definedName>
    <definedName name="SCDBPTASN1_0649999999_30" localSheetId="22">GLAIC_2026Q1_SCDBPTASN1!$AG$365</definedName>
    <definedName name="SCDBPTASN1_0649999999_31" localSheetId="22">GLAIC_2026Q1_SCDBPTASN1!$AH$365</definedName>
    <definedName name="SCDBPTASN1_0649999999_32" localSheetId="22">GLAIC_2026Q1_SCDBPTASN1!$AI$365</definedName>
    <definedName name="SCDBPTASN1_0649999999_34" localSheetId="22">GLAIC_2026Q1_SCDBPTASN1!$AK$365</definedName>
    <definedName name="SCDBPTASN1_0649999999_35" localSheetId="22">GLAIC_2026Q1_SCDBPTASN1!$AL$365</definedName>
    <definedName name="SCDBPTASN1_0649999999_36" localSheetId="22">GLAIC_2026Q1_SCDBPTASN1!$AM$365</definedName>
    <definedName name="SCDBPTASN1_0650000000_Range" localSheetId="22">GLAIC_2026Q1_SCDBPTASN1!$B$366:$AM$368</definedName>
    <definedName name="SCDBPTASN1_0659999999_11" localSheetId="22">GLAIC_2026Q1_SCDBPTASN1!$N$369</definedName>
    <definedName name="SCDBPTASN1_0659999999_12" localSheetId="22">GLAIC_2026Q1_SCDBPTASN1!$O$369</definedName>
    <definedName name="SCDBPTASN1_0659999999_13" localSheetId="22">GLAIC_2026Q1_SCDBPTASN1!$P$369</definedName>
    <definedName name="SCDBPTASN1_0659999999_14" localSheetId="22">GLAIC_2026Q1_SCDBPTASN1!$Q$369</definedName>
    <definedName name="SCDBPTASN1_0659999999_16" localSheetId="22">GLAIC_2026Q1_SCDBPTASN1!$S$369</definedName>
    <definedName name="SCDBPTASN1_0659999999_17" localSheetId="22">GLAIC_2026Q1_SCDBPTASN1!$T$369</definedName>
    <definedName name="SCDBPTASN1_0659999999_18" localSheetId="22">GLAIC_2026Q1_SCDBPTASN1!$U$369</definedName>
    <definedName name="SCDBPTASN1_0659999999_19" localSheetId="22">GLAIC_2026Q1_SCDBPTASN1!$V$369</definedName>
    <definedName name="SCDBPTASN1_0659999999_20" localSheetId="22">GLAIC_2026Q1_SCDBPTASN1!$W$369</definedName>
    <definedName name="SCDBPTASN1_0659999999_21" localSheetId="22">GLAIC_2026Q1_SCDBPTASN1!$X$369</definedName>
    <definedName name="SCDBPTASN1_0659999999_29" localSheetId="22">GLAIC_2026Q1_SCDBPTASN1!$AF$369</definedName>
    <definedName name="SCDBPTASN1_0659999999_30" localSheetId="22">GLAIC_2026Q1_SCDBPTASN1!$AG$369</definedName>
    <definedName name="SCDBPTASN1_0659999999_31" localSheetId="22">GLAIC_2026Q1_SCDBPTASN1!$AH$369</definedName>
    <definedName name="SCDBPTASN1_0659999999_32" localSheetId="22">GLAIC_2026Q1_SCDBPTASN1!$AI$369</definedName>
    <definedName name="SCDBPTASN1_0659999999_34" localSheetId="22">GLAIC_2026Q1_SCDBPTASN1!$AK$369</definedName>
    <definedName name="SCDBPTASN1_0659999999_35" localSheetId="22">GLAIC_2026Q1_SCDBPTASN1!$AL$369</definedName>
    <definedName name="SCDBPTASN1_0659999999_36" localSheetId="22">GLAIC_2026Q1_SCDBPTASN1!$AM$369</definedName>
    <definedName name="SCDBPTASN1_0660000000_Range" localSheetId="22">GLAIC_2026Q1_SCDBPTASN1!$B$370:$AM$372</definedName>
    <definedName name="SCDBPTASN1_0669999999_11" localSheetId="22">GLAIC_2026Q1_SCDBPTASN1!$N$373</definedName>
    <definedName name="SCDBPTASN1_0669999999_12" localSheetId="22">GLAIC_2026Q1_SCDBPTASN1!$O$373</definedName>
    <definedName name="SCDBPTASN1_0669999999_13" localSheetId="22">GLAIC_2026Q1_SCDBPTASN1!$P$373</definedName>
    <definedName name="SCDBPTASN1_0669999999_14" localSheetId="22">GLAIC_2026Q1_SCDBPTASN1!$Q$373</definedName>
    <definedName name="SCDBPTASN1_0669999999_16" localSheetId="22">GLAIC_2026Q1_SCDBPTASN1!$S$373</definedName>
    <definedName name="SCDBPTASN1_0669999999_17" localSheetId="22">GLAIC_2026Q1_SCDBPTASN1!$T$373</definedName>
    <definedName name="SCDBPTASN1_0669999999_18" localSheetId="22">GLAIC_2026Q1_SCDBPTASN1!$U$373</definedName>
    <definedName name="SCDBPTASN1_0669999999_19" localSheetId="22">GLAIC_2026Q1_SCDBPTASN1!$V$373</definedName>
    <definedName name="SCDBPTASN1_0669999999_20" localSheetId="22">GLAIC_2026Q1_SCDBPTASN1!$W$373</definedName>
    <definedName name="SCDBPTASN1_0669999999_21" localSheetId="22">GLAIC_2026Q1_SCDBPTASN1!$X$373</definedName>
    <definedName name="SCDBPTASN1_0669999999_29" localSheetId="22">GLAIC_2026Q1_SCDBPTASN1!$AF$373</definedName>
    <definedName name="SCDBPTASN1_0669999999_30" localSheetId="22">GLAIC_2026Q1_SCDBPTASN1!$AG$373</definedName>
    <definedName name="SCDBPTASN1_0669999999_31" localSheetId="22">GLAIC_2026Q1_SCDBPTASN1!$AH$373</definedName>
    <definedName name="SCDBPTASN1_0669999999_32" localSheetId="22">GLAIC_2026Q1_SCDBPTASN1!$AI$373</definedName>
    <definedName name="SCDBPTASN1_0669999999_34" localSheetId="22">GLAIC_2026Q1_SCDBPTASN1!$AK$373</definedName>
    <definedName name="SCDBPTASN1_0669999999_35" localSheetId="22">GLAIC_2026Q1_SCDBPTASN1!$AL$373</definedName>
    <definedName name="SCDBPTASN1_0669999999_36" localSheetId="22">GLAIC_2026Q1_SCDBPTASN1!$AM$373</definedName>
    <definedName name="SCDBPTASN1_0670000000_Range" localSheetId="22">GLAIC_2026Q1_SCDBPTASN1!$B$374:$AM$376</definedName>
    <definedName name="SCDBPTASN1_0679999999_11" localSheetId="22">GLAIC_2026Q1_SCDBPTASN1!$N$377</definedName>
    <definedName name="SCDBPTASN1_0679999999_12" localSheetId="22">GLAIC_2026Q1_SCDBPTASN1!$O$377</definedName>
    <definedName name="SCDBPTASN1_0679999999_13" localSheetId="22">GLAIC_2026Q1_SCDBPTASN1!$P$377</definedName>
    <definedName name="SCDBPTASN1_0679999999_14" localSheetId="22">GLAIC_2026Q1_SCDBPTASN1!$Q$377</definedName>
    <definedName name="SCDBPTASN1_0679999999_16" localSheetId="22">GLAIC_2026Q1_SCDBPTASN1!$S$377</definedName>
    <definedName name="SCDBPTASN1_0679999999_17" localSheetId="22">GLAIC_2026Q1_SCDBPTASN1!$T$377</definedName>
    <definedName name="SCDBPTASN1_0679999999_18" localSheetId="22">GLAIC_2026Q1_SCDBPTASN1!$U$377</definedName>
    <definedName name="SCDBPTASN1_0679999999_19" localSheetId="22">GLAIC_2026Q1_SCDBPTASN1!$V$377</definedName>
    <definedName name="SCDBPTASN1_0679999999_20" localSheetId="22">GLAIC_2026Q1_SCDBPTASN1!$W$377</definedName>
    <definedName name="SCDBPTASN1_0679999999_21" localSheetId="22">GLAIC_2026Q1_SCDBPTASN1!$X$377</definedName>
    <definedName name="SCDBPTASN1_0679999999_29" localSheetId="22">GLAIC_2026Q1_SCDBPTASN1!$AF$377</definedName>
    <definedName name="SCDBPTASN1_0679999999_30" localSheetId="22">GLAIC_2026Q1_SCDBPTASN1!$AG$377</definedName>
    <definedName name="SCDBPTASN1_0679999999_31" localSheetId="22">GLAIC_2026Q1_SCDBPTASN1!$AH$377</definedName>
    <definedName name="SCDBPTASN1_0679999999_32" localSheetId="22">GLAIC_2026Q1_SCDBPTASN1!$AI$377</definedName>
    <definedName name="SCDBPTASN1_0679999999_34" localSheetId="22">GLAIC_2026Q1_SCDBPTASN1!$AK$377</definedName>
    <definedName name="SCDBPTASN1_0679999999_35" localSheetId="22">GLAIC_2026Q1_SCDBPTASN1!$AL$377</definedName>
    <definedName name="SCDBPTASN1_0679999999_36" localSheetId="22">GLAIC_2026Q1_SCDBPTASN1!$AM$377</definedName>
    <definedName name="SCDBPTASN1_0680000000_Range" localSheetId="22">GLAIC_2026Q1_SCDBPTASN1!$B$378:$AM$380</definedName>
    <definedName name="SCDBPTASN1_0689999999_11" localSheetId="22">GLAIC_2026Q1_SCDBPTASN1!$N$381</definedName>
    <definedName name="SCDBPTASN1_0689999999_12" localSheetId="22">GLAIC_2026Q1_SCDBPTASN1!$O$381</definedName>
    <definedName name="SCDBPTASN1_0689999999_13" localSheetId="22">GLAIC_2026Q1_SCDBPTASN1!$P$381</definedName>
    <definedName name="SCDBPTASN1_0689999999_14" localSheetId="22">GLAIC_2026Q1_SCDBPTASN1!$Q$381</definedName>
    <definedName name="SCDBPTASN1_0689999999_16" localSheetId="22">GLAIC_2026Q1_SCDBPTASN1!$S$381</definedName>
    <definedName name="SCDBPTASN1_0689999999_17" localSheetId="22">GLAIC_2026Q1_SCDBPTASN1!$T$381</definedName>
    <definedName name="SCDBPTASN1_0689999999_18" localSheetId="22">GLAIC_2026Q1_SCDBPTASN1!$U$381</definedName>
    <definedName name="SCDBPTASN1_0689999999_19" localSheetId="22">GLAIC_2026Q1_SCDBPTASN1!$V$381</definedName>
    <definedName name="SCDBPTASN1_0689999999_20" localSheetId="22">GLAIC_2026Q1_SCDBPTASN1!$W$381</definedName>
    <definedName name="SCDBPTASN1_0689999999_21" localSheetId="22">GLAIC_2026Q1_SCDBPTASN1!$X$381</definedName>
    <definedName name="SCDBPTASN1_0689999999_29" localSheetId="22">GLAIC_2026Q1_SCDBPTASN1!$AF$381</definedName>
    <definedName name="SCDBPTASN1_0689999999_30" localSheetId="22">GLAIC_2026Q1_SCDBPTASN1!$AG$381</definedName>
    <definedName name="SCDBPTASN1_0689999999_31" localSheetId="22">GLAIC_2026Q1_SCDBPTASN1!$AH$381</definedName>
    <definedName name="SCDBPTASN1_0689999999_32" localSheetId="22">GLAIC_2026Q1_SCDBPTASN1!$AI$381</definedName>
    <definedName name="SCDBPTASN1_0689999999_34" localSheetId="22">GLAIC_2026Q1_SCDBPTASN1!$AK$381</definedName>
    <definedName name="SCDBPTASN1_0689999999_35" localSheetId="22">GLAIC_2026Q1_SCDBPTASN1!$AL$381</definedName>
    <definedName name="SCDBPTASN1_0689999999_36" localSheetId="22">GLAIC_2026Q1_SCDBPTASN1!$AM$381</definedName>
    <definedName name="SCDBPTASN1_0690000000_Range" localSheetId="22">GLAIC_2026Q1_SCDBPTASN1!$B$382:$AM$384</definedName>
    <definedName name="SCDBPTASN1_0699999999_11" localSheetId="22">GLAIC_2026Q1_SCDBPTASN1!$N$385</definedName>
    <definedName name="SCDBPTASN1_0699999999_12" localSheetId="22">GLAIC_2026Q1_SCDBPTASN1!$O$385</definedName>
    <definedName name="SCDBPTASN1_0699999999_13" localSheetId="22">GLAIC_2026Q1_SCDBPTASN1!$P$385</definedName>
    <definedName name="SCDBPTASN1_0699999999_14" localSheetId="22">GLAIC_2026Q1_SCDBPTASN1!$Q$385</definedName>
    <definedName name="SCDBPTASN1_0699999999_16" localSheetId="22">GLAIC_2026Q1_SCDBPTASN1!$S$385</definedName>
    <definedName name="SCDBPTASN1_0699999999_17" localSheetId="22">GLAIC_2026Q1_SCDBPTASN1!$T$385</definedName>
    <definedName name="SCDBPTASN1_0699999999_18" localSheetId="22">GLAIC_2026Q1_SCDBPTASN1!$U$385</definedName>
    <definedName name="SCDBPTASN1_0699999999_19" localSheetId="22">GLAIC_2026Q1_SCDBPTASN1!$V$385</definedName>
    <definedName name="SCDBPTASN1_0699999999_20" localSheetId="22">GLAIC_2026Q1_SCDBPTASN1!$W$385</definedName>
    <definedName name="SCDBPTASN1_0699999999_21" localSheetId="22">GLAIC_2026Q1_SCDBPTASN1!$X$385</definedName>
    <definedName name="SCDBPTASN1_0699999999_29" localSheetId="22">GLAIC_2026Q1_SCDBPTASN1!$AF$385</definedName>
    <definedName name="SCDBPTASN1_0699999999_30" localSheetId="22">GLAIC_2026Q1_SCDBPTASN1!$AG$385</definedName>
    <definedName name="SCDBPTASN1_0699999999_31" localSheetId="22">GLAIC_2026Q1_SCDBPTASN1!$AH$385</definedName>
    <definedName name="SCDBPTASN1_0699999999_32" localSheetId="22">GLAIC_2026Q1_SCDBPTASN1!$AI$385</definedName>
    <definedName name="SCDBPTASN1_0699999999_34" localSheetId="22">GLAIC_2026Q1_SCDBPTASN1!$AK$385</definedName>
    <definedName name="SCDBPTASN1_0699999999_35" localSheetId="22">GLAIC_2026Q1_SCDBPTASN1!$AL$385</definedName>
    <definedName name="SCDBPTASN1_0699999999_36" localSheetId="22">GLAIC_2026Q1_SCDBPTASN1!$AM$385</definedName>
    <definedName name="SCDBPTASN1_0709999999_11" localSheetId="22">GLAIC_2026Q1_SCDBPTASN1!$N$386</definedName>
    <definedName name="SCDBPTASN1_0709999999_12" localSheetId="22">GLAIC_2026Q1_SCDBPTASN1!$O$386</definedName>
    <definedName name="SCDBPTASN1_0709999999_13" localSheetId="22">GLAIC_2026Q1_SCDBPTASN1!$P$386</definedName>
    <definedName name="SCDBPTASN1_0709999999_14" localSheetId="22">GLAIC_2026Q1_SCDBPTASN1!$Q$386</definedName>
    <definedName name="SCDBPTASN1_0709999999_16" localSheetId="22">GLAIC_2026Q1_SCDBPTASN1!$S$386</definedName>
    <definedName name="SCDBPTASN1_0709999999_17" localSheetId="22">GLAIC_2026Q1_SCDBPTASN1!$T$386</definedName>
    <definedName name="SCDBPTASN1_0709999999_18" localSheetId="22">GLAIC_2026Q1_SCDBPTASN1!$U$386</definedName>
    <definedName name="SCDBPTASN1_0709999999_19" localSheetId="22">GLAIC_2026Q1_SCDBPTASN1!$V$386</definedName>
    <definedName name="SCDBPTASN1_0709999999_20" localSheetId="22">GLAIC_2026Q1_SCDBPTASN1!$W$386</definedName>
    <definedName name="SCDBPTASN1_0709999999_21" localSheetId="22">GLAIC_2026Q1_SCDBPTASN1!$X$386</definedName>
    <definedName name="SCDBPTASN1_0709999999_29" localSheetId="22">GLAIC_2026Q1_SCDBPTASN1!$AF$386</definedName>
    <definedName name="SCDBPTASN1_0709999999_30" localSheetId="22">GLAIC_2026Q1_SCDBPTASN1!$AG$386</definedName>
    <definedName name="SCDBPTASN1_0709999999_31" localSheetId="22">GLAIC_2026Q1_SCDBPTASN1!$AH$386</definedName>
    <definedName name="SCDBPTASN1_0709999999_32" localSheetId="22">GLAIC_2026Q1_SCDBPTASN1!$AI$386</definedName>
    <definedName name="SCDBPTASN1_0709999999_34" localSheetId="22">GLAIC_2026Q1_SCDBPTASN1!$AK$386</definedName>
    <definedName name="SCDBPTASN1_0709999999_35" localSheetId="22">GLAIC_2026Q1_SCDBPTASN1!$AL$386</definedName>
    <definedName name="SCDBPTASN1_0709999999_36" localSheetId="22">GLAIC_2026Q1_SCDBPTASN1!$AM$386</definedName>
    <definedName name="SCDBPTASN1_0710000000_Range" localSheetId="22">GLAIC_2026Q1_SCDBPTASN1!$B$387:$AM$389</definedName>
    <definedName name="SCDBPTASN1_0719999999_11" localSheetId="22">GLAIC_2026Q1_SCDBPTASN1!$N$390</definedName>
    <definedName name="SCDBPTASN1_0719999999_12" localSheetId="22">GLAIC_2026Q1_SCDBPTASN1!$O$390</definedName>
    <definedName name="SCDBPTASN1_0719999999_13" localSheetId="22">GLAIC_2026Q1_SCDBPTASN1!$P$390</definedName>
    <definedName name="SCDBPTASN1_0719999999_14" localSheetId="22">GLAIC_2026Q1_SCDBPTASN1!$Q$390</definedName>
    <definedName name="SCDBPTASN1_0719999999_16" localSheetId="22">GLAIC_2026Q1_SCDBPTASN1!$S$390</definedName>
    <definedName name="SCDBPTASN1_0719999999_17" localSheetId="22">GLAIC_2026Q1_SCDBPTASN1!$T$390</definedName>
    <definedName name="SCDBPTASN1_0719999999_18" localSheetId="22">GLAIC_2026Q1_SCDBPTASN1!$U$390</definedName>
    <definedName name="SCDBPTASN1_0719999999_19" localSheetId="22">GLAIC_2026Q1_SCDBPTASN1!$V$390</definedName>
    <definedName name="SCDBPTASN1_0719999999_20" localSheetId="22">GLAIC_2026Q1_SCDBPTASN1!$W$390</definedName>
    <definedName name="SCDBPTASN1_0719999999_21" localSheetId="22">GLAIC_2026Q1_SCDBPTASN1!$X$390</definedName>
    <definedName name="SCDBPTASN1_0719999999_29" localSheetId="22">GLAIC_2026Q1_SCDBPTASN1!$AF$390</definedName>
    <definedName name="SCDBPTASN1_0719999999_30" localSheetId="22">GLAIC_2026Q1_SCDBPTASN1!$AG$390</definedName>
    <definedName name="SCDBPTASN1_0719999999_31" localSheetId="22">GLAIC_2026Q1_SCDBPTASN1!$AH$390</definedName>
    <definedName name="SCDBPTASN1_0719999999_32" localSheetId="22">GLAIC_2026Q1_SCDBPTASN1!$AI$390</definedName>
    <definedName name="SCDBPTASN1_0719999999_34" localSheetId="22">GLAIC_2026Q1_SCDBPTASN1!$AK$390</definedName>
    <definedName name="SCDBPTASN1_0719999999_35" localSheetId="22">GLAIC_2026Q1_SCDBPTASN1!$AL$390</definedName>
    <definedName name="SCDBPTASN1_0719999999_36" localSheetId="22">GLAIC_2026Q1_SCDBPTASN1!$AM$390</definedName>
    <definedName name="SCDBPTASN1_0720000000_Range" localSheetId="22">GLAIC_2026Q1_SCDBPTASN1!$B$391:$AM$393</definedName>
    <definedName name="SCDBPTASN1_0729999999_11" localSheetId="22">GLAIC_2026Q1_SCDBPTASN1!$N$394</definedName>
    <definedName name="SCDBPTASN1_0729999999_12" localSheetId="22">GLAIC_2026Q1_SCDBPTASN1!$O$394</definedName>
    <definedName name="SCDBPTASN1_0729999999_13" localSheetId="22">GLAIC_2026Q1_SCDBPTASN1!$P$394</definedName>
    <definedName name="SCDBPTASN1_0729999999_14" localSheetId="22">GLAIC_2026Q1_SCDBPTASN1!$Q$394</definedName>
    <definedName name="SCDBPTASN1_0729999999_16" localSheetId="22">GLAIC_2026Q1_SCDBPTASN1!$S$394</definedName>
    <definedName name="SCDBPTASN1_0729999999_17" localSheetId="22">GLAIC_2026Q1_SCDBPTASN1!$T$394</definedName>
    <definedName name="SCDBPTASN1_0729999999_18" localSheetId="22">GLAIC_2026Q1_SCDBPTASN1!$U$394</definedName>
    <definedName name="SCDBPTASN1_0729999999_19" localSheetId="22">GLAIC_2026Q1_SCDBPTASN1!$V$394</definedName>
    <definedName name="SCDBPTASN1_0729999999_20" localSheetId="22">GLAIC_2026Q1_SCDBPTASN1!$W$394</definedName>
    <definedName name="SCDBPTASN1_0729999999_21" localSheetId="22">GLAIC_2026Q1_SCDBPTASN1!$X$394</definedName>
    <definedName name="SCDBPTASN1_0729999999_29" localSheetId="22">GLAIC_2026Q1_SCDBPTASN1!$AF$394</definedName>
    <definedName name="SCDBPTASN1_0729999999_30" localSheetId="22">GLAIC_2026Q1_SCDBPTASN1!$AG$394</definedName>
    <definedName name="SCDBPTASN1_0729999999_31" localSheetId="22">GLAIC_2026Q1_SCDBPTASN1!$AH$394</definedName>
    <definedName name="SCDBPTASN1_0729999999_32" localSheetId="22">GLAIC_2026Q1_SCDBPTASN1!$AI$394</definedName>
    <definedName name="SCDBPTASN1_0729999999_34" localSheetId="22">GLAIC_2026Q1_SCDBPTASN1!$AK$394</definedName>
    <definedName name="SCDBPTASN1_0729999999_35" localSheetId="22">GLAIC_2026Q1_SCDBPTASN1!$AL$394</definedName>
    <definedName name="SCDBPTASN1_0729999999_36" localSheetId="22">GLAIC_2026Q1_SCDBPTASN1!$AM$394</definedName>
    <definedName name="SCDBPTASN1_0730000000_Range" localSheetId="22">GLAIC_2026Q1_SCDBPTASN1!$B$395:$AM$397</definedName>
    <definedName name="SCDBPTASN1_0739999999_11" localSheetId="22">GLAIC_2026Q1_SCDBPTASN1!$N$398</definedName>
    <definedName name="SCDBPTASN1_0739999999_12" localSheetId="22">GLAIC_2026Q1_SCDBPTASN1!$O$398</definedName>
    <definedName name="SCDBPTASN1_0739999999_13" localSheetId="22">GLAIC_2026Q1_SCDBPTASN1!$P$398</definedName>
    <definedName name="SCDBPTASN1_0739999999_14" localSheetId="22">GLAIC_2026Q1_SCDBPTASN1!$Q$398</definedName>
    <definedName name="SCDBPTASN1_0739999999_16" localSheetId="22">GLAIC_2026Q1_SCDBPTASN1!$S$398</definedName>
    <definedName name="SCDBPTASN1_0739999999_17" localSheetId="22">GLAIC_2026Q1_SCDBPTASN1!$T$398</definedName>
    <definedName name="SCDBPTASN1_0739999999_18" localSheetId="22">GLAIC_2026Q1_SCDBPTASN1!$U$398</definedName>
    <definedName name="SCDBPTASN1_0739999999_19" localSheetId="22">GLAIC_2026Q1_SCDBPTASN1!$V$398</definedName>
    <definedName name="SCDBPTASN1_0739999999_20" localSheetId="22">GLAIC_2026Q1_SCDBPTASN1!$W$398</definedName>
    <definedName name="SCDBPTASN1_0739999999_21" localSheetId="22">GLAIC_2026Q1_SCDBPTASN1!$X$398</definedName>
    <definedName name="SCDBPTASN1_0739999999_29" localSheetId="22">GLAIC_2026Q1_SCDBPTASN1!$AF$398</definedName>
    <definedName name="SCDBPTASN1_0739999999_30" localSheetId="22">GLAIC_2026Q1_SCDBPTASN1!$AG$398</definedName>
    <definedName name="SCDBPTASN1_0739999999_31" localSheetId="22">GLAIC_2026Q1_SCDBPTASN1!$AH$398</definedName>
    <definedName name="SCDBPTASN1_0739999999_32" localSheetId="22">GLAIC_2026Q1_SCDBPTASN1!$AI$398</definedName>
    <definedName name="SCDBPTASN1_0739999999_34" localSheetId="22">GLAIC_2026Q1_SCDBPTASN1!$AK$398</definedName>
    <definedName name="SCDBPTASN1_0739999999_35" localSheetId="22">GLAIC_2026Q1_SCDBPTASN1!$AL$398</definedName>
    <definedName name="SCDBPTASN1_0739999999_36" localSheetId="22">GLAIC_2026Q1_SCDBPTASN1!$AM$398</definedName>
    <definedName name="SCDBPTASN1_0740000000_Range" localSheetId="22">GLAIC_2026Q1_SCDBPTASN1!$B$399:$AM$401</definedName>
    <definedName name="SCDBPTASN1_0749999999_11" localSheetId="22">GLAIC_2026Q1_SCDBPTASN1!$N$402</definedName>
    <definedName name="SCDBPTASN1_0749999999_12" localSheetId="22">GLAIC_2026Q1_SCDBPTASN1!$O$402</definedName>
    <definedName name="SCDBPTASN1_0749999999_13" localSheetId="22">GLAIC_2026Q1_SCDBPTASN1!$P$402</definedName>
    <definedName name="SCDBPTASN1_0749999999_14" localSheetId="22">GLAIC_2026Q1_SCDBPTASN1!$Q$402</definedName>
    <definedName name="SCDBPTASN1_0749999999_16" localSheetId="22">GLAIC_2026Q1_SCDBPTASN1!$S$402</definedName>
    <definedName name="SCDBPTASN1_0749999999_17" localSheetId="22">GLAIC_2026Q1_SCDBPTASN1!$T$402</definedName>
    <definedName name="SCDBPTASN1_0749999999_18" localSheetId="22">GLAIC_2026Q1_SCDBPTASN1!$U$402</definedName>
    <definedName name="SCDBPTASN1_0749999999_19" localSheetId="22">GLAIC_2026Q1_SCDBPTASN1!$V$402</definedName>
    <definedName name="SCDBPTASN1_0749999999_20" localSheetId="22">GLAIC_2026Q1_SCDBPTASN1!$W$402</definedName>
    <definedName name="SCDBPTASN1_0749999999_21" localSheetId="22">GLAIC_2026Q1_SCDBPTASN1!$X$402</definedName>
    <definedName name="SCDBPTASN1_0749999999_29" localSheetId="22">GLAIC_2026Q1_SCDBPTASN1!$AF$402</definedName>
    <definedName name="SCDBPTASN1_0749999999_30" localSheetId="22">GLAIC_2026Q1_SCDBPTASN1!$AG$402</definedName>
    <definedName name="SCDBPTASN1_0749999999_31" localSheetId="22">GLAIC_2026Q1_SCDBPTASN1!$AH$402</definedName>
    <definedName name="SCDBPTASN1_0749999999_32" localSheetId="22">GLAIC_2026Q1_SCDBPTASN1!$AI$402</definedName>
    <definedName name="SCDBPTASN1_0749999999_34" localSheetId="22">GLAIC_2026Q1_SCDBPTASN1!$AK$402</definedName>
    <definedName name="SCDBPTASN1_0749999999_35" localSheetId="22">GLAIC_2026Q1_SCDBPTASN1!$AL$402</definedName>
    <definedName name="SCDBPTASN1_0749999999_36" localSheetId="22">GLAIC_2026Q1_SCDBPTASN1!$AM$402</definedName>
    <definedName name="SCDBPTASN1_0750000000_Range" localSheetId="22">GLAIC_2026Q1_SCDBPTASN1!$B$403:$AM$405</definedName>
    <definedName name="SCDBPTASN1_0759999999_11" localSheetId="22">GLAIC_2026Q1_SCDBPTASN1!$N$406</definedName>
    <definedName name="SCDBPTASN1_0759999999_12" localSheetId="22">GLAIC_2026Q1_SCDBPTASN1!$O$406</definedName>
    <definedName name="SCDBPTASN1_0759999999_13" localSheetId="22">GLAIC_2026Q1_SCDBPTASN1!$P$406</definedName>
    <definedName name="SCDBPTASN1_0759999999_14" localSheetId="22">GLAIC_2026Q1_SCDBPTASN1!$Q$406</definedName>
    <definedName name="SCDBPTASN1_0759999999_16" localSheetId="22">GLAIC_2026Q1_SCDBPTASN1!$S$406</definedName>
    <definedName name="SCDBPTASN1_0759999999_17" localSheetId="22">GLAIC_2026Q1_SCDBPTASN1!$T$406</definedName>
    <definedName name="SCDBPTASN1_0759999999_18" localSheetId="22">GLAIC_2026Q1_SCDBPTASN1!$U$406</definedName>
    <definedName name="SCDBPTASN1_0759999999_19" localSheetId="22">GLAIC_2026Q1_SCDBPTASN1!$V$406</definedName>
    <definedName name="SCDBPTASN1_0759999999_20" localSheetId="22">GLAIC_2026Q1_SCDBPTASN1!$W$406</definedName>
    <definedName name="SCDBPTASN1_0759999999_21" localSheetId="22">GLAIC_2026Q1_SCDBPTASN1!$X$406</definedName>
    <definedName name="SCDBPTASN1_0759999999_29" localSheetId="22">GLAIC_2026Q1_SCDBPTASN1!$AF$406</definedName>
    <definedName name="SCDBPTASN1_0759999999_30" localSheetId="22">GLAIC_2026Q1_SCDBPTASN1!$AG$406</definedName>
    <definedName name="SCDBPTASN1_0759999999_31" localSheetId="22">GLAIC_2026Q1_SCDBPTASN1!$AH$406</definedName>
    <definedName name="SCDBPTASN1_0759999999_32" localSheetId="22">GLAIC_2026Q1_SCDBPTASN1!$AI$406</definedName>
    <definedName name="SCDBPTASN1_0759999999_34" localSheetId="22">GLAIC_2026Q1_SCDBPTASN1!$AK$406</definedName>
    <definedName name="SCDBPTASN1_0759999999_35" localSheetId="22">GLAIC_2026Q1_SCDBPTASN1!$AL$406</definedName>
    <definedName name="SCDBPTASN1_0759999999_36" localSheetId="22">GLAIC_2026Q1_SCDBPTASN1!$AM$406</definedName>
    <definedName name="SCDBPTASN1_0760000000_Range" localSheetId="22">GLAIC_2026Q1_SCDBPTASN1!$B$407:$AM$409</definedName>
    <definedName name="SCDBPTASN1_0769999999_11" localSheetId="22">GLAIC_2026Q1_SCDBPTASN1!$N$410</definedName>
    <definedName name="SCDBPTASN1_0769999999_12" localSheetId="22">GLAIC_2026Q1_SCDBPTASN1!$O$410</definedName>
    <definedName name="SCDBPTASN1_0769999999_13" localSheetId="22">GLAIC_2026Q1_SCDBPTASN1!$P$410</definedName>
    <definedName name="SCDBPTASN1_0769999999_14" localSheetId="22">GLAIC_2026Q1_SCDBPTASN1!$Q$410</definedName>
    <definedName name="SCDBPTASN1_0769999999_16" localSheetId="22">GLAIC_2026Q1_SCDBPTASN1!$S$410</definedName>
    <definedName name="SCDBPTASN1_0769999999_17" localSheetId="22">GLAIC_2026Q1_SCDBPTASN1!$T$410</definedName>
    <definedName name="SCDBPTASN1_0769999999_18" localSheetId="22">GLAIC_2026Q1_SCDBPTASN1!$U$410</definedName>
    <definedName name="SCDBPTASN1_0769999999_19" localSheetId="22">GLAIC_2026Q1_SCDBPTASN1!$V$410</definedName>
    <definedName name="SCDBPTASN1_0769999999_20" localSheetId="22">GLAIC_2026Q1_SCDBPTASN1!$W$410</definedName>
    <definedName name="SCDBPTASN1_0769999999_21" localSheetId="22">GLAIC_2026Q1_SCDBPTASN1!$X$410</definedName>
    <definedName name="SCDBPTASN1_0769999999_29" localSheetId="22">GLAIC_2026Q1_SCDBPTASN1!$AF$410</definedName>
    <definedName name="SCDBPTASN1_0769999999_30" localSheetId="22">GLAIC_2026Q1_SCDBPTASN1!$AG$410</definedName>
    <definedName name="SCDBPTASN1_0769999999_31" localSheetId="22">GLAIC_2026Q1_SCDBPTASN1!$AH$410</definedName>
    <definedName name="SCDBPTASN1_0769999999_32" localSheetId="22">GLAIC_2026Q1_SCDBPTASN1!$AI$410</definedName>
    <definedName name="SCDBPTASN1_0769999999_34" localSheetId="22">GLAIC_2026Q1_SCDBPTASN1!$AK$410</definedName>
    <definedName name="SCDBPTASN1_0769999999_35" localSheetId="22">GLAIC_2026Q1_SCDBPTASN1!$AL$410</definedName>
    <definedName name="SCDBPTASN1_0769999999_36" localSheetId="22">GLAIC_2026Q1_SCDBPTASN1!$AM$410</definedName>
    <definedName name="SCDBPTASN1_0779999999_11" localSheetId="22">GLAIC_2026Q1_SCDBPTASN1!$N$411</definedName>
    <definedName name="SCDBPTASN1_0779999999_12" localSheetId="22">GLAIC_2026Q1_SCDBPTASN1!$O$411</definedName>
    <definedName name="SCDBPTASN1_0779999999_13" localSheetId="22">GLAIC_2026Q1_SCDBPTASN1!$P$411</definedName>
    <definedName name="SCDBPTASN1_0779999999_14" localSheetId="22">GLAIC_2026Q1_SCDBPTASN1!$Q$411</definedName>
    <definedName name="SCDBPTASN1_0779999999_16" localSheetId="22">GLAIC_2026Q1_SCDBPTASN1!$S$411</definedName>
    <definedName name="SCDBPTASN1_0779999999_17" localSheetId="22">GLAIC_2026Q1_SCDBPTASN1!$T$411</definedName>
    <definedName name="SCDBPTASN1_0779999999_18" localSheetId="22">GLAIC_2026Q1_SCDBPTASN1!$U$411</definedName>
    <definedName name="SCDBPTASN1_0779999999_19" localSheetId="22">GLAIC_2026Q1_SCDBPTASN1!$V$411</definedName>
    <definedName name="SCDBPTASN1_0779999999_20" localSheetId="22">GLAIC_2026Q1_SCDBPTASN1!$W$411</definedName>
    <definedName name="SCDBPTASN1_0779999999_21" localSheetId="22">GLAIC_2026Q1_SCDBPTASN1!$X$411</definedName>
    <definedName name="SCDBPTASN1_0779999999_29" localSheetId="22">GLAIC_2026Q1_SCDBPTASN1!$AF$411</definedName>
    <definedName name="SCDBPTASN1_0779999999_30" localSheetId="22">GLAIC_2026Q1_SCDBPTASN1!$AG$411</definedName>
    <definedName name="SCDBPTASN1_0779999999_31" localSheetId="22">GLAIC_2026Q1_SCDBPTASN1!$AH$411</definedName>
    <definedName name="SCDBPTASN1_0779999999_32" localSheetId="22">GLAIC_2026Q1_SCDBPTASN1!$AI$411</definedName>
    <definedName name="SCDBPTASN1_0779999999_34" localSheetId="22">GLAIC_2026Q1_SCDBPTASN1!$AK$411</definedName>
    <definedName name="SCDBPTASN1_0779999999_35" localSheetId="22">GLAIC_2026Q1_SCDBPTASN1!$AL$411</definedName>
    <definedName name="SCDBPTASN1_0779999999_36" localSheetId="22">GLAIC_2026Q1_SCDBPTASN1!$AM$411</definedName>
    <definedName name="SCDBPTASN1_0780000000_Range" localSheetId="22">GLAIC_2026Q1_SCDBPTASN1!$B$412:$AM$414</definedName>
    <definedName name="SCDBPTASN1_0789999999_11" localSheetId="22">GLAIC_2026Q1_SCDBPTASN1!$N$415</definedName>
    <definedName name="SCDBPTASN1_0789999999_12" localSheetId="22">GLAIC_2026Q1_SCDBPTASN1!$O$415</definedName>
    <definedName name="SCDBPTASN1_0789999999_13" localSheetId="22">GLAIC_2026Q1_SCDBPTASN1!$P$415</definedName>
    <definedName name="SCDBPTASN1_0789999999_14" localSheetId="22">GLAIC_2026Q1_SCDBPTASN1!$Q$415</definedName>
    <definedName name="SCDBPTASN1_0789999999_16" localSheetId="22">GLAIC_2026Q1_SCDBPTASN1!$S$415</definedName>
    <definedName name="SCDBPTASN1_0789999999_17" localSheetId="22">GLAIC_2026Q1_SCDBPTASN1!$T$415</definedName>
    <definedName name="SCDBPTASN1_0789999999_18" localSheetId="22">GLAIC_2026Q1_SCDBPTASN1!$U$415</definedName>
    <definedName name="SCDBPTASN1_0789999999_19" localSheetId="22">GLAIC_2026Q1_SCDBPTASN1!$V$415</definedName>
    <definedName name="SCDBPTASN1_0789999999_20" localSheetId="22">GLAIC_2026Q1_SCDBPTASN1!$W$415</definedName>
    <definedName name="SCDBPTASN1_0789999999_21" localSheetId="22">GLAIC_2026Q1_SCDBPTASN1!$X$415</definedName>
    <definedName name="SCDBPTASN1_0789999999_29" localSheetId="22">GLAIC_2026Q1_SCDBPTASN1!$AF$415</definedName>
    <definedName name="SCDBPTASN1_0789999999_30" localSheetId="22">GLAIC_2026Q1_SCDBPTASN1!$AG$415</definedName>
    <definedName name="SCDBPTASN1_0789999999_31" localSheetId="22">GLAIC_2026Q1_SCDBPTASN1!$AH$415</definedName>
    <definedName name="SCDBPTASN1_0789999999_32" localSheetId="22">GLAIC_2026Q1_SCDBPTASN1!$AI$415</definedName>
    <definedName name="SCDBPTASN1_0789999999_34" localSheetId="22">GLAIC_2026Q1_SCDBPTASN1!$AK$415</definedName>
    <definedName name="SCDBPTASN1_0789999999_35" localSheetId="22">GLAIC_2026Q1_SCDBPTASN1!$AL$415</definedName>
    <definedName name="SCDBPTASN1_0789999999_36" localSheetId="22">GLAIC_2026Q1_SCDBPTASN1!$AM$415</definedName>
    <definedName name="SCDBPTASN1_0790000000_Range" localSheetId="22">GLAIC_2026Q1_SCDBPTASN1!$B$416:$AM$418</definedName>
    <definedName name="SCDBPTASN1_0799999999_11" localSheetId="22">GLAIC_2026Q1_SCDBPTASN1!$N$419</definedName>
    <definedName name="SCDBPTASN1_0799999999_12" localSheetId="22">GLAIC_2026Q1_SCDBPTASN1!$O$419</definedName>
    <definedName name="SCDBPTASN1_0799999999_13" localSheetId="22">GLAIC_2026Q1_SCDBPTASN1!$P$419</definedName>
    <definedName name="SCDBPTASN1_0799999999_14" localSheetId="22">GLAIC_2026Q1_SCDBPTASN1!$Q$419</definedName>
    <definedName name="SCDBPTASN1_0799999999_16" localSheetId="22">GLAIC_2026Q1_SCDBPTASN1!$S$419</definedName>
    <definedName name="SCDBPTASN1_0799999999_17" localSheetId="22">GLAIC_2026Q1_SCDBPTASN1!$T$419</definedName>
    <definedName name="SCDBPTASN1_0799999999_18" localSheetId="22">GLAIC_2026Q1_SCDBPTASN1!$U$419</definedName>
    <definedName name="SCDBPTASN1_0799999999_19" localSheetId="22">GLAIC_2026Q1_SCDBPTASN1!$V$419</definedName>
    <definedName name="SCDBPTASN1_0799999999_20" localSheetId="22">GLAIC_2026Q1_SCDBPTASN1!$W$419</definedName>
    <definedName name="SCDBPTASN1_0799999999_21" localSheetId="22">GLAIC_2026Q1_SCDBPTASN1!$X$419</definedName>
    <definedName name="SCDBPTASN1_0799999999_29" localSheetId="22">GLAIC_2026Q1_SCDBPTASN1!$AF$419</definedName>
    <definedName name="SCDBPTASN1_0799999999_30" localSheetId="22">GLAIC_2026Q1_SCDBPTASN1!$AG$419</definedName>
    <definedName name="SCDBPTASN1_0799999999_31" localSheetId="22">GLAIC_2026Q1_SCDBPTASN1!$AH$419</definedName>
    <definedName name="SCDBPTASN1_0799999999_32" localSheetId="22">GLAIC_2026Q1_SCDBPTASN1!$AI$419</definedName>
    <definedName name="SCDBPTASN1_0799999999_34" localSheetId="22">GLAIC_2026Q1_SCDBPTASN1!$AK$419</definedName>
    <definedName name="SCDBPTASN1_0799999999_35" localSheetId="22">GLAIC_2026Q1_SCDBPTASN1!$AL$419</definedName>
    <definedName name="SCDBPTASN1_0799999999_36" localSheetId="22">GLAIC_2026Q1_SCDBPTASN1!$AM$419</definedName>
    <definedName name="SCDBPTASN1_0800000000_Range" localSheetId="22">GLAIC_2026Q1_SCDBPTASN1!$B$420:$AM$422</definedName>
    <definedName name="SCDBPTASN1_0809999999_11" localSheetId="22">GLAIC_2026Q1_SCDBPTASN1!$N$423</definedName>
    <definedName name="SCDBPTASN1_0809999999_12" localSheetId="22">GLAIC_2026Q1_SCDBPTASN1!$O$423</definedName>
    <definedName name="SCDBPTASN1_0809999999_13" localSheetId="22">GLAIC_2026Q1_SCDBPTASN1!$P$423</definedName>
    <definedName name="SCDBPTASN1_0809999999_14" localSheetId="22">GLAIC_2026Q1_SCDBPTASN1!$Q$423</definedName>
    <definedName name="SCDBPTASN1_0809999999_16" localSheetId="22">GLAIC_2026Q1_SCDBPTASN1!$S$423</definedName>
    <definedName name="SCDBPTASN1_0809999999_17" localSheetId="22">GLAIC_2026Q1_SCDBPTASN1!$T$423</definedName>
    <definedName name="SCDBPTASN1_0809999999_18" localSheetId="22">GLAIC_2026Q1_SCDBPTASN1!$U$423</definedName>
    <definedName name="SCDBPTASN1_0809999999_19" localSheetId="22">GLAIC_2026Q1_SCDBPTASN1!$V$423</definedName>
    <definedName name="SCDBPTASN1_0809999999_20" localSheetId="22">GLAIC_2026Q1_SCDBPTASN1!$W$423</definedName>
    <definedName name="SCDBPTASN1_0809999999_21" localSheetId="22">GLAIC_2026Q1_SCDBPTASN1!$X$423</definedName>
    <definedName name="SCDBPTASN1_0809999999_29" localSheetId="22">GLAIC_2026Q1_SCDBPTASN1!$AF$423</definedName>
    <definedName name="SCDBPTASN1_0809999999_30" localSheetId="22">GLAIC_2026Q1_SCDBPTASN1!$AG$423</definedName>
    <definedName name="SCDBPTASN1_0809999999_31" localSheetId="22">GLAIC_2026Q1_SCDBPTASN1!$AH$423</definedName>
    <definedName name="SCDBPTASN1_0809999999_32" localSheetId="22">GLAIC_2026Q1_SCDBPTASN1!$AI$423</definedName>
    <definedName name="SCDBPTASN1_0809999999_34" localSheetId="22">GLAIC_2026Q1_SCDBPTASN1!$AK$423</definedName>
    <definedName name="SCDBPTASN1_0809999999_35" localSheetId="22">GLAIC_2026Q1_SCDBPTASN1!$AL$423</definedName>
    <definedName name="SCDBPTASN1_0809999999_36" localSheetId="22">GLAIC_2026Q1_SCDBPTASN1!$AM$423</definedName>
    <definedName name="SCDBPTASN1_0810000000_Range" localSheetId="22">GLAIC_2026Q1_SCDBPTASN1!$B$424:$AM$426</definedName>
    <definedName name="SCDBPTASN1_0819999999_11" localSheetId="22">GLAIC_2026Q1_SCDBPTASN1!$N$427</definedName>
    <definedName name="SCDBPTASN1_0819999999_12" localSheetId="22">GLAIC_2026Q1_SCDBPTASN1!$O$427</definedName>
    <definedName name="SCDBPTASN1_0819999999_13" localSheetId="22">GLAIC_2026Q1_SCDBPTASN1!$P$427</definedName>
    <definedName name="SCDBPTASN1_0819999999_14" localSheetId="22">GLAIC_2026Q1_SCDBPTASN1!$Q$427</definedName>
    <definedName name="SCDBPTASN1_0819999999_16" localSheetId="22">GLAIC_2026Q1_SCDBPTASN1!$S$427</definedName>
    <definedName name="SCDBPTASN1_0819999999_17" localSheetId="22">GLAIC_2026Q1_SCDBPTASN1!$T$427</definedName>
    <definedName name="SCDBPTASN1_0819999999_18" localSheetId="22">GLAIC_2026Q1_SCDBPTASN1!$U$427</definedName>
    <definedName name="SCDBPTASN1_0819999999_19" localSheetId="22">GLAIC_2026Q1_SCDBPTASN1!$V$427</definedName>
    <definedName name="SCDBPTASN1_0819999999_20" localSheetId="22">GLAIC_2026Q1_SCDBPTASN1!$W$427</definedName>
    <definedName name="SCDBPTASN1_0819999999_21" localSheetId="22">GLAIC_2026Q1_SCDBPTASN1!$X$427</definedName>
    <definedName name="SCDBPTASN1_0819999999_29" localSheetId="22">GLAIC_2026Q1_SCDBPTASN1!$AF$427</definedName>
    <definedName name="SCDBPTASN1_0819999999_30" localSheetId="22">GLAIC_2026Q1_SCDBPTASN1!$AG$427</definedName>
    <definedName name="SCDBPTASN1_0819999999_31" localSheetId="22">GLAIC_2026Q1_SCDBPTASN1!$AH$427</definedName>
    <definedName name="SCDBPTASN1_0819999999_32" localSheetId="22">GLAIC_2026Q1_SCDBPTASN1!$AI$427</definedName>
    <definedName name="SCDBPTASN1_0819999999_34" localSheetId="22">GLAIC_2026Q1_SCDBPTASN1!$AK$427</definedName>
    <definedName name="SCDBPTASN1_0819999999_35" localSheetId="22">GLAIC_2026Q1_SCDBPTASN1!$AL$427</definedName>
    <definedName name="SCDBPTASN1_0819999999_36" localSheetId="22">GLAIC_2026Q1_SCDBPTASN1!$AM$427</definedName>
    <definedName name="SCDBPTASN1_0820000000_Range" localSheetId="22">GLAIC_2026Q1_SCDBPTASN1!$B$428:$AM$430</definedName>
    <definedName name="SCDBPTASN1_0829999999_11" localSheetId="22">GLAIC_2026Q1_SCDBPTASN1!$N$431</definedName>
    <definedName name="SCDBPTASN1_0829999999_12" localSheetId="22">GLAIC_2026Q1_SCDBPTASN1!$O$431</definedName>
    <definedName name="SCDBPTASN1_0829999999_13" localSheetId="22">GLAIC_2026Q1_SCDBPTASN1!$P$431</definedName>
    <definedName name="SCDBPTASN1_0829999999_14" localSheetId="22">GLAIC_2026Q1_SCDBPTASN1!$Q$431</definedName>
    <definedName name="SCDBPTASN1_0829999999_16" localSheetId="22">GLAIC_2026Q1_SCDBPTASN1!$S$431</definedName>
    <definedName name="SCDBPTASN1_0829999999_17" localSheetId="22">GLAIC_2026Q1_SCDBPTASN1!$T$431</definedName>
    <definedName name="SCDBPTASN1_0829999999_18" localSheetId="22">GLAIC_2026Q1_SCDBPTASN1!$U$431</definedName>
    <definedName name="SCDBPTASN1_0829999999_19" localSheetId="22">GLAIC_2026Q1_SCDBPTASN1!$V$431</definedName>
    <definedName name="SCDBPTASN1_0829999999_20" localSheetId="22">GLAIC_2026Q1_SCDBPTASN1!$W$431</definedName>
    <definedName name="SCDBPTASN1_0829999999_21" localSheetId="22">GLAIC_2026Q1_SCDBPTASN1!$X$431</definedName>
    <definedName name="SCDBPTASN1_0829999999_29" localSheetId="22">GLAIC_2026Q1_SCDBPTASN1!$AF$431</definedName>
    <definedName name="SCDBPTASN1_0829999999_30" localSheetId="22">GLAIC_2026Q1_SCDBPTASN1!$AG$431</definedName>
    <definedName name="SCDBPTASN1_0829999999_31" localSheetId="22">GLAIC_2026Q1_SCDBPTASN1!$AH$431</definedName>
    <definedName name="SCDBPTASN1_0829999999_32" localSheetId="22">GLAIC_2026Q1_SCDBPTASN1!$AI$431</definedName>
    <definedName name="SCDBPTASN1_0829999999_34" localSheetId="22">GLAIC_2026Q1_SCDBPTASN1!$AK$431</definedName>
    <definedName name="SCDBPTASN1_0829999999_35" localSheetId="22">GLAIC_2026Q1_SCDBPTASN1!$AL$431</definedName>
    <definedName name="SCDBPTASN1_0829999999_36" localSheetId="22">GLAIC_2026Q1_SCDBPTASN1!$AM$431</definedName>
    <definedName name="SCDBPTASN1_0830000000_Range" localSheetId="22">GLAIC_2026Q1_SCDBPTASN1!$B$432:$AM$434</definedName>
    <definedName name="SCDBPTASN1_0839999999_11" localSheetId="22">GLAIC_2026Q1_SCDBPTASN1!$N$435</definedName>
    <definedName name="SCDBPTASN1_0839999999_12" localSheetId="22">GLAIC_2026Q1_SCDBPTASN1!$O$435</definedName>
    <definedName name="SCDBPTASN1_0839999999_13" localSheetId="22">GLAIC_2026Q1_SCDBPTASN1!$P$435</definedName>
    <definedName name="SCDBPTASN1_0839999999_14" localSheetId="22">GLAIC_2026Q1_SCDBPTASN1!$Q$435</definedName>
    <definedName name="SCDBPTASN1_0839999999_16" localSheetId="22">GLAIC_2026Q1_SCDBPTASN1!$S$435</definedName>
    <definedName name="SCDBPTASN1_0839999999_17" localSheetId="22">GLAIC_2026Q1_SCDBPTASN1!$T$435</definedName>
    <definedName name="SCDBPTASN1_0839999999_18" localSheetId="22">GLAIC_2026Q1_SCDBPTASN1!$U$435</definedName>
    <definedName name="SCDBPTASN1_0839999999_19" localSheetId="22">GLAIC_2026Q1_SCDBPTASN1!$V$435</definedName>
    <definedName name="SCDBPTASN1_0839999999_20" localSheetId="22">GLAIC_2026Q1_SCDBPTASN1!$W$435</definedName>
    <definedName name="SCDBPTASN1_0839999999_21" localSheetId="22">GLAIC_2026Q1_SCDBPTASN1!$X$435</definedName>
    <definedName name="SCDBPTASN1_0839999999_29" localSheetId="22">GLAIC_2026Q1_SCDBPTASN1!$AF$435</definedName>
    <definedName name="SCDBPTASN1_0839999999_30" localSheetId="22">GLAIC_2026Q1_SCDBPTASN1!$AG$435</definedName>
    <definedName name="SCDBPTASN1_0839999999_31" localSheetId="22">GLAIC_2026Q1_SCDBPTASN1!$AH$435</definedName>
    <definedName name="SCDBPTASN1_0839999999_32" localSheetId="22">GLAIC_2026Q1_SCDBPTASN1!$AI$435</definedName>
    <definedName name="SCDBPTASN1_0839999999_34" localSheetId="22">GLAIC_2026Q1_SCDBPTASN1!$AK$435</definedName>
    <definedName name="SCDBPTASN1_0839999999_35" localSheetId="22">GLAIC_2026Q1_SCDBPTASN1!$AL$435</definedName>
    <definedName name="SCDBPTASN1_0839999999_36" localSheetId="22">GLAIC_2026Q1_SCDBPTASN1!$AM$435</definedName>
    <definedName name="SCDBPTASN1_0849999999_11" localSheetId="22">GLAIC_2026Q1_SCDBPTASN1!$N$436</definedName>
    <definedName name="SCDBPTASN1_0849999999_12" localSheetId="22">GLAIC_2026Q1_SCDBPTASN1!$O$436</definedName>
    <definedName name="SCDBPTASN1_0849999999_13" localSheetId="22">GLAIC_2026Q1_SCDBPTASN1!$P$436</definedName>
    <definedName name="SCDBPTASN1_0849999999_14" localSheetId="22">GLAIC_2026Q1_SCDBPTASN1!$Q$436</definedName>
    <definedName name="SCDBPTASN1_0849999999_16" localSheetId="22">GLAIC_2026Q1_SCDBPTASN1!$S$436</definedName>
    <definedName name="SCDBPTASN1_0849999999_17" localSheetId="22">GLAIC_2026Q1_SCDBPTASN1!$T$436</definedName>
    <definedName name="SCDBPTASN1_0849999999_18" localSheetId="22">GLAIC_2026Q1_SCDBPTASN1!$U$436</definedName>
    <definedName name="SCDBPTASN1_0849999999_19" localSheetId="22">GLAIC_2026Q1_SCDBPTASN1!$V$436</definedName>
    <definedName name="SCDBPTASN1_0849999999_20" localSheetId="22">GLAIC_2026Q1_SCDBPTASN1!$W$436</definedName>
    <definedName name="SCDBPTASN1_0849999999_21" localSheetId="22">GLAIC_2026Q1_SCDBPTASN1!$X$436</definedName>
    <definedName name="SCDBPTASN1_0849999999_29" localSheetId="22">GLAIC_2026Q1_SCDBPTASN1!$AF$436</definedName>
    <definedName name="SCDBPTASN1_0849999999_30" localSheetId="22">GLAIC_2026Q1_SCDBPTASN1!$AG$436</definedName>
    <definedName name="SCDBPTASN1_0849999999_31" localSheetId="22">GLAIC_2026Q1_SCDBPTASN1!$AH$436</definedName>
    <definedName name="SCDBPTASN1_0849999999_32" localSheetId="22">GLAIC_2026Q1_SCDBPTASN1!$AI$436</definedName>
    <definedName name="SCDBPTASN1_0849999999_34" localSheetId="22">GLAIC_2026Q1_SCDBPTASN1!$AK$436</definedName>
    <definedName name="SCDBPTASN1_0849999999_35" localSheetId="22">GLAIC_2026Q1_SCDBPTASN1!$AL$436</definedName>
    <definedName name="SCDBPTASN1_0849999999_36" localSheetId="22">GLAIC_2026Q1_SCDBPTASN1!$AM$436</definedName>
    <definedName name="SCDBPTASN1_0850000000_Range" localSheetId="22">GLAIC_2026Q1_SCDBPTASN1!$B$437:$AM$439</definedName>
    <definedName name="SCDBPTASN1_0859999999_11" localSheetId="22">GLAIC_2026Q1_SCDBPTASN1!$N$440</definedName>
    <definedName name="SCDBPTASN1_0859999999_12" localSheetId="22">GLAIC_2026Q1_SCDBPTASN1!$O$440</definedName>
    <definedName name="SCDBPTASN1_0859999999_13" localSheetId="22">GLAIC_2026Q1_SCDBPTASN1!$P$440</definedName>
    <definedName name="SCDBPTASN1_0859999999_14" localSheetId="22">GLAIC_2026Q1_SCDBPTASN1!$Q$440</definedName>
    <definedName name="SCDBPTASN1_0859999999_16" localSheetId="22">GLAIC_2026Q1_SCDBPTASN1!$S$440</definedName>
    <definedName name="SCDBPTASN1_0859999999_17" localSheetId="22">GLAIC_2026Q1_SCDBPTASN1!$T$440</definedName>
    <definedName name="SCDBPTASN1_0859999999_18" localSheetId="22">GLAIC_2026Q1_SCDBPTASN1!$U$440</definedName>
    <definedName name="SCDBPTASN1_0859999999_19" localSheetId="22">GLAIC_2026Q1_SCDBPTASN1!$V$440</definedName>
    <definedName name="SCDBPTASN1_0859999999_20" localSheetId="22">GLAIC_2026Q1_SCDBPTASN1!$W$440</definedName>
    <definedName name="SCDBPTASN1_0859999999_21" localSheetId="22">GLAIC_2026Q1_SCDBPTASN1!$X$440</definedName>
    <definedName name="SCDBPTASN1_0859999999_29" localSheetId="22">GLAIC_2026Q1_SCDBPTASN1!$AF$440</definedName>
    <definedName name="SCDBPTASN1_0859999999_30" localSheetId="22">GLAIC_2026Q1_SCDBPTASN1!$AG$440</definedName>
    <definedName name="SCDBPTASN1_0859999999_31" localSheetId="22">GLAIC_2026Q1_SCDBPTASN1!$AH$440</definedName>
    <definedName name="SCDBPTASN1_0859999999_32" localSheetId="22">GLAIC_2026Q1_SCDBPTASN1!$AI$440</definedName>
    <definedName name="SCDBPTASN1_0859999999_34" localSheetId="22">GLAIC_2026Q1_SCDBPTASN1!$AK$440</definedName>
    <definedName name="SCDBPTASN1_0859999999_35" localSheetId="22">GLAIC_2026Q1_SCDBPTASN1!$AL$440</definedName>
    <definedName name="SCDBPTASN1_0859999999_36" localSheetId="22">GLAIC_2026Q1_SCDBPTASN1!$AM$440</definedName>
    <definedName name="SCDBPTASN1_0860000000_Range" localSheetId="22">GLAIC_2026Q1_SCDBPTASN1!$B$441:$AM$443</definedName>
    <definedName name="SCDBPTASN1_0869999999_11" localSheetId="22">GLAIC_2026Q1_SCDBPTASN1!$N$444</definedName>
    <definedName name="SCDBPTASN1_0869999999_12" localSheetId="22">GLAIC_2026Q1_SCDBPTASN1!$O$444</definedName>
    <definedName name="SCDBPTASN1_0869999999_13" localSheetId="22">GLAIC_2026Q1_SCDBPTASN1!$P$444</definedName>
    <definedName name="SCDBPTASN1_0869999999_14" localSheetId="22">GLAIC_2026Q1_SCDBPTASN1!$Q$444</definedName>
    <definedName name="SCDBPTASN1_0869999999_16" localSheetId="22">GLAIC_2026Q1_SCDBPTASN1!$S$444</definedName>
    <definedName name="SCDBPTASN1_0869999999_17" localSheetId="22">GLAIC_2026Q1_SCDBPTASN1!$T$444</definedName>
    <definedName name="SCDBPTASN1_0869999999_18" localSheetId="22">GLAIC_2026Q1_SCDBPTASN1!$U$444</definedName>
    <definedName name="SCDBPTASN1_0869999999_19" localSheetId="22">GLAIC_2026Q1_SCDBPTASN1!$V$444</definedName>
    <definedName name="SCDBPTASN1_0869999999_20" localSheetId="22">GLAIC_2026Q1_SCDBPTASN1!$W$444</definedName>
    <definedName name="SCDBPTASN1_0869999999_21" localSheetId="22">GLAIC_2026Q1_SCDBPTASN1!$X$444</definedName>
    <definedName name="SCDBPTASN1_0869999999_29" localSheetId="22">GLAIC_2026Q1_SCDBPTASN1!$AF$444</definedName>
    <definedName name="SCDBPTASN1_0869999999_30" localSheetId="22">GLAIC_2026Q1_SCDBPTASN1!$AG$444</definedName>
    <definedName name="SCDBPTASN1_0869999999_31" localSheetId="22">GLAIC_2026Q1_SCDBPTASN1!$AH$444</definedName>
    <definedName name="SCDBPTASN1_0869999999_32" localSheetId="22">GLAIC_2026Q1_SCDBPTASN1!$AI$444</definedName>
    <definedName name="SCDBPTASN1_0869999999_34" localSheetId="22">GLAIC_2026Q1_SCDBPTASN1!$AK$444</definedName>
    <definedName name="SCDBPTASN1_0869999999_35" localSheetId="22">GLAIC_2026Q1_SCDBPTASN1!$AL$444</definedName>
    <definedName name="SCDBPTASN1_0869999999_36" localSheetId="22">GLAIC_2026Q1_SCDBPTASN1!$AM$444</definedName>
    <definedName name="SCDBPTASN1_0870000000_Range" localSheetId="22">GLAIC_2026Q1_SCDBPTASN1!$B$445:$AM$447</definedName>
    <definedName name="SCDBPTASN1_0879999999_11" localSheetId="22">GLAIC_2026Q1_SCDBPTASN1!$N$448</definedName>
    <definedName name="SCDBPTASN1_0879999999_12" localSheetId="22">GLAIC_2026Q1_SCDBPTASN1!$O$448</definedName>
    <definedName name="SCDBPTASN1_0879999999_13" localSheetId="22">GLAIC_2026Q1_SCDBPTASN1!$P$448</definedName>
    <definedName name="SCDBPTASN1_0879999999_14" localSheetId="22">GLAIC_2026Q1_SCDBPTASN1!$Q$448</definedName>
    <definedName name="SCDBPTASN1_0879999999_16" localSheetId="22">GLAIC_2026Q1_SCDBPTASN1!$S$448</definedName>
    <definedName name="SCDBPTASN1_0879999999_17" localSheetId="22">GLAIC_2026Q1_SCDBPTASN1!$T$448</definedName>
    <definedName name="SCDBPTASN1_0879999999_18" localSheetId="22">GLAIC_2026Q1_SCDBPTASN1!$U$448</definedName>
    <definedName name="SCDBPTASN1_0879999999_19" localSheetId="22">GLAIC_2026Q1_SCDBPTASN1!$V$448</definedName>
    <definedName name="SCDBPTASN1_0879999999_20" localSheetId="22">GLAIC_2026Q1_SCDBPTASN1!$W$448</definedName>
    <definedName name="SCDBPTASN1_0879999999_21" localSheetId="22">GLAIC_2026Q1_SCDBPTASN1!$X$448</definedName>
    <definedName name="SCDBPTASN1_0879999999_29" localSheetId="22">GLAIC_2026Q1_SCDBPTASN1!$AF$448</definedName>
    <definedName name="SCDBPTASN1_0879999999_30" localSheetId="22">GLAIC_2026Q1_SCDBPTASN1!$AG$448</definedName>
    <definedName name="SCDBPTASN1_0879999999_31" localSheetId="22">GLAIC_2026Q1_SCDBPTASN1!$AH$448</definedName>
    <definedName name="SCDBPTASN1_0879999999_32" localSheetId="22">GLAIC_2026Q1_SCDBPTASN1!$AI$448</definedName>
    <definedName name="SCDBPTASN1_0879999999_34" localSheetId="22">GLAIC_2026Q1_SCDBPTASN1!$AK$448</definedName>
    <definedName name="SCDBPTASN1_0879999999_35" localSheetId="22">GLAIC_2026Q1_SCDBPTASN1!$AL$448</definedName>
    <definedName name="SCDBPTASN1_0879999999_36" localSheetId="22">GLAIC_2026Q1_SCDBPTASN1!$AM$448</definedName>
    <definedName name="SCDBPTASN1_0880000000_Range" localSheetId="22">GLAIC_2026Q1_SCDBPTASN1!$B$449:$AM$451</definedName>
    <definedName name="SCDBPTASN1_0889999999_11" localSheetId="22">GLAIC_2026Q1_SCDBPTASN1!$N$452</definedName>
    <definedName name="SCDBPTASN1_0889999999_12" localSheetId="22">GLAIC_2026Q1_SCDBPTASN1!$O$452</definedName>
    <definedName name="SCDBPTASN1_0889999999_13" localSheetId="22">GLAIC_2026Q1_SCDBPTASN1!$P$452</definedName>
    <definedName name="SCDBPTASN1_0889999999_14" localSheetId="22">GLAIC_2026Q1_SCDBPTASN1!$Q$452</definedName>
    <definedName name="SCDBPTASN1_0889999999_16" localSheetId="22">GLAIC_2026Q1_SCDBPTASN1!$S$452</definedName>
    <definedName name="SCDBPTASN1_0889999999_17" localSheetId="22">GLAIC_2026Q1_SCDBPTASN1!$T$452</definedName>
    <definedName name="SCDBPTASN1_0889999999_18" localSheetId="22">GLAIC_2026Q1_SCDBPTASN1!$U$452</definedName>
    <definedName name="SCDBPTASN1_0889999999_19" localSheetId="22">GLAIC_2026Q1_SCDBPTASN1!$V$452</definedName>
    <definedName name="SCDBPTASN1_0889999999_20" localSheetId="22">GLAIC_2026Q1_SCDBPTASN1!$W$452</definedName>
    <definedName name="SCDBPTASN1_0889999999_21" localSheetId="22">GLAIC_2026Q1_SCDBPTASN1!$X$452</definedName>
    <definedName name="SCDBPTASN1_0889999999_29" localSheetId="22">GLAIC_2026Q1_SCDBPTASN1!$AF$452</definedName>
    <definedName name="SCDBPTASN1_0889999999_30" localSheetId="22">GLAIC_2026Q1_SCDBPTASN1!$AG$452</definedName>
    <definedName name="SCDBPTASN1_0889999999_31" localSheetId="22">GLAIC_2026Q1_SCDBPTASN1!$AH$452</definedName>
    <definedName name="SCDBPTASN1_0889999999_32" localSheetId="22">GLAIC_2026Q1_SCDBPTASN1!$AI$452</definedName>
    <definedName name="SCDBPTASN1_0889999999_34" localSheetId="22">GLAIC_2026Q1_SCDBPTASN1!$AK$452</definedName>
    <definedName name="SCDBPTASN1_0889999999_35" localSheetId="22">GLAIC_2026Q1_SCDBPTASN1!$AL$452</definedName>
    <definedName name="SCDBPTASN1_0889999999_36" localSheetId="22">GLAIC_2026Q1_SCDBPTASN1!$AM$452</definedName>
    <definedName name="SCDBPTASN1_0890000000_Range" localSheetId="22">GLAIC_2026Q1_SCDBPTASN1!$B$453:$AM$455</definedName>
    <definedName name="SCDBPTASN1_0899999999_11" localSheetId="22">GLAIC_2026Q1_SCDBPTASN1!$N$456</definedName>
    <definedName name="SCDBPTASN1_0899999999_12" localSheetId="22">GLAIC_2026Q1_SCDBPTASN1!$O$456</definedName>
    <definedName name="SCDBPTASN1_0899999999_13" localSheetId="22">GLAIC_2026Q1_SCDBPTASN1!$P$456</definedName>
    <definedName name="SCDBPTASN1_0899999999_14" localSheetId="22">GLAIC_2026Q1_SCDBPTASN1!$Q$456</definedName>
    <definedName name="SCDBPTASN1_0899999999_16" localSheetId="22">GLAIC_2026Q1_SCDBPTASN1!$S$456</definedName>
    <definedName name="SCDBPTASN1_0899999999_17" localSheetId="22">GLAIC_2026Q1_SCDBPTASN1!$T$456</definedName>
    <definedName name="SCDBPTASN1_0899999999_18" localSheetId="22">GLAIC_2026Q1_SCDBPTASN1!$U$456</definedName>
    <definedName name="SCDBPTASN1_0899999999_19" localSheetId="22">GLAIC_2026Q1_SCDBPTASN1!$V$456</definedName>
    <definedName name="SCDBPTASN1_0899999999_20" localSheetId="22">GLAIC_2026Q1_SCDBPTASN1!$W$456</definedName>
    <definedName name="SCDBPTASN1_0899999999_21" localSheetId="22">GLAIC_2026Q1_SCDBPTASN1!$X$456</definedName>
    <definedName name="SCDBPTASN1_0899999999_29" localSheetId="22">GLAIC_2026Q1_SCDBPTASN1!$AF$456</definedName>
    <definedName name="SCDBPTASN1_0899999999_30" localSheetId="22">GLAIC_2026Q1_SCDBPTASN1!$AG$456</definedName>
    <definedName name="SCDBPTASN1_0899999999_31" localSheetId="22">GLAIC_2026Q1_SCDBPTASN1!$AH$456</definedName>
    <definedName name="SCDBPTASN1_0899999999_32" localSheetId="22">GLAIC_2026Q1_SCDBPTASN1!$AI$456</definedName>
    <definedName name="SCDBPTASN1_0899999999_34" localSheetId="22">GLAIC_2026Q1_SCDBPTASN1!$AK$456</definedName>
    <definedName name="SCDBPTASN1_0899999999_35" localSheetId="22">GLAIC_2026Q1_SCDBPTASN1!$AL$456</definedName>
    <definedName name="SCDBPTASN1_0899999999_36" localSheetId="22">GLAIC_2026Q1_SCDBPTASN1!$AM$456</definedName>
    <definedName name="SCDBPTASN1_0900000000_Range" localSheetId="22">GLAIC_2026Q1_SCDBPTASN1!$B$457:$AM$459</definedName>
    <definedName name="SCDBPTASN1_0909999999_11" localSheetId="22">GLAIC_2026Q1_SCDBPTASN1!$N$460</definedName>
    <definedName name="SCDBPTASN1_0909999999_12" localSheetId="22">GLAIC_2026Q1_SCDBPTASN1!$O$460</definedName>
    <definedName name="SCDBPTASN1_0909999999_13" localSheetId="22">GLAIC_2026Q1_SCDBPTASN1!$P$460</definedName>
    <definedName name="SCDBPTASN1_0909999999_14" localSheetId="22">GLAIC_2026Q1_SCDBPTASN1!$Q$460</definedName>
    <definedName name="SCDBPTASN1_0909999999_16" localSheetId="22">GLAIC_2026Q1_SCDBPTASN1!$S$460</definedName>
    <definedName name="SCDBPTASN1_0909999999_17" localSheetId="22">GLAIC_2026Q1_SCDBPTASN1!$T$460</definedName>
    <definedName name="SCDBPTASN1_0909999999_18" localSheetId="22">GLAIC_2026Q1_SCDBPTASN1!$U$460</definedName>
    <definedName name="SCDBPTASN1_0909999999_19" localSheetId="22">GLAIC_2026Q1_SCDBPTASN1!$V$460</definedName>
    <definedName name="SCDBPTASN1_0909999999_20" localSheetId="22">GLAIC_2026Q1_SCDBPTASN1!$W$460</definedName>
    <definedName name="SCDBPTASN1_0909999999_21" localSheetId="22">GLAIC_2026Q1_SCDBPTASN1!$X$460</definedName>
    <definedName name="SCDBPTASN1_0909999999_29" localSheetId="22">GLAIC_2026Q1_SCDBPTASN1!$AF$460</definedName>
    <definedName name="SCDBPTASN1_0909999999_30" localSheetId="22">GLAIC_2026Q1_SCDBPTASN1!$AG$460</definedName>
    <definedName name="SCDBPTASN1_0909999999_31" localSheetId="22">GLAIC_2026Q1_SCDBPTASN1!$AH$460</definedName>
    <definedName name="SCDBPTASN1_0909999999_32" localSheetId="22">GLAIC_2026Q1_SCDBPTASN1!$AI$460</definedName>
    <definedName name="SCDBPTASN1_0909999999_34" localSheetId="22">GLAIC_2026Q1_SCDBPTASN1!$AK$460</definedName>
    <definedName name="SCDBPTASN1_0909999999_35" localSheetId="22">GLAIC_2026Q1_SCDBPTASN1!$AL$460</definedName>
    <definedName name="SCDBPTASN1_0909999999_36" localSheetId="22">GLAIC_2026Q1_SCDBPTASN1!$AM$460</definedName>
    <definedName name="SCDBPTASN1_0919999999_11" localSheetId="22">GLAIC_2026Q1_SCDBPTASN1!$N$461</definedName>
    <definedName name="SCDBPTASN1_0919999999_12" localSheetId="22">GLAIC_2026Q1_SCDBPTASN1!$O$461</definedName>
    <definedName name="SCDBPTASN1_0919999999_13" localSheetId="22">GLAIC_2026Q1_SCDBPTASN1!$P$461</definedName>
    <definedName name="SCDBPTASN1_0919999999_14" localSheetId="22">GLAIC_2026Q1_SCDBPTASN1!$Q$461</definedName>
    <definedName name="SCDBPTASN1_0919999999_16" localSheetId="22">GLAIC_2026Q1_SCDBPTASN1!$S$461</definedName>
    <definedName name="SCDBPTASN1_0919999999_17" localSheetId="22">GLAIC_2026Q1_SCDBPTASN1!$T$461</definedName>
    <definedName name="SCDBPTASN1_0919999999_18" localSheetId="22">GLAIC_2026Q1_SCDBPTASN1!$U$461</definedName>
    <definedName name="SCDBPTASN1_0919999999_19" localSheetId="22">GLAIC_2026Q1_SCDBPTASN1!$V$461</definedName>
    <definedName name="SCDBPTASN1_0919999999_20" localSheetId="22">GLAIC_2026Q1_SCDBPTASN1!$W$461</definedName>
    <definedName name="SCDBPTASN1_0919999999_21" localSheetId="22">GLAIC_2026Q1_SCDBPTASN1!$X$461</definedName>
    <definedName name="SCDBPTASN1_0919999999_29" localSheetId="22">GLAIC_2026Q1_SCDBPTASN1!$AF$461</definedName>
    <definedName name="SCDBPTASN1_0919999999_30" localSheetId="22">GLAIC_2026Q1_SCDBPTASN1!$AG$461</definedName>
    <definedName name="SCDBPTASN1_0919999999_31" localSheetId="22">GLAIC_2026Q1_SCDBPTASN1!$AH$461</definedName>
    <definedName name="SCDBPTASN1_0919999999_32" localSheetId="22">GLAIC_2026Q1_SCDBPTASN1!$AI$461</definedName>
    <definedName name="SCDBPTASN1_0919999999_34" localSheetId="22">GLAIC_2026Q1_SCDBPTASN1!$AK$461</definedName>
    <definedName name="SCDBPTASN1_0919999999_35" localSheetId="22">GLAIC_2026Q1_SCDBPTASN1!$AL$461</definedName>
    <definedName name="SCDBPTASN1_0919999999_36" localSheetId="22">GLAIC_2026Q1_SCDBPTASN1!$AM$461</definedName>
    <definedName name="SCDBPTASN1_0929999999_11" localSheetId="22">GLAIC_2026Q1_SCDBPTASN1!$N$462</definedName>
    <definedName name="SCDBPTASN1_0929999999_12" localSheetId="22">GLAIC_2026Q1_SCDBPTASN1!$O$462</definedName>
    <definedName name="SCDBPTASN1_0929999999_13" localSheetId="22">GLAIC_2026Q1_SCDBPTASN1!$P$462</definedName>
    <definedName name="SCDBPTASN1_0929999999_14" localSheetId="22">GLAIC_2026Q1_SCDBPTASN1!$Q$462</definedName>
    <definedName name="SCDBPTASN1_0929999999_16" localSheetId="22">GLAIC_2026Q1_SCDBPTASN1!$S$462</definedName>
    <definedName name="SCDBPTASN1_0929999999_17" localSheetId="22">GLAIC_2026Q1_SCDBPTASN1!$T$462</definedName>
    <definedName name="SCDBPTASN1_0929999999_18" localSheetId="22">GLAIC_2026Q1_SCDBPTASN1!$U$462</definedName>
    <definedName name="SCDBPTASN1_0929999999_19" localSheetId="22">GLAIC_2026Q1_SCDBPTASN1!$V$462</definedName>
    <definedName name="SCDBPTASN1_0929999999_20" localSheetId="22">GLAIC_2026Q1_SCDBPTASN1!$W$462</definedName>
    <definedName name="SCDBPTASN1_0929999999_21" localSheetId="22">GLAIC_2026Q1_SCDBPTASN1!$X$462</definedName>
    <definedName name="SCDBPTASN1_0929999999_29" localSheetId="22">GLAIC_2026Q1_SCDBPTASN1!$AF$462</definedName>
    <definedName name="SCDBPTASN1_0929999999_30" localSheetId="22">GLAIC_2026Q1_SCDBPTASN1!$AG$462</definedName>
    <definedName name="SCDBPTASN1_0929999999_31" localSheetId="22">GLAIC_2026Q1_SCDBPTASN1!$AH$462</definedName>
    <definedName name="SCDBPTASN1_0929999999_32" localSheetId="22">GLAIC_2026Q1_SCDBPTASN1!$AI$462</definedName>
    <definedName name="SCDBPTASN1_0929999999_34" localSheetId="22">GLAIC_2026Q1_SCDBPTASN1!$AK$462</definedName>
    <definedName name="SCDBPTASN1_0929999999_35" localSheetId="22">GLAIC_2026Q1_SCDBPTASN1!$AL$462</definedName>
    <definedName name="SCDBPTASN1_0929999999_36" localSheetId="22">GLAIC_2026Q1_SCDBPTASN1!$AM$462</definedName>
    <definedName name="SCDBPTASN1_0939999999_11" localSheetId="22">GLAIC_2026Q1_SCDBPTASN1!$N$463</definedName>
    <definedName name="SCDBPTASN1_0939999999_12" localSheetId="22">GLAIC_2026Q1_SCDBPTASN1!$O$463</definedName>
    <definedName name="SCDBPTASN1_0939999999_13" localSheetId="22">GLAIC_2026Q1_SCDBPTASN1!$P$463</definedName>
    <definedName name="SCDBPTASN1_0939999999_14" localSheetId="22">GLAIC_2026Q1_SCDBPTASN1!$Q$463</definedName>
    <definedName name="SCDBPTASN1_0939999999_16" localSheetId="22">GLAIC_2026Q1_SCDBPTASN1!$S$463</definedName>
    <definedName name="SCDBPTASN1_0939999999_17" localSheetId="22">GLAIC_2026Q1_SCDBPTASN1!$T$463</definedName>
    <definedName name="SCDBPTASN1_0939999999_18" localSheetId="22">GLAIC_2026Q1_SCDBPTASN1!$U$463</definedName>
    <definedName name="SCDBPTASN1_0939999999_19" localSheetId="22">GLAIC_2026Q1_SCDBPTASN1!$V$463</definedName>
    <definedName name="SCDBPTASN1_0939999999_20" localSheetId="22">GLAIC_2026Q1_SCDBPTASN1!$W$463</definedName>
    <definedName name="SCDBPTASN1_0939999999_21" localSheetId="22">GLAIC_2026Q1_SCDBPTASN1!$X$463</definedName>
    <definedName name="SCDBPTASN1_0939999999_29" localSheetId="22">GLAIC_2026Q1_SCDBPTASN1!$AF$463</definedName>
    <definedName name="SCDBPTASN1_0939999999_30" localSheetId="22">GLAIC_2026Q1_SCDBPTASN1!$AG$463</definedName>
    <definedName name="SCDBPTASN1_0939999999_31" localSheetId="22">GLAIC_2026Q1_SCDBPTASN1!$AH$463</definedName>
    <definedName name="SCDBPTASN1_0939999999_32" localSheetId="22">GLAIC_2026Q1_SCDBPTASN1!$AI$463</definedName>
    <definedName name="SCDBPTASN1_0939999999_34" localSheetId="22">GLAIC_2026Q1_SCDBPTASN1!$AK$463</definedName>
    <definedName name="SCDBPTASN1_0939999999_35" localSheetId="22">GLAIC_2026Q1_SCDBPTASN1!$AL$463</definedName>
    <definedName name="SCDBPTASN1_0939999999_36" localSheetId="22">GLAIC_2026Q1_SCDBPTASN1!$AM$463</definedName>
    <definedName name="SCDBPTASN1_0949999999_11" localSheetId="22">GLAIC_2026Q1_SCDBPTASN1!$N$464</definedName>
    <definedName name="SCDBPTASN1_0949999999_12" localSheetId="22">GLAIC_2026Q1_SCDBPTASN1!$O$464</definedName>
    <definedName name="SCDBPTASN1_0949999999_13" localSheetId="22">GLAIC_2026Q1_SCDBPTASN1!$P$464</definedName>
    <definedName name="SCDBPTASN1_0949999999_14" localSheetId="22">GLAIC_2026Q1_SCDBPTASN1!$Q$464</definedName>
    <definedName name="SCDBPTASN1_0949999999_16" localSheetId="22">GLAIC_2026Q1_SCDBPTASN1!$S$464</definedName>
    <definedName name="SCDBPTASN1_0949999999_17" localSheetId="22">GLAIC_2026Q1_SCDBPTASN1!$T$464</definedName>
    <definedName name="SCDBPTASN1_0949999999_18" localSheetId="22">GLAIC_2026Q1_SCDBPTASN1!$U$464</definedName>
    <definedName name="SCDBPTASN1_0949999999_19" localSheetId="22">GLAIC_2026Q1_SCDBPTASN1!$V$464</definedName>
    <definedName name="SCDBPTASN1_0949999999_20" localSheetId="22">GLAIC_2026Q1_SCDBPTASN1!$W$464</definedName>
    <definedName name="SCDBPTASN1_0949999999_21" localSheetId="22">GLAIC_2026Q1_SCDBPTASN1!$X$464</definedName>
    <definedName name="SCDBPTASN1_0949999999_29" localSheetId="22">GLAIC_2026Q1_SCDBPTASN1!$AF$464</definedName>
    <definedName name="SCDBPTASN1_0949999999_30" localSheetId="22">GLAIC_2026Q1_SCDBPTASN1!$AG$464</definedName>
    <definedName name="SCDBPTASN1_0949999999_31" localSheetId="22">GLAIC_2026Q1_SCDBPTASN1!$AH$464</definedName>
    <definedName name="SCDBPTASN1_0949999999_32" localSheetId="22">GLAIC_2026Q1_SCDBPTASN1!$AI$464</definedName>
    <definedName name="SCDBPTASN1_0949999999_34" localSheetId="22">GLAIC_2026Q1_SCDBPTASN1!$AK$464</definedName>
    <definedName name="SCDBPTASN1_0949999999_35" localSheetId="22">GLAIC_2026Q1_SCDBPTASN1!$AL$464</definedName>
    <definedName name="SCDBPTASN1_0949999999_36" localSheetId="22">GLAIC_2026Q1_SCDBPTASN1!$AM$464</definedName>
    <definedName name="SCDBPTASN1_0959999999_11" localSheetId="22">GLAIC_2026Q1_SCDBPTASN1!$N$465</definedName>
    <definedName name="SCDBPTASN1_0959999999_12" localSheetId="22">GLAIC_2026Q1_SCDBPTASN1!$O$465</definedName>
    <definedName name="SCDBPTASN1_0959999999_13" localSheetId="22">GLAIC_2026Q1_SCDBPTASN1!$P$465</definedName>
    <definedName name="SCDBPTASN1_0959999999_14" localSheetId="22">GLAIC_2026Q1_SCDBPTASN1!$Q$465</definedName>
    <definedName name="SCDBPTASN1_0959999999_16" localSheetId="22">GLAIC_2026Q1_SCDBPTASN1!$S$465</definedName>
    <definedName name="SCDBPTASN1_0959999999_17" localSheetId="22">GLAIC_2026Q1_SCDBPTASN1!$T$465</definedName>
    <definedName name="SCDBPTASN1_0959999999_18" localSheetId="22">GLAIC_2026Q1_SCDBPTASN1!$U$465</definedName>
    <definedName name="SCDBPTASN1_0959999999_19" localSheetId="22">GLAIC_2026Q1_SCDBPTASN1!$V$465</definedName>
    <definedName name="SCDBPTASN1_0959999999_20" localSheetId="22">GLAIC_2026Q1_SCDBPTASN1!$W$465</definedName>
    <definedName name="SCDBPTASN1_0959999999_21" localSheetId="22">GLAIC_2026Q1_SCDBPTASN1!$X$465</definedName>
    <definedName name="SCDBPTASN1_0959999999_29" localSheetId="22">GLAIC_2026Q1_SCDBPTASN1!$AF$465</definedName>
    <definedName name="SCDBPTASN1_0959999999_30" localSheetId="22">GLAIC_2026Q1_SCDBPTASN1!$AG$465</definedName>
    <definedName name="SCDBPTASN1_0959999999_31" localSheetId="22">GLAIC_2026Q1_SCDBPTASN1!$AH$465</definedName>
    <definedName name="SCDBPTASN1_0959999999_32" localSheetId="22">GLAIC_2026Q1_SCDBPTASN1!$AI$465</definedName>
    <definedName name="SCDBPTASN1_0959999999_34" localSheetId="22">GLAIC_2026Q1_SCDBPTASN1!$AK$465</definedName>
    <definedName name="SCDBPTASN1_0959999999_35" localSheetId="22">GLAIC_2026Q1_SCDBPTASN1!$AL$465</definedName>
    <definedName name="SCDBPTASN1_0959999999_36" localSheetId="22">GLAIC_2026Q1_SCDBPTASN1!$AM$465</definedName>
    <definedName name="SCDBPTASN1_0969999999_11" localSheetId="22">GLAIC_2026Q1_SCDBPTASN1!$N$466</definedName>
    <definedName name="SCDBPTASN1_0969999999_12" localSheetId="22">GLAIC_2026Q1_SCDBPTASN1!$O$466</definedName>
    <definedName name="SCDBPTASN1_0969999999_13" localSheetId="22">GLAIC_2026Q1_SCDBPTASN1!$P$466</definedName>
    <definedName name="SCDBPTASN1_0969999999_14" localSheetId="22">GLAIC_2026Q1_SCDBPTASN1!$Q$466</definedName>
    <definedName name="SCDBPTASN1_0969999999_16" localSheetId="22">GLAIC_2026Q1_SCDBPTASN1!$S$466</definedName>
    <definedName name="SCDBPTASN1_0969999999_17" localSheetId="22">GLAIC_2026Q1_SCDBPTASN1!$T$466</definedName>
    <definedName name="SCDBPTASN1_0969999999_18" localSheetId="22">GLAIC_2026Q1_SCDBPTASN1!$U$466</definedName>
    <definedName name="SCDBPTASN1_0969999999_19" localSheetId="22">GLAIC_2026Q1_SCDBPTASN1!$V$466</definedName>
    <definedName name="SCDBPTASN1_0969999999_20" localSheetId="22">GLAIC_2026Q1_SCDBPTASN1!$W$466</definedName>
    <definedName name="SCDBPTASN1_0969999999_21" localSheetId="22">GLAIC_2026Q1_SCDBPTASN1!$X$466</definedName>
    <definedName name="SCDBPTASN1_0969999999_29" localSheetId="22">GLAIC_2026Q1_SCDBPTASN1!$AF$466</definedName>
    <definedName name="SCDBPTASN1_0969999999_30" localSheetId="22">GLAIC_2026Q1_SCDBPTASN1!$AG$466</definedName>
    <definedName name="SCDBPTASN1_0969999999_31" localSheetId="22">GLAIC_2026Q1_SCDBPTASN1!$AH$466</definedName>
    <definedName name="SCDBPTASN1_0969999999_32" localSheetId="22">GLAIC_2026Q1_SCDBPTASN1!$AI$466</definedName>
    <definedName name="SCDBPTASN1_0969999999_34" localSheetId="22">GLAIC_2026Q1_SCDBPTASN1!$AK$466</definedName>
    <definedName name="SCDBPTASN1_0969999999_35" localSheetId="22">GLAIC_2026Q1_SCDBPTASN1!$AL$466</definedName>
    <definedName name="SCDBPTASN1_0969999999_36" localSheetId="22">GLAIC_2026Q1_SCDBPTASN1!$AM$466</definedName>
    <definedName name="SCDBPTASN1_0979999999_11" localSheetId="22">GLAIC_2026Q1_SCDBPTASN1!$N$467</definedName>
    <definedName name="SCDBPTASN1_0979999999_12" localSheetId="22">GLAIC_2026Q1_SCDBPTASN1!$O$467</definedName>
    <definedName name="SCDBPTASN1_0979999999_13" localSheetId="22">GLAIC_2026Q1_SCDBPTASN1!$P$467</definedName>
    <definedName name="SCDBPTASN1_0979999999_14" localSheetId="22">GLAIC_2026Q1_SCDBPTASN1!$Q$467</definedName>
    <definedName name="SCDBPTASN1_0979999999_16" localSheetId="22">GLAIC_2026Q1_SCDBPTASN1!$S$467</definedName>
    <definedName name="SCDBPTASN1_0979999999_17" localSheetId="22">GLAIC_2026Q1_SCDBPTASN1!$T$467</definedName>
    <definedName name="SCDBPTASN1_0979999999_18" localSheetId="22">GLAIC_2026Q1_SCDBPTASN1!$U$467</definedName>
    <definedName name="SCDBPTASN1_0979999999_19" localSheetId="22">GLAIC_2026Q1_SCDBPTASN1!$V$467</definedName>
    <definedName name="SCDBPTASN1_0979999999_20" localSheetId="22">GLAIC_2026Q1_SCDBPTASN1!$W$467</definedName>
    <definedName name="SCDBPTASN1_0979999999_21" localSheetId="22">GLAIC_2026Q1_SCDBPTASN1!$X$467</definedName>
    <definedName name="SCDBPTASN1_0979999999_29" localSheetId="22">GLAIC_2026Q1_SCDBPTASN1!$AF$467</definedName>
    <definedName name="SCDBPTASN1_0979999999_30" localSheetId="22">GLAIC_2026Q1_SCDBPTASN1!$AG$467</definedName>
    <definedName name="SCDBPTASN1_0979999999_31" localSheetId="22">GLAIC_2026Q1_SCDBPTASN1!$AH$467</definedName>
    <definedName name="SCDBPTASN1_0979999999_32" localSheetId="22">GLAIC_2026Q1_SCDBPTASN1!$AI$467</definedName>
    <definedName name="SCDBPTASN1_0979999999_34" localSheetId="22">GLAIC_2026Q1_SCDBPTASN1!$AK$467</definedName>
    <definedName name="SCDBPTASN1_0979999999_35" localSheetId="22">GLAIC_2026Q1_SCDBPTASN1!$AL$467</definedName>
    <definedName name="SCDBPTASN1_0979999999_36" localSheetId="22">GLAIC_2026Q1_SCDBPTASN1!$AM$467</definedName>
    <definedName name="SCDBPTASN1_0989999999_11" localSheetId="22">GLAIC_2026Q1_SCDBPTASN1!$N$468</definedName>
    <definedName name="SCDBPTASN1_0989999999_12" localSheetId="22">GLAIC_2026Q1_SCDBPTASN1!$O$468</definedName>
    <definedName name="SCDBPTASN1_0989999999_13" localSheetId="22">GLAIC_2026Q1_SCDBPTASN1!$P$468</definedName>
    <definedName name="SCDBPTASN1_0989999999_14" localSheetId="22">GLAIC_2026Q1_SCDBPTASN1!$Q$468</definedName>
    <definedName name="SCDBPTASN1_0989999999_16" localSheetId="22">GLAIC_2026Q1_SCDBPTASN1!$S$468</definedName>
    <definedName name="SCDBPTASN1_0989999999_17" localSheetId="22">GLAIC_2026Q1_SCDBPTASN1!$T$468</definedName>
    <definedName name="SCDBPTASN1_0989999999_18" localSheetId="22">GLAIC_2026Q1_SCDBPTASN1!$U$468</definedName>
    <definedName name="SCDBPTASN1_0989999999_19" localSheetId="22">GLAIC_2026Q1_SCDBPTASN1!$V$468</definedName>
    <definedName name="SCDBPTASN1_0989999999_20" localSheetId="22">GLAIC_2026Q1_SCDBPTASN1!$W$468</definedName>
    <definedName name="SCDBPTASN1_0989999999_21" localSheetId="22">GLAIC_2026Q1_SCDBPTASN1!$X$468</definedName>
    <definedName name="SCDBPTASN1_0989999999_29" localSheetId="22">GLAIC_2026Q1_SCDBPTASN1!$AF$468</definedName>
    <definedName name="SCDBPTASN1_0989999999_30" localSheetId="22">GLAIC_2026Q1_SCDBPTASN1!$AG$468</definedName>
    <definedName name="SCDBPTASN1_0989999999_31" localSheetId="22">GLAIC_2026Q1_SCDBPTASN1!$AH$468</definedName>
    <definedName name="SCDBPTASN1_0989999999_32" localSheetId="22">GLAIC_2026Q1_SCDBPTASN1!$AI$468</definedName>
    <definedName name="SCDBPTASN1_0989999999_34" localSheetId="22">GLAIC_2026Q1_SCDBPTASN1!$AK$468</definedName>
    <definedName name="SCDBPTASN1_0989999999_35" localSheetId="22">GLAIC_2026Q1_SCDBPTASN1!$AL$468</definedName>
    <definedName name="SCDBPTASN1_0989999999_36" localSheetId="22">GLAIC_2026Q1_SCDBPTASN1!$AM$468</definedName>
    <definedName name="SCDBPTASN1_0990000000_Range" localSheetId="22">GLAIC_2026Q1_SCDBPTASN1!$B$469:$AM$471</definedName>
    <definedName name="SCDBPTASN1_0999999999_11" localSheetId="22">GLAIC_2026Q1_SCDBPTASN1!$N$472</definedName>
    <definedName name="SCDBPTASN1_0999999999_12" localSheetId="22">GLAIC_2026Q1_SCDBPTASN1!$O$472</definedName>
    <definedName name="SCDBPTASN1_0999999999_13" localSheetId="22">GLAIC_2026Q1_SCDBPTASN1!$P$472</definedName>
    <definedName name="SCDBPTASN1_0999999999_14" localSheetId="22">GLAIC_2026Q1_SCDBPTASN1!$Q$472</definedName>
    <definedName name="SCDBPTASN1_0999999999_16" localSheetId="22">GLAIC_2026Q1_SCDBPTASN1!$S$472</definedName>
    <definedName name="SCDBPTASN1_0999999999_17" localSheetId="22">GLAIC_2026Q1_SCDBPTASN1!$T$472</definedName>
    <definedName name="SCDBPTASN1_0999999999_18" localSheetId="22">GLAIC_2026Q1_SCDBPTASN1!$U$472</definedName>
    <definedName name="SCDBPTASN1_0999999999_19" localSheetId="22">GLAIC_2026Q1_SCDBPTASN1!$V$472</definedName>
    <definedName name="SCDBPTASN1_0999999999_20" localSheetId="22">GLAIC_2026Q1_SCDBPTASN1!$W$472</definedName>
    <definedName name="SCDBPTASN1_0999999999_21" localSheetId="22">GLAIC_2026Q1_SCDBPTASN1!$X$472</definedName>
    <definedName name="SCDBPTASN1_0999999999_29" localSheetId="22">GLAIC_2026Q1_SCDBPTASN1!$AF$472</definedName>
    <definedName name="SCDBPTASN1_0999999999_30" localSheetId="22">GLAIC_2026Q1_SCDBPTASN1!$AG$472</definedName>
    <definedName name="SCDBPTASN1_0999999999_31" localSheetId="22">GLAIC_2026Q1_SCDBPTASN1!$AH$472</definedName>
    <definedName name="SCDBPTASN1_0999999999_32" localSheetId="22">GLAIC_2026Q1_SCDBPTASN1!$AI$472</definedName>
    <definedName name="SCDBPTASN1_0999999999_34" localSheetId="22">GLAIC_2026Q1_SCDBPTASN1!$AK$472</definedName>
    <definedName name="SCDBPTASN1_0999999999_35" localSheetId="22">GLAIC_2026Q1_SCDBPTASN1!$AL$472</definedName>
    <definedName name="SCDBPTASN1_0999999999_36" localSheetId="22">GLAIC_2026Q1_SCDBPTASN1!$AM$472</definedName>
    <definedName name="SCDBPTASN1_1000000000_Range" localSheetId="22">GLAIC_2026Q1_SCDBPTASN1!$B$473:$AM$475</definedName>
    <definedName name="SCDBPTASN1_1009999999_11" localSheetId="22">GLAIC_2026Q1_SCDBPTASN1!$N$476</definedName>
    <definedName name="SCDBPTASN1_1009999999_12" localSheetId="22">GLAIC_2026Q1_SCDBPTASN1!$O$476</definedName>
    <definedName name="SCDBPTASN1_1009999999_13" localSheetId="22">GLAIC_2026Q1_SCDBPTASN1!$P$476</definedName>
    <definedName name="SCDBPTASN1_1009999999_14" localSheetId="22">GLAIC_2026Q1_SCDBPTASN1!$Q$476</definedName>
    <definedName name="SCDBPTASN1_1009999999_16" localSheetId="22">GLAIC_2026Q1_SCDBPTASN1!$S$476</definedName>
    <definedName name="SCDBPTASN1_1009999999_17" localSheetId="22">GLAIC_2026Q1_SCDBPTASN1!$T$476</definedName>
    <definedName name="SCDBPTASN1_1009999999_18" localSheetId="22">GLAIC_2026Q1_SCDBPTASN1!$U$476</definedName>
    <definedName name="SCDBPTASN1_1009999999_19" localSheetId="22">GLAIC_2026Q1_SCDBPTASN1!$V$476</definedName>
    <definedName name="SCDBPTASN1_1009999999_20" localSheetId="22">GLAIC_2026Q1_SCDBPTASN1!$W$476</definedName>
    <definedName name="SCDBPTASN1_1009999999_21" localSheetId="22">GLAIC_2026Q1_SCDBPTASN1!$X$476</definedName>
    <definedName name="SCDBPTASN1_1009999999_29" localSheetId="22">GLAIC_2026Q1_SCDBPTASN1!$AF$476</definedName>
    <definedName name="SCDBPTASN1_1009999999_30" localSheetId="22">GLAIC_2026Q1_SCDBPTASN1!$AG$476</definedName>
    <definedName name="SCDBPTASN1_1009999999_31" localSheetId="22">GLAIC_2026Q1_SCDBPTASN1!$AH$476</definedName>
    <definedName name="SCDBPTASN1_1009999999_32" localSheetId="22">GLAIC_2026Q1_SCDBPTASN1!$AI$476</definedName>
    <definedName name="SCDBPTASN1_1009999999_34" localSheetId="22">GLAIC_2026Q1_SCDBPTASN1!$AK$476</definedName>
    <definedName name="SCDBPTASN1_1009999999_35" localSheetId="22">GLAIC_2026Q1_SCDBPTASN1!$AL$476</definedName>
    <definedName name="SCDBPTASN1_1009999999_36" localSheetId="22">GLAIC_2026Q1_SCDBPTASN1!$AM$476</definedName>
    <definedName name="SCDBPTASN1_1010000000_Range" localSheetId="22">GLAIC_2026Q1_SCDBPTASN1!$B$477:$AM$482</definedName>
    <definedName name="SCDBPTASN1_1019999999_11" localSheetId="22">GLAIC_2026Q1_SCDBPTASN1!$N$483</definedName>
    <definedName name="SCDBPTASN1_1019999999_12" localSheetId="22">GLAIC_2026Q1_SCDBPTASN1!$O$483</definedName>
    <definedName name="SCDBPTASN1_1019999999_13" localSheetId="22">GLAIC_2026Q1_SCDBPTASN1!$P$483</definedName>
    <definedName name="SCDBPTASN1_1019999999_14" localSheetId="22">GLAIC_2026Q1_SCDBPTASN1!$Q$483</definedName>
    <definedName name="SCDBPTASN1_1019999999_16" localSheetId="22">GLAIC_2026Q1_SCDBPTASN1!$S$483</definedName>
    <definedName name="SCDBPTASN1_1019999999_17" localSheetId="22">GLAIC_2026Q1_SCDBPTASN1!$T$483</definedName>
    <definedName name="SCDBPTASN1_1019999999_18" localSheetId="22">GLAIC_2026Q1_SCDBPTASN1!$U$483</definedName>
    <definedName name="SCDBPTASN1_1019999999_19" localSheetId="22">GLAIC_2026Q1_SCDBPTASN1!$V$483</definedName>
    <definedName name="SCDBPTASN1_1019999999_20" localSheetId="22">GLAIC_2026Q1_SCDBPTASN1!$W$483</definedName>
    <definedName name="SCDBPTASN1_1019999999_21" localSheetId="22">GLAIC_2026Q1_SCDBPTASN1!$X$483</definedName>
    <definedName name="SCDBPTASN1_1019999999_29" localSheetId="22">GLAIC_2026Q1_SCDBPTASN1!$AF$483</definedName>
    <definedName name="SCDBPTASN1_1019999999_30" localSheetId="22">GLAIC_2026Q1_SCDBPTASN1!$AG$483</definedName>
    <definedName name="SCDBPTASN1_1019999999_31" localSheetId="22">GLAIC_2026Q1_SCDBPTASN1!$AH$483</definedName>
    <definedName name="SCDBPTASN1_1019999999_32" localSheetId="22">GLAIC_2026Q1_SCDBPTASN1!$AI$483</definedName>
    <definedName name="SCDBPTASN1_1019999999_34" localSheetId="22">GLAIC_2026Q1_SCDBPTASN1!$AK$483</definedName>
    <definedName name="SCDBPTASN1_1019999999_35" localSheetId="22">GLAIC_2026Q1_SCDBPTASN1!$AL$483</definedName>
    <definedName name="SCDBPTASN1_1019999999_36" localSheetId="22">GLAIC_2026Q1_SCDBPTASN1!$AM$483</definedName>
    <definedName name="SCDBPTASN1_1020000000_Range" localSheetId="22">GLAIC_2026Q1_SCDBPTASN1!$B$484:$AM$486</definedName>
    <definedName name="SCDBPTASN1_1029999999_11" localSheetId="22">GLAIC_2026Q1_SCDBPTASN1!$N$487</definedName>
    <definedName name="SCDBPTASN1_1029999999_12" localSheetId="22">GLAIC_2026Q1_SCDBPTASN1!$O$487</definedName>
    <definedName name="SCDBPTASN1_1029999999_13" localSheetId="22">GLAIC_2026Q1_SCDBPTASN1!$P$487</definedName>
    <definedName name="SCDBPTASN1_1029999999_14" localSheetId="22">GLAIC_2026Q1_SCDBPTASN1!$Q$487</definedName>
    <definedName name="SCDBPTASN1_1029999999_16" localSheetId="22">GLAIC_2026Q1_SCDBPTASN1!$S$487</definedName>
    <definedName name="SCDBPTASN1_1029999999_17" localSheetId="22">GLAIC_2026Q1_SCDBPTASN1!$T$487</definedName>
    <definedName name="SCDBPTASN1_1029999999_18" localSheetId="22">GLAIC_2026Q1_SCDBPTASN1!$U$487</definedName>
    <definedName name="SCDBPTASN1_1029999999_19" localSheetId="22">GLAIC_2026Q1_SCDBPTASN1!$V$487</definedName>
    <definedName name="SCDBPTASN1_1029999999_20" localSheetId="22">GLAIC_2026Q1_SCDBPTASN1!$W$487</definedName>
    <definedName name="SCDBPTASN1_1029999999_21" localSheetId="22">GLAIC_2026Q1_SCDBPTASN1!$X$487</definedName>
    <definedName name="SCDBPTASN1_1029999999_29" localSheetId="22">GLAIC_2026Q1_SCDBPTASN1!$AF$487</definedName>
    <definedName name="SCDBPTASN1_1029999999_30" localSheetId="22">GLAIC_2026Q1_SCDBPTASN1!$AG$487</definedName>
    <definedName name="SCDBPTASN1_1029999999_31" localSheetId="22">GLAIC_2026Q1_SCDBPTASN1!$AH$487</definedName>
    <definedName name="SCDBPTASN1_1029999999_32" localSheetId="22">GLAIC_2026Q1_SCDBPTASN1!$AI$487</definedName>
    <definedName name="SCDBPTASN1_1029999999_34" localSheetId="22">GLAIC_2026Q1_SCDBPTASN1!$AK$487</definedName>
    <definedName name="SCDBPTASN1_1029999999_35" localSheetId="22">GLAIC_2026Q1_SCDBPTASN1!$AL$487</definedName>
    <definedName name="SCDBPTASN1_1029999999_36" localSheetId="22">GLAIC_2026Q1_SCDBPTASN1!$AM$487</definedName>
    <definedName name="SCDBPTASN1_1030000000_Range" localSheetId="22">GLAIC_2026Q1_SCDBPTASN1!$B$488:$AM$490</definedName>
    <definedName name="SCDBPTASN1_1039999999_11" localSheetId="22">GLAIC_2026Q1_SCDBPTASN1!$N$491</definedName>
    <definedName name="SCDBPTASN1_1039999999_12" localSheetId="22">GLAIC_2026Q1_SCDBPTASN1!$O$491</definedName>
    <definedName name="SCDBPTASN1_1039999999_13" localSheetId="22">GLAIC_2026Q1_SCDBPTASN1!$P$491</definedName>
    <definedName name="SCDBPTASN1_1039999999_14" localSheetId="22">GLAIC_2026Q1_SCDBPTASN1!$Q$491</definedName>
    <definedName name="SCDBPTASN1_1039999999_16" localSheetId="22">GLAIC_2026Q1_SCDBPTASN1!$S$491</definedName>
    <definedName name="SCDBPTASN1_1039999999_17" localSheetId="22">GLAIC_2026Q1_SCDBPTASN1!$T$491</definedName>
    <definedName name="SCDBPTASN1_1039999999_18" localSheetId="22">GLAIC_2026Q1_SCDBPTASN1!$U$491</definedName>
    <definedName name="SCDBPTASN1_1039999999_19" localSheetId="22">GLAIC_2026Q1_SCDBPTASN1!$V$491</definedName>
    <definedName name="SCDBPTASN1_1039999999_20" localSheetId="22">GLAIC_2026Q1_SCDBPTASN1!$W$491</definedName>
    <definedName name="SCDBPTASN1_1039999999_21" localSheetId="22">GLAIC_2026Q1_SCDBPTASN1!$X$491</definedName>
    <definedName name="SCDBPTASN1_1039999999_29" localSheetId="22">GLAIC_2026Q1_SCDBPTASN1!$AF$491</definedName>
    <definedName name="SCDBPTASN1_1039999999_30" localSheetId="22">GLAIC_2026Q1_SCDBPTASN1!$AG$491</definedName>
    <definedName name="SCDBPTASN1_1039999999_31" localSheetId="22">GLAIC_2026Q1_SCDBPTASN1!$AH$491</definedName>
    <definedName name="SCDBPTASN1_1039999999_32" localSheetId="22">GLAIC_2026Q1_SCDBPTASN1!$AI$491</definedName>
    <definedName name="SCDBPTASN1_1039999999_34" localSheetId="22">GLAIC_2026Q1_SCDBPTASN1!$AK$491</definedName>
    <definedName name="SCDBPTASN1_1039999999_35" localSheetId="22">GLAIC_2026Q1_SCDBPTASN1!$AL$491</definedName>
    <definedName name="SCDBPTASN1_1039999999_36" localSheetId="22">GLAIC_2026Q1_SCDBPTASN1!$AM$491</definedName>
    <definedName name="SCDBPTASN1_1049999999_11" localSheetId="22">GLAIC_2026Q1_SCDBPTASN1!$N$492</definedName>
    <definedName name="SCDBPTASN1_1049999999_12" localSheetId="22">GLAIC_2026Q1_SCDBPTASN1!$O$492</definedName>
    <definedName name="SCDBPTASN1_1049999999_13" localSheetId="22">GLAIC_2026Q1_SCDBPTASN1!$P$492</definedName>
    <definedName name="SCDBPTASN1_1049999999_14" localSheetId="22">GLAIC_2026Q1_SCDBPTASN1!$Q$492</definedName>
    <definedName name="SCDBPTASN1_1049999999_16" localSheetId="22">GLAIC_2026Q1_SCDBPTASN1!$S$492</definedName>
    <definedName name="SCDBPTASN1_1049999999_17" localSheetId="22">GLAIC_2026Q1_SCDBPTASN1!$T$492</definedName>
    <definedName name="SCDBPTASN1_1049999999_18" localSheetId="22">GLAIC_2026Q1_SCDBPTASN1!$U$492</definedName>
    <definedName name="SCDBPTASN1_1049999999_19" localSheetId="22">GLAIC_2026Q1_SCDBPTASN1!$V$492</definedName>
    <definedName name="SCDBPTASN1_1049999999_20" localSheetId="22">GLAIC_2026Q1_SCDBPTASN1!$W$492</definedName>
    <definedName name="SCDBPTASN1_1049999999_21" localSheetId="22">GLAIC_2026Q1_SCDBPTASN1!$X$492</definedName>
    <definedName name="SCDBPTASN1_1049999999_29" localSheetId="22">GLAIC_2026Q1_SCDBPTASN1!$AF$492</definedName>
    <definedName name="SCDBPTASN1_1049999999_30" localSheetId="22">GLAIC_2026Q1_SCDBPTASN1!$AG$492</definedName>
    <definedName name="SCDBPTASN1_1049999999_31" localSheetId="22">GLAIC_2026Q1_SCDBPTASN1!$AH$492</definedName>
    <definedName name="SCDBPTASN1_1049999999_32" localSheetId="22">GLAIC_2026Q1_SCDBPTASN1!$AI$492</definedName>
    <definedName name="SCDBPTASN1_1049999999_34" localSheetId="22">GLAIC_2026Q1_SCDBPTASN1!$AK$492</definedName>
    <definedName name="SCDBPTASN1_1049999999_35" localSheetId="22">GLAIC_2026Q1_SCDBPTASN1!$AL$492</definedName>
    <definedName name="SCDBPTASN1_1049999999_36" localSheetId="22">GLAIC_2026Q1_SCDBPTASN1!$AM$492</definedName>
    <definedName name="SCDBPTASN1_1050000000_Range" localSheetId="22">GLAIC_2026Q1_SCDBPTASN1!$B$493:$AM$495</definedName>
    <definedName name="SCDBPTASN1_1059999999_11" localSheetId="22">GLAIC_2026Q1_SCDBPTASN1!$N$496</definedName>
    <definedName name="SCDBPTASN1_1059999999_12" localSheetId="22">GLAIC_2026Q1_SCDBPTASN1!$O$496</definedName>
    <definedName name="SCDBPTASN1_1059999999_13" localSheetId="22">GLAIC_2026Q1_SCDBPTASN1!$P$496</definedName>
    <definedName name="SCDBPTASN1_1059999999_14" localSheetId="22">GLAIC_2026Q1_SCDBPTASN1!$Q$496</definedName>
    <definedName name="SCDBPTASN1_1059999999_16" localSheetId="22">GLAIC_2026Q1_SCDBPTASN1!$S$496</definedName>
    <definedName name="SCDBPTASN1_1059999999_17" localSheetId="22">GLAIC_2026Q1_SCDBPTASN1!$T$496</definedName>
    <definedName name="SCDBPTASN1_1059999999_18" localSheetId="22">GLAIC_2026Q1_SCDBPTASN1!$U$496</definedName>
    <definedName name="SCDBPTASN1_1059999999_19" localSheetId="22">GLAIC_2026Q1_SCDBPTASN1!$V$496</definedName>
    <definedName name="SCDBPTASN1_1059999999_20" localSheetId="22">GLAIC_2026Q1_SCDBPTASN1!$W$496</definedName>
    <definedName name="SCDBPTASN1_1059999999_21" localSheetId="22">GLAIC_2026Q1_SCDBPTASN1!$X$496</definedName>
    <definedName name="SCDBPTASN1_1059999999_29" localSheetId="22">GLAIC_2026Q1_SCDBPTASN1!$AF$496</definedName>
    <definedName name="SCDBPTASN1_1059999999_30" localSheetId="22">GLAIC_2026Q1_SCDBPTASN1!$AG$496</definedName>
    <definedName name="SCDBPTASN1_1059999999_31" localSheetId="22">GLAIC_2026Q1_SCDBPTASN1!$AH$496</definedName>
    <definedName name="SCDBPTASN1_1059999999_32" localSheetId="22">GLAIC_2026Q1_SCDBPTASN1!$AI$496</definedName>
    <definedName name="SCDBPTASN1_1059999999_34" localSheetId="22">GLAIC_2026Q1_SCDBPTASN1!$AK$496</definedName>
    <definedName name="SCDBPTASN1_1059999999_35" localSheetId="22">GLAIC_2026Q1_SCDBPTASN1!$AL$496</definedName>
    <definedName name="SCDBPTASN1_1059999999_36" localSheetId="22">GLAIC_2026Q1_SCDBPTASN1!$AM$496</definedName>
    <definedName name="SCDBPTASN1_1060000000_Range" localSheetId="22">GLAIC_2026Q1_SCDBPTASN1!$B$497:$AM$499</definedName>
    <definedName name="SCDBPTASN1_1069999999_11" localSheetId="22">GLAIC_2026Q1_SCDBPTASN1!$N$500</definedName>
    <definedName name="SCDBPTASN1_1069999999_12" localSheetId="22">GLAIC_2026Q1_SCDBPTASN1!$O$500</definedName>
    <definedName name="SCDBPTASN1_1069999999_13" localSheetId="22">GLAIC_2026Q1_SCDBPTASN1!$P$500</definedName>
    <definedName name="SCDBPTASN1_1069999999_14" localSheetId="22">GLAIC_2026Q1_SCDBPTASN1!$Q$500</definedName>
    <definedName name="SCDBPTASN1_1069999999_16" localSheetId="22">GLAIC_2026Q1_SCDBPTASN1!$S$500</definedName>
    <definedName name="SCDBPTASN1_1069999999_17" localSheetId="22">GLAIC_2026Q1_SCDBPTASN1!$T$500</definedName>
    <definedName name="SCDBPTASN1_1069999999_18" localSheetId="22">GLAIC_2026Q1_SCDBPTASN1!$U$500</definedName>
    <definedName name="SCDBPTASN1_1069999999_19" localSheetId="22">GLAIC_2026Q1_SCDBPTASN1!$V$500</definedName>
    <definedName name="SCDBPTASN1_1069999999_20" localSheetId="22">GLAIC_2026Q1_SCDBPTASN1!$W$500</definedName>
    <definedName name="SCDBPTASN1_1069999999_21" localSheetId="22">GLAIC_2026Q1_SCDBPTASN1!$X$500</definedName>
    <definedName name="SCDBPTASN1_1069999999_29" localSheetId="22">GLAIC_2026Q1_SCDBPTASN1!$AF$500</definedName>
    <definedName name="SCDBPTASN1_1069999999_30" localSheetId="22">GLAIC_2026Q1_SCDBPTASN1!$AG$500</definedName>
    <definedName name="SCDBPTASN1_1069999999_31" localSheetId="22">GLAIC_2026Q1_SCDBPTASN1!$AH$500</definedName>
    <definedName name="SCDBPTASN1_1069999999_32" localSheetId="22">GLAIC_2026Q1_SCDBPTASN1!$AI$500</definedName>
    <definedName name="SCDBPTASN1_1069999999_34" localSheetId="22">GLAIC_2026Q1_SCDBPTASN1!$AK$500</definedName>
    <definedName name="SCDBPTASN1_1069999999_35" localSheetId="22">GLAIC_2026Q1_SCDBPTASN1!$AL$500</definedName>
    <definedName name="SCDBPTASN1_1069999999_36" localSheetId="22">GLAIC_2026Q1_SCDBPTASN1!$AM$500</definedName>
    <definedName name="SCDBPTASN1_1070000000_Range" localSheetId="22">GLAIC_2026Q1_SCDBPTASN1!$B$501:$AM$503</definedName>
    <definedName name="SCDBPTASN1_1079999999_11" localSheetId="22">GLAIC_2026Q1_SCDBPTASN1!$N$504</definedName>
    <definedName name="SCDBPTASN1_1079999999_12" localSheetId="22">GLAIC_2026Q1_SCDBPTASN1!$O$504</definedName>
    <definedName name="SCDBPTASN1_1079999999_13" localSheetId="22">GLAIC_2026Q1_SCDBPTASN1!$P$504</definedName>
    <definedName name="SCDBPTASN1_1079999999_14" localSheetId="22">GLAIC_2026Q1_SCDBPTASN1!$Q$504</definedName>
    <definedName name="SCDBPTASN1_1079999999_16" localSheetId="22">GLAIC_2026Q1_SCDBPTASN1!$S$504</definedName>
    <definedName name="SCDBPTASN1_1079999999_17" localSheetId="22">GLAIC_2026Q1_SCDBPTASN1!$T$504</definedName>
    <definedName name="SCDBPTASN1_1079999999_18" localSheetId="22">GLAIC_2026Q1_SCDBPTASN1!$U$504</definedName>
    <definedName name="SCDBPTASN1_1079999999_19" localSheetId="22">GLAIC_2026Q1_SCDBPTASN1!$V$504</definedName>
    <definedName name="SCDBPTASN1_1079999999_20" localSheetId="22">GLAIC_2026Q1_SCDBPTASN1!$W$504</definedName>
    <definedName name="SCDBPTASN1_1079999999_21" localSheetId="22">GLAIC_2026Q1_SCDBPTASN1!$X$504</definedName>
    <definedName name="SCDBPTASN1_1079999999_29" localSheetId="22">GLAIC_2026Q1_SCDBPTASN1!$AF$504</definedName>
    <definedName name="SCDBPTASN1_1079999999_30" localSheetId="22">GLAIC_2026Q1_SCDBPTASN1!$AG$504</definedName>
    <definedName name="SCDBPTASN1_1079999999_31" localSheetId="22">GLAIC_2026Q1_SCDBPTASN1!$AH$504</definedName>
    <definedName name="SCDBPTASN1_1079999999_32" localSheetId="22">GLAIC_2026Q1_SCDBPTASN1!$AI$504</definedName>
    <definedName name="SCDBPTASN1_1079999999_34" localSheetId="22">GLAIC_2026Q1_SCDBPTASN1!$AK$504</definedName>
    <definedName name="SCDBPTASN1_1079999999_35" localSheetId="22">GLAIC_2026Q1_SCDBPTASN1!$AL$504</definedName>
    <definedName name="SCDBPTASN1_1079999999_36" localSheetId="22">GLAIC_2026Q1_SCDBPTASN1!$AM$504</definedName>
    <definedName name="SCDBPTASN1_1080000000_Range" localSheetId="22">GLAIC_2026Q1_SCDBPTASN1!$B$505:$AM$507</definedName>
    <definedName name="SCDBPTASN1_1089999999_11" localSheetId="22">GLAIC_2026Q1_SCDBPTASN1!$N$508</definedName>
    <definedName name="SCDBPTASN1_1089999999_12" localSheetId="22">GLAIC_2026Q1_SCDBPTASN1!$O$508</definedName>
    <definedName name="SCDBPTASN1_1089999999_13" localSheetId="22">GLAIC_2026Q1_SCDBPTASN1!$P$508</definedName>
    <definedName name="SCDBPTASN1_1089999999_14" localSheetId="22">GLAIC_2026Q1_SCDBPTASN1!$Q$508</definedName>
    <definedName name="SCDBPTASN1_1089999999_16" localSheetId="22">GLAIC_2026Q1_SCDBPTASN1!$S$508</definedName>
    <definedName name="SCDBPTASN1_1089999999_17" localSheetId="22">GLAIC_2026Q1_SCDBPTASN1!$T$508</definedName>
    <definedName name="SCDBPTASN1_1089999999_18" localSheetId="22">GLAIC_2026Q1_SCDBPTASN1!$U$508</definedName>
    <definedName name="SCDBPTASN1_1089999999_19" localSheetId="22">GLAIC_2026Q1_SCDBPTASN1!$V$508</definedName>
    <definedName name="SCDBPTASN1_1089999999_20" localSheetId="22">GLAIC_2026Q1_SCDBPTASN1!$W$508</definedName>
    <definedName name="SCDBPTASN1_1089999999_21" localSheetId="22">GLAIC_2026Q1_SCDBPTASN1!$X$508</definedName>
    <definedName name="SCDBPTASN1_1089999999_29" localSheetId="22">GLAIC_2026Q1_SCDBPTASN1!$AF$508</definedName>
    <definedName name="SCDBPTASN1_1089999999_30" localSheetId="22">GLAIC_2026Q1_SCDBPTASN1!$AG$508</definedName>
    <definedName name="SCDBPTASN1_1089999999_31" localSheetId="22">GLAIC_2026Q1_SCDBPTASN1!$AH$508</definedName>
    <definedName name="SCDBPTASN1_1089999999_32" localSheetId="22">GLAIC_2026Q1_SCDBPTASN1!$AI$508</definedName>
    <definedName name="SCDBPTASN1_1089999999_34" localSheetId="22">GLAIC_2026Q1_SCDBPTASN1!$AK$508</definedName>
    <definedName name="SCDBPTASN1_1089999999_35" localSheetId="22">GLAIC_2026Q1_SCDBPTASN1!$AL$508</definedName>
    <definedName name="SCDBPTASN1_1089999999_36" localSheetId="22">GLAIC_2026Q1_SCDBPTASN1!$AM$508</definedName>
    <definedName name="SCDBPTASN1_1090000000_Range" localSheetId="22">GLAIC_2026Q1_SCDBPTASN1!$B$509:$AM$511</definedName>
    <definedName name="SCDBPTASN1_1099999999_11" localSheetId="22">GLAIC_2026Q1_SCDBPTASN1!$N$512</definedName>
    <definedName name="SCDBPTASN1_1099999999_12" localSheetId="22">GLAIC_2026Q1_SCDBPTASN1!$O$512</definedName>
    <definedName name="SCDBPTASN1_1099999999_13" localSheetId="22">GLAIC_2026Q1_SCDBPTASN1!$P$512</definedName>
    <definedName name="SCDBPTASN1_1099999999_14" localSheetId="22">GLAIC_2026Q1_SCDBPTASN1!$Q$512</definedName>
    <definedName name="SCDBPTASN1_1099999999_16" localSheetId="22">GLAIC_2026Q1_SCDBPTASN1!$S$512</definedName>
    <definedName name="SCDBPTASN1_1099999999_17" localSheetId="22">GLAIC_2026Q1_SCDBPTASN1!$T$512</definedName>
    <definedName name="SCDBPTASN1_1099999999_18" localSheetId="22">GLAIC_2026Q1_SCDBPTASN1!$U$512</definedName>
    <definedName name="SCDBPTASN1_1099999999_19" localSheetId="22">GLAIC_2026Q1_SCDBPTASN1!$V$512</definedName>
    <definedName name="SCDBPTASN1_1099999999_20" localSheetId="22">GLAIC_2026Q1_SCDBPTASN1!$W$512</definedName>
    <definedName name="SCDBPTASN1_1099999999_21" localSheetId="22">GLAIC_2026Q1_SCDBPTASN1!$X$512</definedName>
    <definedName name="SCDBPTASN1_1099999999_29" localSheetId="22">GLAIC_2026Q1_SCDBPTASN1!$AF$512</definedName>
    <definedName name="SCDBPTASN1_1099999999_30" localSheetId="22">GLAIC_2026Q1_SCDBPTASN1!$AG$512</definedName>
    <definedName name="SCDBPTASN1_1099999999_31" localSheetId="22">GLAIC_2026Q1_SCDBPTASN1!$AH$512</definedName>
    <definedName name="SCDBPTASN1_1099999999_32" localSheetId="22">GLAIC_2026Q1_SCDBPTASN1!$AI$512</definedName>
    <definedName name="SCDBPTASN1_1099999999_34" localSheetId="22">GLAIC_2026Q1_SCDBPTASN1!$AK$512</definedName>
    <definedName name="SCDBPTASN1_1099999999_35" localSheetId="22">GLAIC_2026Q1_SCDBPTASN1!$AL$512</definedName>
    <definedName name="SCDBPTASN1_1099999999_36" localSheetId="22">GLAIC_2026Q1_SCDBPTASN1!$AM$512</definedName>
    <definedName name="SCDBPTASN1_1109999999_11" localSheetId="22">GLAIC_2026Q1_SCDBPTASN1!$N$513</definedName>
    <definedName name="SCDBPTASN1_1109999999_12" localSheetId="22">GLAIC_2026Q1_SCDBPTASN1!$O$513</definedName>
    <definedName name="SCDBPTASN1_1109999999_13" localSheetId="22">GLAIC_2026Q1_SCDBPTASN1!$P$513</definedName>
    <definedName name="SCDBPTASN1_1109999999_14" localSheetId="22">GLAIC_2026Q1_SCDBPTASN1!$Q$513</definedName>
    <definedName name="SCDBPTASN1_1109999999_16" localSheetId="22">GLAIC_2026Q1_SCDBPTASN1!$S$513</definedName>
    <definedName name="SCDBPTASN1_1109999999_17" localSheetId="22">GLAIC_2026Q1_SCDBPTASN1!$T$513</definedName>
    <definedName name="SCDBPTASN1_1109999999_18" localSheetId="22">GLAIC_2026Q1_SCDBPTASN1!$U$513</definedName>
    <definedName name="SCDBPTASN1_1109999999_19" localSheetId="22">GLAIC_2026Q1_SCDBPTASN1!$V$513</definedName>
    <definedName name="SCDBPTASN1_1109999999_20" localSheetId="22">GLAIC_2026Q1_SCDBPTASN1!$W$513</definedName>
    <definedName name="SCDBPTASN1_1109999999_21" localSheetId="22">GLAIC_2026Q1_SCDBPTASN1!$X$513</definedName>
    <definedName name="SCDBPTASN1_1109999999_29" localSheetId="22">GLAIC_2026Q1_SCDBPTASN1!$AF$513</definedName>
    <definedName name="SCDBPTASN1_1109999999_30" localSheetId="22">GLAIC_2026Q1_SCDBPTASN1!$AG$513</definedName>
    <definedName name="SCDBPTASN1_1109999999_31" localSheetId="22">GLAIC_2026Q1_SCDBPTASN1!$AH$513</definedName>
    <definedName name="SCDBPTASN1_1109999999_32" localSheetId="22">GLAIC_2026Q1_SCDBPTASN1!$AI$513</definedName>
    <definedName name="SCDBPTASN1_1109999999_34" localSheetId="22">GLAIC_2026Q1_SCDBPTASN1!$AK$513</definedName>
    <definedName name="SCDBPTASN1_1109999999_35" localSheetId="22">GLAIC_2026Q1_SCDBPTASN1!$AL$513</definedName>
    <definedName name="SCDBPTASN1_1109999999_36" localSheetId="22">GLAIC_2026Q1_SCDBPTASN1!$AM$513</definedName>
    <definedName name="SCDBPTASN1_1110000000_Range" localSheetId="22">GLAIC_2026Q1_SCDBPTASN1!$B$514:$AM$516</definedName>
    <definedName name="SCDBPTASN1_1119999999_11" localSheetId="22">GLAIC_2026Q1_SCDBPTASN1!$N$517</definedName>
    <definedName name="SCDBPTASN1_1119999999_12" localSheetId="22">GLAIC_2026Q1_SCDBPTASN1!$O$517</definedName>
    <definedName name="SCDBPTASN1_1119999999_13" localSheetId="22">GLAIC_2026Q1_SCDBPTASN1!$P$517</definedName>
    <definedName name="SCDBPTASN1_1119999999_14" localSheetId="22">GLAIC_2026Q1_SCDBPTASN1!$Q$517</definedName>
    <definedName name="SCDBPTASN1_1119999999_16" localSheetId="22">GLAIC_2026Q1_SCDBPTASN1!$S$517</definedName>
    <definedName name="SCDBPTASN1_1119999999_17" localSheetId="22">GLAIC_2026Q1_SCDBPTASN1!$T$517</definedName>
    <definedName name="SCDBPTASN1_1119999999_18" localSheetId="22">GLAIC_2026Q1_SCDBPTASN1!$U$517</definedName>
    <definedName name="SCDBPTASN1_1119999999_19" localSheetId="22">GLAIC_2026Q1_SCDBPTASN1!$V$517</definedName>
    <definedName name="SCDBPTASN1_1119999999_20" localSheetId="22">GLAIC_2026Q1_SCDBPTASN1!$W$517</definedName>
    <definedName name="SCDBPTASN1_1119999999_21" localSheetId="22">GLAIC_2026Q1_SCDBPTASN1!$X$517</definedName>
    <definedName name="SCDBPTASN1_1119999999_29" localSheetId="22">GLAIC_2026Q1_SCDBPTASN1!$AF$517</definedName>
    <definedName name="SCDBPTASN1_1119999999_30" localSheetId="22">GLAIC_2026Q1_SCDBPTASN1!$AG$517</definedName>
    <definedName name="SCDBPTASN1_1119999999_31" localSheetId="22">GLAIC_2026Q1_SCDBPTASN1!$AH$517</definedName>
    <definedName name="SCDBPTASN1_1119999999_32" localSheetId="22">GLAIC_2026Q1_SCDBPTASN1!$AI$517</definedName>
    <definedName name="SCDBPTASN1_1119999999_34" localSheetId="22">GLAIC_2026Q1_SCDBPTASN1!$AK$517</definedName>
    <definedName name="SCDBPTASN1_1119999999_35" localSheetId="22">GLAIC_2026Q1_SCDBPTASN1!$AL$517</definedName>
    <definedName name="SCDBPTASN1_1119999999_36" localSheetId="22">GLAIC_2026Q1_SCDBPTASN1!$AM$517</definedName>
    <definedName name="SCDBPTASN1_1120000000_Range" localSheetId="22">GLAIC_2026Q1_SCDBPTASN1!$B$518:$AM$520</definedName>
    <definedName name="SCDBPTASN1_1129999999_11" localSheetId="22">GLAIC_2026Q1_SCDBPTASN1!$N$521</definedName>
    <definedName name="SCDBPTASN1_1129999999_12" localSheetId="22">GLAIC_2026Q1_SCDBPTASN1!$O$521</definedName>
    <definedName name="SCDBPTASN1_1129999999_13" localSheetId="22">GLAIC_2026Q1_SCDBPTASN1!$P$521</definedName>
    <definedName name="SCDBPTASN1_1129999999_14" localSheetId="22">GLAIC_2026Q1_SCDBPTASN1!$Q$521</definedName>
    <definedName name="SCDBPTASN1_1129999999_16" localSheetId="22">GLAIC_2026Q1_SCDBPTASN1!$S$521</definedName>
    <definedName name="SCDBPTASN1_1129999999_17" localSheetId="22">GLAIC_2026Q1_SCDBPTASN1!$T$521</definedName>
    <definedName name="SCDBPTASN1_1129999999_18" localSheetId="22">GLAIC_2026Q1_SCDBPTASN1!$U$521</definedName>
    <definedName name="SCDBPTASN1_1129999999_19" localSheetId="22">GLAIC_2026Q1_SCDBPTASN1!$V$521</definedName>
    <definedName name="SCDBPTASN1_1129999999_20" localSheetId="22">GLAIC_2026Q1_SCDBPTASN1!$W$521</definedName>
    <definedName name="SCDBPTASN1_1129999999_21" localSheetId="22">GLAIC_2026Q1_SCDBPTASN1!$X$521</definedName>
    <definedName name="SCDBPTASN1_1129999999_29" localSheetId="22">GLAIC_2026Q1_SCDBPTASN1!$AF$521</definedName>
    <definedName name="SCDBPTASN1_1129999999_30" localSheetId="22">GLAIC_2026Q1_SCDBPTASN1!$AG$521</definedName>
    <definedName name="SCDBPTASN1_1129999999_31" localSheetId="22">GLAIC_2026Q1_SCDBPTASN1!$AH$521</definedName>
    <definedName name="SCDBPTASN1_1129999999_32" localSheetId="22">GLAIC_2026Q1_SCDBPTASN1!$AI$521</definedName>
    <definedName name="SCDBPTASN1_1129999999_34" localSheetId="22">GLAIC_2026Q1_SCDBPTASN1!$AK$521</definedName>
    <definedName name="SCDBPTASN1_1129999999_35" localSheetId="22">GLAIC_2026Q1_SCDBPTASN1!$AL$521</definedName>
    <definedName name="SCDBPTASN1_1129999999_36" localSheetId="22">GLAIC_2026Q1_SCDBPTASN1!$AM$521</definedName>
    <definedName name="SCDBPTASN1_1130000000_Range" localSheetId="22">GLAIC_2026Q1_SCDBPTASN1!$B$522:$AM$524</definedName>
    <definedName name="SCDBPTASN1_1139999999_11" localSheetId="22">GLAIC_2026Q1_SCDBPTASN1!$N$525</definedName>
    <definedName name="SCDBPTASN1_1139999999_12" localSheetId="22">GLAIC_2026Q1_SCDBPTASN1!$O$525</definedName>
    <definedName name="SCDBPTASN1_1139999999_13" localSheetId="22">GLAIC_2026Q1_SCDBPTASN1!$P$525</definedName>
    <definedName name="SCDBPTASN1_1139999999_14" localSheetId="22">GLAIC_2026Q1_SCDBPTASN1!$Q$525</definedName>
    <definedName name="SCDBPTASN1_1139999999_16" localSheetId="22">GLAIC_2026Q1_SCDBPTASN1!$S$525</definedName>
    <definedName name="SCDBPTASN1_1139999999_17" localSheetId="22">GLAIC_2026Q1_SCDBPTASN1!$T$525</definedName>
    <definedName name="SCDBPTASN1_1139999999_18" localSheetId="22">GLAIC_2026Q1_SCDBPTASN1!$U$525</definedName>
    <definedName name="SCDBPTASN1_1139999999_19" localSheetId="22">GLAIC_2026Q1_SCDBPTASN1!$V$525</definedName>
    <definedName name="SCDBPTASN1_1139999999_20" localSheetId="22">GLAIC_2026Q1_SCDBPTASN1!$W$525</definedName>
    <definedName name="SCDBPTASN1_1139999999_21" localSheetId="22">GLAIC_2026Q1_SCDBPTASN1!$X$525</definedName>
    <definedName name="SCDBPTASN1_1139999999_29" localSheetId="22">GLAIC_2026Q1_SCDBPTASN1!$AF$525</definedName>
    <definedName name="SCDBPTASN1_1139999999_30" localSheetId="22">GLAIC_2026Q1_SCDBPTASN1!$AG$525</definedName>
    <definedName name="SCDBPTASN1_1139999999_31" localSheetId="22">GLAIC_2026Q1_SCDBPTASN1!$AH$525</definedName>
    <definedName name="SCDBPTASN1_1139999999_32" localSheetId="22">GLAIC_2026Q1_SCDBPTASN1!$AI$525</definedName>
    <definedName name="SCDBPTASN1_1139999999_34" localSheetId="22">GLAIC_2026Q1_SCDBPTASN1!$AK$525</definedName>
    <definedName name="SCDBPTASN1_1139999999_35" localSheetId="22">GLAIC_2026Q1_SCDBPTASN1!$AL$525</definedName>
    <definedName name="SCDBPTASN1_1139999999_36" localSheetId="22">GLAIC_2026Q1_SCDBPTASN1!$AM$525</definedName>
    <definedName name="SCDBPTASN1_1140000000_Range" localSheetId="22">GLAIC_2026Q1_SCDBPTASN1!$B$526:$AM$528</definedName>
    <definedName name="SCDBPTASN1_1149999999_11" localSheetId="22">GLAIC_2026Q1_SCDBPTASN1!$N$529</definedName>
    <definedName name="SCDBPTASN1_1149999999_12" localSheetId="22">GLAIC_2026Q1_SCDBPTASN1!$O$529</definedName>
    <definedName name="SCDBPTASN1_1149999999_13" localSheetId="22">GLAIC_2026Q1_SCDBPTASN1!$P$529</definedName>
    <definedName name="SCDBPTASN1_1149999999_14" localSheetId="22">GLAIC_2026Q1_SCDBPTASN1!$Q$529</definedName>
    <definedName name="SCDBPTASN1_1149999999_16" localSheetId="22">GLAIC_2026Q1_SCDBPTASN1!$S$529</definedName>
    <definedName name="SCDBPTASN1_1149999999_17" localSheetId="22">GLAIC_2026Q1_SCDBPTASN1!$T$529</definedName>
    <definedName name="SCDBPTASN1_1149999999_18" localSheetId="22">GLAIC_2026Q1_SCDBPTASN1!$U$529</definedName>
    <definedName name="SCDBPTASN1_1149999999_19" localSheetId="22">GLAIC_2026Q1_SCDBPTASN1!$V$529</definedName>
    <definedName name="SCDBPTASN1_1149999999_20" localSheetId="22">GLAIC_2026Q1_SCDBPTASN1!$W$529</definedName>
    <definedName name="SCDBPTASN1_1149999999_21" localSheetId="22">GLAIC_2026Q1_SCDBPTASN1!$X$529</definedName>
    <definedName name="SCDBPTASN1_1149999999_29" localSheetId="22">GLAIC_2026Q1_SCDBPTASN1!$AF$529</definedName>
    <definedName name="SCDBPTASN1_1149999999_30" localSheetId="22">GLAIC_2026Q1_SCDBPTASN1!$AG$529</definedName>
    <definedName name="SCDBPTASN1_1149999999_31" localSheetId="22">GLAIC_2026Q1_SCDBPTASN1!$AH$529</definedName>
    <definedName name="SCDBPTASN1_1149999999_32" localSheetId="22">GLAIC_2026Q1_SCDBPTASN1!$AI$529</definedName>
    <definedName name="SCDBPTASN1_1149999999_34" localSheetId="22">GLAIC_2026Q1_SCDBPTASN1!$AK$529</definedName>
    <definedName name="SCDBPTASN1_1149999999_35" localSheetId="22">GLAIC_2026Q1_SCDBPTASN1!$AL$529</definedName>
    <definedName name="SCDBPTASN1_1149999999_36" localSheetId="22">GLAIC_2026Q1_SCDBPTASN1!$AM$529</definedName>
    <definedName name="SCDBPTASN1_1150000000_Range" localSheetId="22">GLAIC_2026Q1_SCDBPTASN1!$B$530:$AM$532</definedName>
    <definedName name="SCDBPTASN1_1159999999_11" localSheetId="22">GLAIC_2026Q1_SCDBPTASN1!$N$533</definedName>
    <definedName name="SCDBPTASN1_1159999999_12" localSheetId="22">GLAIC_2026Q1_SCDBPTASN1!$O$533</definedName>
    <definedName name="SCDBPTASN1_1159999999_13" localSheetId="22">GLAIC_2026Q1_SCDBPTASN1!$P$533</definedName>
    <definedName name="SCDBPTASN1_1159999999_14" localSheetId="22">GLAIC_2026Q1_SCDBPTASN1!$Q$533</definedName>
    <definedName name="SCDBPTASN1_1159999999_16" localSheetId="22">GLAIC_2026Q1_SCDBPTASN1!$S$533</definedName>
    <definedName name="SCDBPTASN1_1159999999_17" localSheetId="22">GLAIC_2026Q1_SCDBPTASN1!$T$533</definedName>
    <definedName name="SCDBPTASN1_1159999999_18" localSheetId="22">GLAIC_2026Q1_SCDBPTASN1!$U$533</definedName>
    <definedName name="SCDBPTASN1_1159999999_19" localSheetId="22">GLAIC_2026Q1_SCDBPTASN1!$V$533</definedName>
    <definedName name="SCDBPTASN1_1159999999_20" localSheetId="22">GLAIC_2026Q1_SCDBPTASN1!$W$533</definedName>
    <definedName name="SCDBPTASN1_1159999999_21" localSheetId="22">GLAIC_2026Q1_SCDBPTASN1!$X$533</definedName>
    <definedName name="SCDBPTASN1_1159999999_29" localSheetId="22">GLAIC_2026Q1_SCDBPTASN1!$AF$533</definedName>
    <definedName name="SCDBPTASN1_1159999999_30" localSheetId="22">GLAIC_2026Q1_SCDBPTASN1!$AG$533</definedName>
    <definedName name="SCDBPTASN1_1159999999_31" localSheetId="22">GLAIC_2026Q1_SCDBPTASN1!$AH$533</definedName>
    <definedName name="SCDBPTASN1_1159999999_32" localSheetId="22">GLAIC_2026Q1_SCDBPTASN1!$AI$533</definedName>
    <definedName name="SCDBPTASN1_1159999999_34" localSheetId="22">GLAIC_2026Q1_SCDBPTASN1!$AK$533</definedName>
    <definedName name="SCDBPTASN1_1159999999_35" localSheetId="22">GLAIC_2026Q1_SCDBPTASN1!$AL$533</definedName>
    <definedName name="SCDBPTASN1_1159999999_36" localSheetId="22">GLAIC_2026Q1_SCDBPTASN1!$AM$533</definedName>
    <definedName name="SCDBPTASN1_1169999999_11" localSheetId="22">GLAIC_2026Q1_SCDBPTASN1!$N$534</definedName>
    <definedName name="SCDBPTASN1_1169999999_12" localSheetId="22">GLAIC_2026Q1_SCDBPTASN1!$O$534</definedName>
    <definedName name="SCDBPTASN1_1169999999_13" localSheetId="22">GLAIC_2026Q1_SCDBPTASN1!$P$534</definedName>
    <definedName name="SCDBPTASN1_1169999999_14" localSheetId="22">GLAIC_2026Q1_SCDBPTASN1!$Q$534</definedName>
    <definedName name="SCDBPTASN1_1169999999_16" localSheetId="22">GLAIC_2026Q1_SCDBPTASN1!$S$534</definedName>
    <definedName name="SCDBPTASN1_1169999999_17" localSheetId="22">GLAIC_2026Q1_SCDBPTASN1!$T$534</definedName>
    <definedName name="SCDBPTASN1_1169999999_18" localSheetId="22">GLAIC_2026Q1_SCDBPTASN1!$U$534</definedName>
    <definedName name="SCDBPTASN1_1169999999_19" localSheetId="22">GLAIC_2026Q1_SCDBPTASN1!$V$534</definedName>
    <definedName name="SCDBPTASN1_1169999999_20" localSheetId="22">GLAIC_2026Q1_SCDBPTASN1!$W$534</definedName>
    <definedName name="SCDBPTASN1_1169999999_21" localSheetId="22">GLAIC_2026Q1_SCDBPTASN1!$X$534</definedName>
    <definedName name="SCDBPTASN1_1169999999_29" localSheetId="22">GLAIC_2026Q1_SCDBPTASN1!$AF$534</definedName>
    <definedName name="SCDBPTASN1_1169999999_30" localSheetId="22">GLAIC_2026Q1_SCDBPTASN1!$AG$534</definedName>
    <definedName name="SCDBPTASN1_1169999999_31" localSheetId="22">GLAIC_2026Q1_SCDBPTASN1!$AH$534</definedName>
    <definedName name="SCDBPTASN1_1169999999_32" localSheetId="22">GLAIC_2026Q1_SCDBPTASN1!$AI$534</definedName>
    <definedName name="SCDBPTASN1_1169999999_34" localSheetId="22">GLAIC_2026Q1_SCDBPTASN1!$AK$534</definedName>
    <definedName name="SCDBPTASN1_1169999999_35" localSheetId="22">GLAIC_2026Q1_SCDBPTASN1!$AL$534</definedName>
    <definedName name="SCDBPTASN1_1169999999_36" localSheetId="22">GLAIC_2026Q1_SCDBPTASN1!$AM$534</definedName>
    <definedName name="SCDBPTASN1_1170000000_Range" localSheetId="22">GLAIC_2026Q1_SCDBPTASN1!$B$535:$AM$537</definedName>
    <definedName name="SCDBPTASN1_1179999999_11" localSheetId="22">GLAIC_2026Q1_SCDBPTASN1!$N$538</definedName>
    <definedName name="SCDBPTASN1_1179999999_12" localSheetId="22">GLAIC_2026Q1_SCDBPTASN1!$O$538</definedName>
    <definedName name="SCDBPTASN1_1179999999_13" localSheetId="22">GLAIC_2026Q1_SCDBPTASN1!$P$538</definedName>
    <definedName name="SCDBPTASN1_1179999999_14" localSheetId="22">GLAIC_2026Q1_SCDBPTASN1!$Q$538</definedName>
    <definedName name="SCDBPTASN1_1179999999_16" localSheetId="22">GLAIC_2026Q1_SCDBPTASN1!$S$538</definedName>
    <definedName name="SCDBPTASN1_1179999999_17" localSheetId="22">GLAIC_2026Q1_SCDBPTASN1!$T$538</definedName>
    <definedName name="SCDBPTASN1_1179999999_18" localSheetId="22">GLAIC_2026Q1_SCDBPTASN1!$U$538</definedName>
    <definedName name="SCDBPTASN1_1179999999_19" localSheetId="22">GLAIC_2026Q1_SCDBPTASN1!$V$538</definedName>
    <definedName name="SCDBPTASN1_1179999999_20" localSheetId="22">GLAIC_2026Q1_SCDBPTASN1!$W$538</definedName>
    <definedName name="SCDBPTASN1_1179999999_21" localSheetId="22">GLAIC_2026Q1_SCDBPTASN1!$X$538</definedName>
    <definedName name="SCDBPTASN1_1179999999_29" localSheetId="22">GLAIC_2026Q1_SCDBPTASN1!$AF$538</definedName>
    <definedName name="SCDBPTASN1_1179999999_30" localSheetId="22">GLAIC_2026Q1_SCDBPTASN1!$AG$538</definedName>
    <definedName name="SCDBPTASN1_1179999999_31" localSheetId="22">GLAIC_2026Q1_SCDBPTASN1!$AH$538</definedName>
    <definedName name="SCDBPTASN1_1179999999_32" localSheetId="22">GLAIC_2026Q1_SCDBPTASN1!$AI$538</definedName>
    <definedName name="SCDBPTASN1_1179999999_34" localSheetId="22">GLAIC_2026Q1_SCDBPTASN1!$AK$538</definedName>
    <definedName name="SCDBPTASN1_1179999999_35" localSheetId="22">GLAIC_2026Q1_SCDBPTASN1!$AL$538</definedName>
    <definedName name="SCDBPTASN1_1179999999_36" localSheetId="22">GLAIC_2026Q1_SCDBPTASN1!$AM$538</definedName>
    <definedName name="SCDBPTASN1_1180000000_Range" localSheetId="22">GLAIC_2026Q1_SCDBPTASN1!$B$539:$AM$541</definedName>
    <definedName name="SCDBPTASN1_1189999999_11" localSheetId="22">GLAIC_2026Q1_SCDBPTASN1!$N$542</definedName>
    <definedName name="SCDBPTASN1_1189999999_12" localSheetId="22">GLAIC_2026Q1_SCDBPTASN1!$O$542</definedName>
    <definedName name="SCDBPTASN1_1189999999_13" localSheetId="22">GLAIC_2026Q1_SCDBPTASN1!$P$542</definedName>
    <definedName name="SCDBPTASN1_1189999999_14" localSheetId="22">GLAIC_2026Q1_SCDBPTASN1!$Q$542</definedName>
    <definedName name="SCDBPTASN1_1189999999_16" localSheetId="22">GLAIC_2026Q1_SCDBPTASN1!$S$542</definedName>
    <definedName name="SCDBPTASN1_1189999999_17" localSheetId="22">GLAIC_2026Q1_SCDBPTASN1!$T$542</definedName>
    <definedName name="SCDBPTASN1_1189999999_18" localSheetId="22">GLAIC_2026Q1_SCDBPTASN1!$U$542</definedName>
    <definedName name="SCDBPTASN1_1189999999_19" localSheetId="22">GLAIC_2026Q1_SCDBPTASN1!$V$542</definedName>
    <definedName name="SCDBPTASN1_1189999999_20" localSheetId="22">GLAIC_2026Q1_SCDBPTASN1!$W$542</definedName>
    <definedName name="SCDBPTASN1_1189999999_21" localSheetId="22">GLAIC_2026Q1_SCDBPTASN1!$X$542</definedName>
    <definedName name="SCDBPTASN1_1189999999_29" localSheetId="22">GLAIC_2026Q1_SCDBPTASN1!$AF$542</definedName>
    <definedName name="SCDBPTASN1_1189999999_30" localSheetId="22">GLAIC_2026Q1_SCDBPTASN1!$AG$542</definedName>
    <definedName name="SCDBPTASN1_1189999999_31" localSheetId="22">GLAIC_2026Q1_SCDBPTASN1!$AH$542</definedName>
    <definedName name="SCDBPTASN1_1189999999_32" localSheetId="22">GLAIC_2026Q1_SCDBPTASN1!$AI$542</definedName>
    <definedName name="SCDBPTASN1_1189999999_34" localSheetId="22">GLAIC_2026Q1_SCDBPTASN1!$AK$542</definedName>
    <definedName name="SCDBPTASN1_1189999999_35" localSheetId="22">GLAIC_2026Q1_SCDBPTASN1!$AL$542</definedName>
    <definedName name="SCDBPTASN1_1189999999_36" localSheetId="22">GLAIC_2026Q1_SCDBPTASN1!$AM$542</definedName>
    <definedName name="SCDBPTASN1_1190000000_Range" localSheetId="22">GLAIC_2026Q1_SCDBPTASN1!$B$543:$AM$545</definedName>
    <definedName name="SCDBPTASN1_1199999999_11" localSheetId="22">GLAIC_2026Q1_SCDBPTASN1!$N$546</definedName>
    <definedName name="SCDBPTASN1_1199999999_12" localSheetId="22">GLAIC_2026Q1_SCDBPTASN1!$O$546</definedName>
    <definedName name="SCDBPTASN1_1199999999_13" localSheetId="22">GLAIC_2026Q1_SCDBPTASN1!$P$546</definedName>
    <definedName name="SCDBPTASN1_1199999999_14" localSheetId="22">GLAIC_2026Q1_SCDBPTASN1!$Q$546</definedName>
    <definedName name="SCDBPTASN1_1199999999_16" localSheetId="22">GLAIC_2026Q1_SCDBPTASN1!$S$546</definedName>
    <definedName name="SCDBPTASN1_1199999999_17" localSheetId="22">GLAIC_2026Q1_SCDBPTASN1!$T$546</definedName>
    <definedName name="SCDBPTASN1_1199999999_18" localSheetId="22">GLAIC_2026Q1_SCDBPTASN1!$U$546</definedName>
    <definedName name="SCDBPTASN1_1199999999_19" localSheetId="22">GLAIC_2026Q1_SCDBPTASN1!$V$546</definedName>
    <definedName name="SCDBPTASN1_1199999999_20" localSheetId="22">GLAIC_2026Q1_SCDBPTASN1!$W$546</definedName>
    <definedName name="SCDBPTASN1_1199999999_21" localSheetId="22">GLAIC_2026Q1_SCDBPTASN1!$X$546</definedName>
    <definedName name="SCDBPTASN1_1199999999_29" localSheetId="22">GLAIC_2026Q1_SCDBPTASN1!$AF$546</definedName>
    <definedName name="SCDBPTASN1_1199999999_30" localSheetId="22">GLAIC_2026Q1_SCDBPTASN1!$AG$546</definedName>
    <definedName name="SCDBPTASN1_1199999999_31" localSheetId="22">GLAIC_2026Q1_SCDBPTASN1!$AH$546</definedName>
    <definedName name="SCDBPTASN1_1199999999_32" localSheetId="22">GLAIC_2026Q1_SCDBPTASN1!$AI$546</definedName>
    <definedName name="SCDBPTASN1_1199999999_34" localSheetId="22">GLAIC_2026Q1_SCDBPTASN1!$AK$546</definedName>
    <definedName name="SCDBPTASN1_1199999999_35" localSheetId="22">GLAIC_2026Q1_SCDBPTASN1!$AL$546</definedName>
    <definedName name="SCDBPTASN1_1199999999_36" localSheetId="22">GLAIC_2026Q1_SCDBPTASN1!$AM$546</definedName>
    <definedName name="SCDBPTASN1_1200000000_Range" localSheetId="22">GLAIC_2026Q1_SCDBPTASN1!$B$547:$AM$549</definedName>
    <definedName name="SCDBPTASN1_1209999999_11" localSheetId="22">GLAIC_2026Q1_SCDBPTASN1!$N$550</definedName>
    <definedName name="SCDBPTASN1_1209999999_12" localSheetId="22">GLAIC_2026Q1_SCDBPTASN1!$O$550</definedName>
    <definedName name="SCDBPTASN1_1209999999_13" localSheetId="22">GLAIC_2026Q1_SCDBPTASN1!$P$550</definedName>
    <definedName name="SCDBPTASN1_1209999999_14" localSheetId="22">GLAIC_2026Q1_SCDBPTASN1!$Q$550</definedName>
    <definedName name="SCDBPTASN1_1209999999_16" localSheetId="22">GLAIC_2026Q1_SCDBPTASN1!$S$550</definedName>
    <definedName name="SCDBPTASN1_1209999999_17" localSheetId="22">GLAIC_2026Q1_SCDBPTASN1!$T$550</definedName>
    <definedName name="SCDBPTASN1_1209999999_18" localSheetId="22">GLAIC_2026Q1_SCDBPTASN1!$U$550</definedName>
    <definedName name="SCDBPTASN1_1209999999_19" localSheetId="22">GLAIC_2026Q1_SCDBPTASN1!$V$550</definedName>
    <definedName name="SCDBPTASN1_1209999999_20" localSheetId="22">GLAIC_2026Q1_SCDBPTASN1!$W$550</definedName>
    <definedName name="SCDBPTASN1_1209999999_21" localSheetId="22">GLAIC_2026Q1_SCDBPTASN1!$X$550</definedName>
    <definedName name="SCDBPTASN1_1209999999_29" localSheetId="22">GLAIC_2026Q1_SCDBPTASN1!$AF$550</definedName>
    <definedName name="SCDBPTASN1_1209999999_30" localSheetId="22">GLAIC_2026Q1_SCDBPTASN1!$AG$550</definedName>
    <definedName name="SCDBPTASN1_1209999999_31" localSheetId="22">GLAIC_2026Q1_SCDBPTASN1!$AH$550</definedName>
    <definedName name="SCDBPTASN1_1209999999_32" localSheetId="22">GLAIC_2026Q1_SCDBPTASN1!$AI$550</definedName>
    <definedName name="SCDBPTASN1_1209999999_34" localSheetId="22">GLAIC_2026Q1_SCDBPTASN1!$AK$550</definedName>
    <definedName name="SCDBPTASN1_1209999999_35" localSheetId="22">GLAIC_2026Q1_SCDBPTASN1!$AL$550</definedName>
    <definedName name="SCDBPTASN1_1209999999_36" localSheetId="22">GLAIC_2026Q1_SCDBPTASN1!$AM$550</definedName>
    <definedName name="SCDBPTASN1_1210000000_Range" localSheetId="22">GLAIC_2026Q1_SCDBPTASN1!$B$551:$AM$553</definedName>
    <definedName name="SCDBPTASN1_1219999999_11" localSheetId="22">GLAIC_2026Q1_SCDBPTASN1!$N$554</definedName>
    <definedName name="SCDBPTASN1_1219999999_12" localSheetId="22">GLAIC_2026Q1_SCDBPTASN1!$O$554</definedName>
    <definedName name="SCDBPTASN1_1219999999_13" localSheetId="22">GLAIC_2026Q1_SCDBPTASN1!$P$554</definedName>
    <definedName name="SCDBPTASN1_1219999999_14" localSheetId="22">GLAIC_2026Q1_SCDBPTASN1!$Q$554</definedName>
    <definedName name="SCDBPTASN1_1219999999_16" localSheetId="22">GLAIC_2026Q1_SCDBPTASN1!$S$554</definedName>
    <definedName name="SCDBPTASN1_1219999999_17" localSheetId="22">GLAIC_2026Q1_SCDBPTASN1!$T$554</definedName>
    <definedName name="SCDBPTASN1_1219999999_18" localSheetId="22">GLAIC_2026Q1_SCDBPTASN1!$U$554</definedName>
    <definedName name="SCDBPTASN1_1219999999_19" localSheetId="22">GLAIC_2026Q1_SCDBPTASN1!$V$554</definedName>
    <definedName name="SCDBPTASN1_1219999999_20" localSheetId="22">GLAIC_2026Q1_SCDBPTASN1!$W$554</definedName>
    <definedName name="SCDBPTASN1_1219999999_21" localSheetId="22">GLAIC_2026Q1_SCDBPTASN1!$X$554</definedName>
    <definedName name="SCDBPTASN1_1219999999_29" localSheetId="22">GLAIC_2026Q1_SCDBPTASN1!$AF$554</definedName>
    <definedName name="SCDBPTASN1_1219999999_30" localSheetId="22">GLAIC_2026Q1_SCDBPTASN1!$AG$554</definedName>
    <definedName name="SCDBPTASN1_1219999999_31" localSheetId="22">GLAIC_2026Q1_SCDBPTASN1!$AH$554</definedName>
    <definedName name="SCDBPTASN1_1219999999_32" localSheetId="22">GLAIC_2026Q1_SCDBPTASN1!$AI$554</definedName>
    <definedName name="SCDBPTASN1_1219999999_34" localSheetId="22">GLAIC_2026Q1_SCDBPTASN1!$AK$554</definedName>
    <definedName name="SCDBPTASN1_1219999999_35" localSheetId="22">GLAIC_2026Q1_SCDBPTASN1!$AL$554</definedName>
    <definedName name="SCDBPTASN1_1219999999_36" localSheetId="22">GLAIC_2026Q1_SCDBPTASN1!$AM$554</definedName>
    <definedName name="SCDBPTASN1_1229999999_11" localSheetId="22">GLAIC_2026Q1_SCDBPTASN1!$N$555</definedName>
    <definedName name="SCDBPTASN1_1229999999_12" localSheetId="22">GLAIC_2026Q1_SCDBPTASN1!$O$555</definedName>
    <definedName name="SCDBPTASN1_1229999999_13" localSheetId="22">GLAIC_2026Q1_SCDBPTASN1!$P$555</definedName>
    <definedName name="SCDBPTASN1_1229999999_14" localSheetId="22">GLAIC_2026Q1_SCDBPTASN1!$Q$555</definedName>
    <definedName name="SCDBPTASN1_1229999999_16" localSheetId="22">GLAIC_2026Q1_SCDBPTASN1!$S$555</definedName>
    <definedName name="SCDBPTASN1_1229999999_17" localSheetId="22">GLAIC_2026Q1_SCDBPTASN1!$T$555</definedName>
    <definedName name="SCDBPTASN1_1229999999_18" localSheetId="22">GLAIC_2026Q1_SCDBPTASN1!$U$555</definedName>
    <definedName name="SCDBPTASN1_1229999999_19" localSheetId="22">GLAIC_2026Q1_SCDBPTASN1!$V$555</definedName>
    <definedName name="SCDBPTASN1_1229999999_20" localSheetId="22">GLAIC_2026Q1_SCDBPTASN1!$W$555</definedName>
    <definedName name="SCDBPTASN1_1229999999_21" localSheetId="22">GLAIC_2026Q1_SCDBPTASN1!$X$555</definedName>
    <definedName name="SCDBPTASN1_1229999999_29" localSheetId="22">GLAIC_2026Q1_SCDBPTASN1!$AF$555</definedName>
    <definedName name="SCDBPTASN1_1229999999_30" localSheetId="22">GLAIC_2026Q1_SCDBPTASN1!$AG$555</definedName>
    <definedName name="SCDBPTASN1_1229999999_31" localSheetId="22">GLAIC_2026Q1_SCDBPTASN1!$AH$555</definedName>
    <definedName name="SCDBPTASN1_1229999999_32" localSheetId="22">GLAIC_2026Q1_SCDBPTASN1!$AI$555</definedName>
    <definedName name="SCDBPTASN1_1229999999_34" localSheetId="22">GLAIC_2026Q1_SCDBPTASN1!$AK$555</definedName>
    <definedName name="SCDBPTASN1_1229999999_35" localSheetId="22">GLAIC_2026Q1_SCDBPTASN1!$AL$555</definedName>
    <definedName name="SCDBPTASN1_1229999999_36" localSheetId="22">GLAIC_2026Q1_SCDBPTASN1!$AM$555</definedName>
    <definedName name="SCDBPTASN1_1230000000_Range" localSheetId="22">GLAIC_2026Q1_SCDBPTASN1!$B$556:$AM$558</definedName>
    <definedName name="SCDBPTASN1_1239999999_11" localSheetId="22">GLAIC_2026Q1_SCDBPTASN1!$N$559</definedName>
    <definedName name="SCDBPTASN1_1239999999_12" localSheetId="22">GLAIC_2026Q1_SCDBPTASN1!$O$559</definedName>
    <definedName name="SCDBPTASN1_1239999999_13" localSheetId="22">GLAIC_2026Q1_SCDBPTASN1!$P$559</definedName>
    <definedName name="SCDBPTASN1_1239999999_14" localSheetId="22">GLAIC_2026Q1_SCDBPTASN1!$Q$559</definedName>
    <definedName name="SCDBPTASN1_1239999999_16" localSheetId="22">GLAIC_2026Q1_SCDBPTASN1!$S$559</definedName>
    <definedName name="SCDBPTASN1_1239999999_17" localSheetId="22">GLAIC_2026Q1_SCDBPTASN1!$T$559</definedName>
    <definedName name="SCDBPTASN1_1239999999_18" localSheetId="22">GLAIC_2026Q1_SCDBPTASN1!$U$559</definedName>
    <definedName name="SCDBPTASN1_1239999999_19" localSheetId="22">GLAIC_2026Q1_SCDBPTASN1!$V$559</definedName>
    <definedName name="SCDBPTASN1_1239999999_20" localSheetId="22">GLAIC_2026Q1_SCDBPTASN1!$W$559</definedName>
    <definedName name="SCDBPTASN1_1239999999_21" localSheetId="22">GLAIC_2026Q1_SCDBPTASN1!$X$559</definedName>
    <definedName name="SCDBPTASN1_1239999999_29" localSheetId="22">GLAIC_2026Q1_SCDBPTASN1!$AF$559</definedName>
    <definedName name="SCDBPTASN1_1239999999_30" localSheetId="22">GLAIC_2026Q1_SCDBPTASN1!$AG$559</definedName>
    <definedName name="SCDBPTASN1_1239999999_31" localSheetId="22">GLAIC_2026Q1_SCDBPTASN1!$AH$559</definedName>
    <definedName name="SCDBPTASN1_1239999999_32" localSheetId="22">GLAIC_2026Q1_SCDBPTASN1!$AI$559</definedName>
    <definedName name="SCDBPTASN1_1239999999_34" localSheetId="22">GLAIC_2026Q1_SCDBPTASN1!$AK$559</definedName>
    <definedName name="SCDBPTASN1_1239999999_35" localSheetId="22">GLAIC_2026Q1_SCDBPTASN1!$AL$559</definedName>
    <definedName name="SCDBPTASN1_1239999999_36" localSheetId="22">GLAIC_2026Q1_SCDBPTASN1!$AM$559</definedName>
    <definedName name="SCDBPTASN1_1240000000_Range" localSheetId="22">GLAIC_2026Q1_SCDBPTASN1!$B$560:$AM$562</definedName>
    <definedName name="SCDBPTASN1_1249999999_11" localSheetId="22">GLAIC_2026Q1_SCDBPTASN1!$N$563</definedName>
    <definedName name="SCDBPTASN1_1249999999_12" localSheetId="22">GLAIC_2026Q1_SCDBPTASN1!$O$563</definedName>
    <definedName name="SCDBPTASN1_1249999999_13" localSheetId="22">GLAIC_2026Q1_SCDBPTASN1!$P$563</definedName>
    <definedName name="SCDBPTASN1_1249999999_14" localSheetId="22">GLAIC_2026Q1_SCDBPTASN1!$Q$563</definedName>
    <definedName name="SCDBPTASN1_1249999999_16" localSheetId="22">GLAIC_2026Q1_SCDBPTASN1!$S$563</definedName>
    <definedName name="SCDBPTASN1_1249999999_17" localSheetId="22">GLAIC_2026Q1_SCDBPTASN1!$T$563</definedName>
    <definedName name="SCDBPTASN1_1249999999_18" localSheetId="22">GLAIC_2026Q1_SCDBPTASN1!$U$563</definedName>
    <definedName name="SCDBPTASN1_1249999999_19" localSheetId="22">GLAIC_2026Q1_SCDBPTASN1!$V$563</definedName>
    <definedName name="SCDBPTASN1_1249999999_20" localSheetId="22">GLAIC_2026Q1_SCDBPTASN1!$W$563</definedName>
    <definedName name="SCDBPTASN1_1249999999_21" localSheetId="22">GLAIC_2026Q1_SCDBPTASN1!$X$563</definedName>
    <definedName name="SCDBPTASN1_1249999999_29" localSheetId="22">GLAIC_2026Q1_SCDBPTASN1!$AF$563</definedName>
    <definedName name="SCDBPTASN1_1249999999_30" localSheetId="22">GLAIC_2026Q1_SCDBPTASN1!$AG$563</definedName>
    <definedName name="SCDBPTASN1_1249999999_31" localSheetId="22">GLAIC_2026Q1_SCDBPTASN1!$AH$563</definedName>
    <definedName name="SCDBPTASN1_1249999999_32" localSheetId="22">GLAIC_2026Q1_SCDBPTASN1!$AI$563</definedName>
    <definedName name="SCDBPTASN1_1249999999_34" localSheetId="22">GLAIC_2026Q1_SCDBPTASN1!$AK$563</definedName>
    <definedName name="SCDBPTASN1_1249999999_35" localSheetId="22">GLAIC_2026Q1_SCDBPTASN1!$AL$563</definedName>
    <definedName name="SCDBPTASN1_1249999999_36" localSheetId="22">GLAIC_2026Q1_SCDBPTASN1!$AM$563</definedName>
    <definedName name="SCDBPTASN1_1250000000_Range" localSheetId="22">GLAIC_2026Q1_SCDBPTASN1!$B$564:$AM$566</definedName>
    <definedName name="SCDBPTASN1_1259999999_11" localSheetId="22">GLAIC_2026Q1_SCDBPTASN1!$N$567</definedName>
    <definedName name="SCDBPTASN1_1259999999_12" localSheetId="22">GLAIC_2026Q1_SCDBPTASN1!$O$567</definedName>
    <definedName name="SCDBPTASN1_1259999999_13" localSheetId="22">GLAIC_2026Q1_SCDBPTASN1!$P$567</definedName>
    <definedName name="SCDBPTASN1_1259999999_14" localSheetId="22">GLAIC_2026Q1_SCDBPTASN1!$Q$567</definedName>
    <definedName name="SCDBPTASN1_1259999999_16" localSheetId="22">GLAIC_2026Q1_SCDBPTASN1!$S$567</definedName>
    <definedName name="SCDBPTASN1_1259999999_17" localSheetId="22">GLAIC_2026Q1_SCDBPTASN1!$T$567</definedName>
    <definedName name="SCDBPTASN1_1259999999_18" localSheetId="22">GLAIC_2026Q1_SCDBPTASN1!$U$567</definedName>
    <definedName name="SCDBPTASN1_1259999999_19" localSheetId="22">GLAIC_2026Q1_SCDBPTASN1!$V$567</definedName>
    <definedName name="SCDBPTASN1_1259999999_20" localSheetId="22">GLAIC_2026Q1_SCDBPTASN1!$W$567</definedName>
    <definedName name="SCDBPTASN1_1259999999_21" localSheetId="22">GLAIC_2026Q1_SCDBPTASN1!$X$567</definedName>
    <definedName name="SCDBPTASN1_1259999999_29" localSheetId="22">GLAIC_2026Q1_SCDBPTASN1!$AF$567</definedName>
    <definedName name="SCDBPTASN1_1259999999_30" localSheetId="22">GLAIC_2026Q1_SCDBPTASN1!$AG$567</definedName>
    <definedName name="SCDBPTASN1_1259999999_31" localSheetId="22">GLAIC_2026Q1_SCDBPTASN1!$AH$567</definedName>
    <definedName name="SCDBPTASN1_1259999999_32" localSheetId="22">GLAIC_2026Q1_SCDBPTASN1!$AI$567</definedName>
    <definedName name="SCDBPTASN1_1259999999_34" localSheetId="22">GLAIC_2026Q1_SCDBPTASN1!$AK$567</definedName>
    <definedName name="SCDBPTASN1_1259999999_35" localSheetId="22">GLAIC_2026Q1_SCDBPTASN1!$AL$567</definedName>
    <definedName name="SCDBPTASN1_1259999999_36" localSheetId="22">GLAIC_2026Q1_SCDBPTASN1!$AM$567</definedName>
    <definedName name="SCDBPTASN1_1260000000_Range" localSheetId="22">GLAIC_2026Q1_SCDBPTASN1!$B$568:$AM$570</definedName>
    <definedName name="SCDBPTASN1_1269999999_11" localSheetId="22">GLAIC_2026Q1_SCDBPTASN1!$N$571</definedName>
    <definedName name="SCDBPTASN1_1269999999_12" localSheetId="22">GLAIC_2026Q1_SCDBPTASN1!$O$571</definedName>
    <definedName name="SCDBPTASN1_1269999999_13" localSheetId="22">GLAIC_2026Q1_SCDBPTASN1!$P$571</definedName>
    <definedName name="SCDBPTASN1_1269999999_14" localSheetId="22">GLAIC_2026Q1_SCDBPTASN1!$Q$571</definedName>
    <definedName name="SCDBPTASN1_1269999999_16" localSheetId="22">GLAIC_2026Q1_SCDBPTASN1!$S$571</definedName>
    <definedName name="SCDBPTASN1_1269999999_17" localSheetId="22">GLAIC_2026Q1_SCDBPTASN1!$T$571</definedName>
    <definedName name="SCDBPTASN1_1269999999_18" localSheetId="22">GLAIC_2026Q1_SCDBPTASN1!$U$571</definedName>
    <definedName name="SCDBPTASN1_1269999999_19" localSheetId="22">GLAIC_2026Q1_SCDBPTASN1!$V$571</definedName>
    <definedName name="SCDBPTASN1_1269999999_20" localSheetId="22">GLAIC_2026Q1_SCDBPTASN1!$W$571</definedName>
    <definedName name="SCDBPTASN1_1269999999_21" localSheetId="22">GLAIC_2026Q1_SCDBPTASN1!$X$571</definedName>
    <definedName name="SCDBPTASN1_1269999999_29" localSheetId="22">GLAIC_2026Q1_SCDBPTASN1!$AF$571</definedName>
    <definedName name="SCDBPTASN1_1269999999_30" localSheetId="22">GLAIC_2026Q1_SCDBPTASN1!$AG$571</definedName>
    <definedName name="SCDBPTASN1_1269999999_31" localSheetId="22">GLAIC_2026Q1_SCDBPTASN1!$AH$571</definedName>
    <definedName name="SCDBPTASN1_1269999999_32" localSheetId="22">GLAIC_2026Q1_SCDBPTASN1!$AI$571</definedName>
    <definedName name="SCDBPTASN1_1269999999_34" localSheetId="22">GLAIC_2026Q1_SCDBPTASN1!$AK$571</definedName>
    <definedName name="SCDBPTASN1_1269999999_35" localSheetId="22">GLAIC_2026Q1_SCDBPTASN1!$AL$571</definedName>
    <definedName name="SCDBPTASN1_1269999999_36" localSheetId="22">GLAIC_2026Q1_SCDBPTASN1!$AM$571</definedName>
    <definedName name="SCDBPTASN1_1270000000_Range" localSheetId="22">GLAIC_2026Q1_SCDBPTASN1!$B$572:$AM$574</definedName>
    <definedName name="SCDBPTASN1_1279999999_11" localSheetId="22">GLAIC_2026Q1_SCDBPTASN1!$N$575</definedName>
    <definedName name="SCDBPTASN1_1279999999_12" localSheetId="22">GLAIC_2026Q1_SCDBPTASN1!$O$575</definedName>
    <definedName name="SCDBPTASN1_1279999999_13" localSheetId="22">GLAIC_2026Q1_SCDBPTASN1!$P$575</definedName>
    <definedName name="SCDBPTASN1_1279999999_14" localSheetId="22">GLAIC_2026Q1_SCDBPTASN1!$Q$575</definedName>
    <definedName name="SCDBPTASN1_1279999999_16" localSheetId="22">GLAIC_2026Q1_SCDBPTASN1!$S$575</definedName>
    <definedName name="SCDBPTASN1_1279999999_17" localSheetId="22">GLAIC_2026Q1_SCDBPTASN1!$T$575</definedName>
    <definedName name="SCDBPTASN1_1279999999_18" localSheetId="22">GLAIC_2026Q1_SCDBPTASN1!$U$575</definedName>
    <definedName name="SCDBPTASN1_1279999999_19" localSheetId="22">GLAIC_2026Q1_SCDBPTASN1!$V$575</definedName>
    <definedName name="SCDBPTASN1_1279999999_20" localSheetId="22">GLAIC_2026Q1_SCDBPTASN1!$W$575</definedName>
    <definedName name="SCDBPTASN1_1279999999_21" localSheetId="22">GLAIC_2026Q1_SCDBPTASN1!$X$575</definedName>
    <definedName name="SCDBPTASN1_1279999999_29" localSheetId="22">GLAIC_2026Q1_SCDBPTASN1!$AF$575</definedName>
    <definedName name="SCDBPTASN1_1279999999_30" localSheetId="22">GLAIC_2026Q1_SCDBPTASN1!$AG$575</definedName>
    <definedName name="SCDBPTASN1_1279999999_31" localSheetId="22">GLAIC_2026Q1_SCDBPTASN1!$AH$575</definedName>
    <definedName name="SCDBPTASN1_1279999999_32" localSheetId="22">GLAIC_2026Q1_SCDBPTASN1!$AI$575</definedName>
    <definedName name="SCDBPTASN1_1279999999_34" localSheetId="22">GLAIC_2026Q1_SCDBPTASN1!$AK$575</definedName>
    <definedName name="SCDBPTASN1_1279999999_35" localSheetId="22">GLAIC_2026Q1_SCDBPTASN1!$AL$575</definedName>
    <definedName name="SCDBPTASN1_1279999999_36" localSheetId="22">GLAIC_2026Q1_SCDBPTASN1!$AM$575</definedName>
    <definedName name="SCDBPTASN1_1289999999_11" localSheetId="22">GLAIC_2026Q1_SCDBPTASN1!$N$576</definedName>
    <definedName name="SCDBPTASN1_1289999999_12" localSheetId="22">GLAIC_2026Q1_SCDBPTASN1!$O$576</definedName>
    <definedName name="SCDBPTASN1_1289999999_13" localSheetId="22">GLAIC_2026Q1_SCDBPTASN1!$P$576</definedName>
    <definedName name="SCDBPTASN1_1289999999_14" localSheetId="22">GLAIC_2026Q1_SCDBPTASN1!$Q$576</definedName>
    <definedName name="SCDBPTASN1_1289999999_16" localSheetId="22">GLAIC_2026Q1_SCDBPTASN1!$S$576</definedName>
    <definedName name="SCDBPTASN1_1289999999_17" localSheetId="22">GLAIC_2026Q1_SCDBPTASN1!$T$576</definedName>
    <definedName name="SCDBPTASN1_1289999999_18" localSheetId="22">GLAIC_2026Q1_SCDBPTASN1!$U$576</definedName>
    <definedName name="SCDBPTASN1_1289999999_19" localSheetId="22">GLAIC_2026Q1_SCDBPTASN1!$V$576</definedName>
    <definedName name="SCDBPTASN1_1289999999_20" localSheetId="22">GLAIC_2026Q1_SCDBPTASN1!$W$576</definedName>
    <definedName name="SCDBPTASN1_1289999999_21" localSheetId="22">GLAIC_2026Q1_SCDBPTASN1!$X$576</definedName>
    <definedName name="SCDBPTASN1_1289999999_29" localSheetId="22">GLAIC_2026Q1_SCDBPTASN1!$AF$576</definedName>
    <definedName name="SCDBPTASN1_1289999999_30" localSheetId="22">GLAIC_2026Q1_SCDBPTASN1!$AG$576</definedName>
    <definedName name="SCDBPTASN1_1289999999_31" localSheetId="22">GLAIC_2026Q1_SCDBPTASN1!$AH$576</definedName>
    <definedName name="SCDBPTASN1_1289999999_32" localSheetId="22">GLAIC_2026Q1_SCDBPTASN1!$AI$576</definedName>
    <definedName name="SCDBPTASN1_1289999999_34" localSheetId="22">GLAIC_2026Q1_SCDBPTASN1!$AK$576</definedName>
    <definedName name="SCDBPTASN1_1289999999_35" localSheetId="22">GLAIC_2026Q1_SCDBPTASN1!$AL$576</definedName>
    <definedName name="SCDBPTASN1_1289999999_36" localSheetId="22">GLAIC_2026Q1_SCDBPTASN1!$AM$576</definedName>
    <definedName name="SCDBPTASN1_1290000000_Range" localSheetId="22">GLAIC_2026Q1_SCDBPTASN1!$B$577:$AM$579</definedName>
    <definedName name="SCDBPTASN1_1299999999_11" localSheetId="22">GLAIC_2026Q1_SCDBPTASN1!$N$580</definedName>
    <definedName name="SCDBPTASN1_1299999999_12" localSheetId="22">GLAIC_2026Q1_SCDBPTASN1!$O$580</definedName>
    <definedName name="SCDBPTASN1_1299999999_13" localSheetId="22">GLAIC_2026Q1_SCDBPTASN1!$P$580</definedName>
    <definedName name="SCDBPTASN1_1299999999_14" localSheetId="22">GLAIC_2026Q1_SCDBPTASN1!$Q$580</definedName>
    <definedName name="SCDBPTASN1_1299999999_16" localSheetId="22">GLAIC_2026Q1_SCDBPTASN1!$S$580</definedName>
    <definedName name="SCDBPTASN1_1299999999_17" localSheetId="22">GLAIC_2026Q1_SCDBPTASN1!$T$580</definedName>
    <definedName name="SCDBPTASN1_1299999999_18" localSheetId="22">GLAIC_2026Q1_SCDBPTASN1!$U$580</definedName>
    <definedName name="SCDBPTASN1_1299999999_19" localSheetId="22">GLAIC_2026Q1_SCDBPTASN1!$V$580</definedName>
    <definedName name="SCDBPTASN1_1299999999_20" localSheetId="22">GLAIC_2026Q1_SCDBPTASN1!$W$580</definedName>
    <definedName name="SCDBPTASN1_1299999999_21" localSheetId="22">GLAIC_2026Q1_SCDBPTASN1!$X$580</definedName>
    <definedName name="SCDBPTASN1_1299999999_29" localSheetId="22">GLAIC_2026Q1_SCDBPTASN1!$AF$580</definedName>
    <definedName name="SCDBPTASN1_1299999999_30" localSheetId="22">GLAIC_2026Q1_SCDBPTASN1!$AG$580</definedName>
    <definedName name="SCDBPTASN1_1299999999_31" localSheetId="22">GLAIC_2026Q1_SCDBPTASN1!$AH$580</definedName>
    <definedName name="SCDBPTASN1_1299999999_32" localSheetId="22">GLAIC_2026Q1_SCDBPTASN1!$AI$580</definedName>
    <definedName name="SCDBPTASN1_1299999999_34" localSheetId="22">GLAIC_2026Q1_SCDBPTASN1!$AK$580</definedName>
    <definedName name="SCDBPTASN1_1299999999_35" localSheetId="22">GLAIC_2026Q1_SCDBPTASN1!$AL$580</definedName>
    <definedName name="SCDBPTASN1_1299999999_36" localSheetId="22">GLAIC_2026Q1_SCDBPTASN1!$AM$580</definedName>
    <definedName name="SCDBPTASN1_1300000000_Range" localSheetId="22">GLAIC_2026Q1_SCDBPTASN1!$B$581:$AM$583</definedName>
    <definedName name="SCDBPTASN1_1309999999_11" localSheetId="22">GLAIC_2026Q1_SCDBPTASN1!$N$584</definedName>
    <definedName name="SCDBPTASN1_1309999999_12" localSheetId="22">GLAIC_2026Q1_SCDBPTASN1!$O$584</definedName>
    <definedName name="SCDBPTASN1_1309999999_13" localSheetId="22">GLAIC_2026Q1_SCDBPTASN1!$P$584</definedName>
    <definedName name="SCDBPTASN1_1309999999_14" localSheetId="22">GLAIC_2026Q1_SCDBPTASN1!$Q$584</definedName>
    <definedName name="SCDBPTASN1_1309999999_16" localSheetId="22">GLAIC_2026Q1_SCDBPTASN1!$S$584</definedName>
    <definedName name="SCDBPTASN1_1309999999_17" localSheetId="22">GLAIC_2026Q1_SCDBPTASN1!$T$584</definedName>
    <definedName name="SCDBPTASN1_1309999999_18" localSheetId="22">GLAIC_2026Q1_SCDBPTASN1!$U$584</definedName>
    <definedName name="SCDBPTASN1_1309999999_19" localSheetId="22">GLAIC_2026Q1_SCDBPTASN1!$V$584</definedName>
    <definedName name="SCDBPTASN1_1309999999_20" localSheetId="22">GLAIC_2026Q1_SCDBPTASN1!$W$584</definedName>
    <definedName name="SCDBPTASN1_1309999999_21" localSheetId="22">GLAIC_2026Q1_SCDBPTASN1!$X$584</definedName>
    <definedName name="SCDBPTASN1_1309999999_29" localSheetId="22">GLAIC_2026Q1_SCDBPTASN1!$AF$584</definedName>
    <definedName name="SCDBPTASN1_1309999999_30" localSheetId="22">GLAIC_2026Q1_SCDBPTASN1!$AG$584</definedName>
    <definedName name="SCDBPTASN1_1309999999_31" localSheetId="22">GLAIC_2026Q1_SCDBPTASN1!$AH$584</definedName>
    <definedName name="SCDBPTASN1_1309999999_32" localSheetId="22">GLAIC_2026Q1_SCDBPTASN1!$AI$584</definedName>
    <definedName name="SCDBPTASN1_1309999999_34" localSheetId="22">GLAIC_2026Q1_SCDBPTASN1!$AK$584</definedName>
    <definedName name="SCDBPTASN1_1309999999_35" localSheetId="22">GLAIC_2026Q1_SCDBPTASN1!$AL$584</definedName>
    <definedName name="SCDBPTASN1_1309999999_36" localSheetId="22">GLAIC_2026Q1_SCDBPTASN1!$AM$584</definedName>
    <definedName name="SCDBPTASN1_1310000000_Range" localSheetId="22">GLAIC_2026Q1_SCDBPTASN1!$B$585:$AM$587</definedName>
    <definedName name="SCDBPTASN1_1319999999_11" localSheetId="22">GLAIC_2026Q1_SCDBPTASN1!$N$588</definedName>
    <definedName name="SCDBPTASN1_1319999999_12" localSheetId="22">GLAIC_2026Q1_SCDBPTASN1!$O$588</definedName>
    <definedName name="SCDBPTASN1_1319999999_13" localSheetId="22">GLAIC_2026Q1_SCDBPTASN1!$P$588</definedName>
    <definedName name="SCDBPTASN1_1319999999_14" localSheetId="22">GLAIC_2026Q1_SCDBPTASN1!$Q$588</definedName>
    <definedName name="SCDBPTASN1_1319999999_16" localSheetId="22">GLAIC_2026Q1_SCDBPTASN1!$S$588</definedName>
    <definedName name="SCDBPTASN1_1319999999_17" localSheetId="22">GLAIC_2026Q1_SCDBPTASN1!$T$588</definedName>
    <definedName name="SCDBPTASN1_1319999999_18" localSheetId="22">GLAIC_2026Q1_SCDBPTASN1!$U$588</definedName>
    <definedName name="SCDBPTASN1_1319999999_19" localSheetId="22">GLAIC_2026Q1_SCDBPTASN1!$V$588</definedName>
    <definedName name="SCDBPTASN1_1319999999_20" localSheetId="22">GLAIC_2026Q1_SCDBPTASN1!$W$588</definedName>
    <definedName name="SCDBPTASN1_1319999999_21" localSheetId="22">GLAIC_2026Q1_SCDBPTASN1!$X$588</definedName>
    <definedName name="SCDBPTASN1_1319999999_29" localSheetId="22">GLAIC_2026Q1_SCDBPTASN1!$AF$588</definedName>
    <definedName name="SCDBPTASN1_1319999999_30" localSheetId="22">GLAIC_2026Q1_SCDBPTASN1!$AG$588</definedName>
    <definedName name="SCDBPTASN1_1319999999_31" localSheetId="22">GLAIC_2026Q1_SCDBPTASN1!$AH$588</definedName>
    <definedName name="SCDBPTASN1_1319999999_32" localSheetId="22">GLAIC_2026Q1_SCDBPTASN1!$AI$588</definedName>
    <definedName name="SCDBPTASN1_1319999999_34" localSheetId="22">GLAIC_2026Q1_SCDBPTASN1!$AK$588</definedName>
    <definedName name="SCDBPTASN1_1319999999_35" localSheetId="22">GLAIC_2026Q1_SCDBPTASN1!$AL$588</definedName>
    <definedName name="SCDBPTASN1_1319999999_36" localSheetId="22">GLAIC_2026Q1_SCDBPTASN1!$AM$588</definedName>
    <definedName name="SCDBPTASN1_1320000000_Range" localSheetId="22">GLAIC_2026Q1_SCDBPTASN1!$B$589:$AM$591</definedName>
    <definedName name="SCDBPTASN1_1329999999_11" localSheetId="22">GLAIC_2026Q1_SCDBPTASN1!$N$592</definedName>
    <definedName name="SCDBPTASN1_1329999999_12" localSheetId="22">GLAIC_2026Q1_SCDBPTASN1!$O$592</definedName>
    <definedName name="SCDBPTASN1_1329999999_13" localSheetId="22">GLAIC_2026Q1_SCDBPTASN1!$P$592</definedName>
    <definedName name="SCDBPTASN1_1329999999_14" localSheetId="22">GLAIC_2026Q1_SCDBPTASN1!$Q$592</definedName>
    <definedName name="SCDBPTASN1_1329999999_16" localSheetId="22">GLAIC_2026Q1_SCDBPTASN1!$S$592</definedName>
    <definedName name="SCDBPTASN1_1329999999_17" localSheetId="22">GLAIC_2026Q1_SCDBPTASN1!$T$592</definedName>
    <definedName name="SCDBPTASN1_1329999999_18" localSheetId="22">GLAIC_2026Q1_SCDBPTASN1!$U$592</definedName>
    <definedName name="SCDBPTASN1_1329999999_19" localSheetId="22">GLAIC_2026Q1_SCDBPTASN1!$V$592</definedName>
    <definedName name="SCDBPTASN1_1329999999_20" localSheetId="22">GLAIC_2026Q1_SCDBPTASN1!$W$592</definedName>
    <definedName name="SCDBPTASN1_1329999999_21" localSheetId="22">GLAIC_2026Q1_SCDBPTASN1!$X$592</definedName>
    <definedName name="SCDBPTASN1_1329999999_29" localSheetId="22">GLAIC_2026Q1_SCDBPTASN1!$AF$592</definedName>
    <definedName name="SCDBPTASN1_1329999999_30" localSheetId="22">GLAIC_2026Q1_SCDBPTASN1!$AG$592</definedName>
    <definedName name="SCDBPTASN1_1329999999_31" localSheetId="22">GLAIC_2026Q1_SCDBPTASN1!$AH$592</definedName>
    <definedName name="SCDBPTASN1_1329999999_32" localSheetId="22">GLAIC_2026Q1_SCDBPTASN1!$AI$592</definedName>
    <definedName name="SCDBPTASN1_1329999999_34" localSheetId="22">GLAIC_2026Q1_SCDBPTASN1!$AK$592</definedName>
    <definedName name="SCDBPTASN1_1329999999_35" localSheetId="22">GLAIC_2026Q1_SCDBPTASN1!$AL$592</definedName>
    <definedName name="SCDBPTASN1_1329999999_36" localSheetId="22">GLAIC_2026Q1_SCDBPTASN1!$AM$592</definedName>
    <definedName name="SCDBPTASN1_1330000000_Range" localSheetId="22">GLAIC_2026Q1_SCDBPTASN1!$B$593:$AM$595</definedName>
    <definedName name="SCDBPTASN1_1339999999_11" localSheetId="22">GLAIC_2026Q1_SCDBPTASN1!$N$596</definedName>
    <definedName name="SCDBPTASN1_1339999999_12" localSheetId="22">GLAIC_2026Q1_SCDBPTASN1!$O$596</definedName>
    <definedName name="SCDBPTASN1_1339999999_13" localSheetId="22">GLAIC_2026Q1_SCDBPTASN1!$P$596</definedName>
    <definedName name="SCDBPTASN1_1339999999_14" localSheetId="22">GLAIC_2026Q1_SCDBPTASN1!$Q$596</definedName>
    <definedName name="SCDBPTASN1_1339999999_16" localSheetId="22">GLAIC_2026Q1_SCDBPTASN1!$S$596</definedName>
    <definedName name="SCDBPTASN1_1339999999_17" localSheetId="22">GLAIC_2026Q1_SCDBPTASN1!$T$596</definedName>
    <definedName name="SCDBPTASN1_1339999999_18" localSheetId="22">GLAIC_2026Q1_SCDBPTASN1!$U$596</definedName>
    <definedName name="SCDBPTASN1_1339999999_19" localSheetId="22">GLAIC_2026Q1_SCDBPTASN1!$V$596</definedName>
    <definedName name="SCDBPTASN1_1339999999_20" localSheetId="22">GLAIC_2026Q1_SCDBPTASN1!$W$596</definedName>
    <definedName name="SCDBPTASN1_1339999999_21" localSheetId="22">GLAIC_2026Q1_SCDBPTASN1!$X$596</definedName>
    <definedName name="SCDBPTASN1_1339999999_29" localSheetId="22">GLAIC_2026Q1_SCDBPTASN1!$AF$596</definedName>
    <definedName name="SCDBPTASN1_1339999999_30" localSheetId="22">GLAIC_2026Q1_SCDBPTASN1!$AG$596</definedName>
    <definedName name="SCDBPTASN1_1339999999_31" localSheetId="22">GLAIC_2026Q1_SCDBPTASN1!$AH$596</definedName>
    <definedName name="SCDBPTASN1_1339999999_32" localSheetId="22">GLAIC_2026Q1_SCDBPTASN1!$AI$596</definedName>
    <definedName name="SCDBPTASN1_1339999999_34" localSheetId="22">GLAIC_2026Q1_SCDBPTASN1!$AK$596</definedName>
    <definedName name="SCDBPTASN1_1339999999_35" localSheetId="22">GLAIC_2026Q1_SCDBPTASN1!$AL$596</definedName>
    <definedName name="SCDBPTASN1_1339999999_36" localSheetId="22">GLAIC_2026Q1_SCDBPTASN1!$AM$596</definedName>
    <definedName name="SCDBPTASN1_1349999999_11" localSheetId="22">GLAIC_2026Q1_SCDBPTASN1!$N$597</definedName>
    <definedName name="SCDBPTASN1_1349999999_12" localSheetId="22">GLAIC_2026Q1_SCDBPTASN1!$O$597</definedName>
    <definedName name="SCDBPTASN1_1349999999_13" localSheetId="22">GLAIC_2026Q1_SCDBPTASN1!$P$597</definedName>
    <definedName name="SCDBPTASN1_1349999999_14" localSheetId="22">GLAIC_2026Q1_SCDBPTASN1!$Q$597</definedName>
    <definedName name="SCDBPTASN1_1349999999_16" localSheetId="22">GLAIC_2026Q1_SCDBPTASN1!$S$597</definedName>
    <definedName name="SCDBPTASN1_1349999999_17" localSheetId="22">GLAIC_2026Q1_SCDBPTASN1!$T$597</definedName>
    <definedName name="SCDBPTASN1_1349999999_18" localSheetId="22">GLAIC_2026Q1_SCDBPTASN1!$U$597</definedName>
    <definedName name="SCDBPTASN1_1349999999_19" localSheetId="22">GLAIC_2026Q1_SCDBPTASN1!$V$597</definedName>
    <definedName name="SCDBPTASN1_1349999999_20" localSheetId="22">GLAIC_2026Q1_SCDBPTASN1!$W$597</definedName>
    <definedName name="SCDBPTASN1_1349999999_21" localSheetId="22">GLAIC_2026Q1_SCDBPTASN1!$X$597</definedName>
    <definedName name="SCDBPTASN1_1349999999_29" localSheetId="22">GLAIC_2026Q1_SCDBPTASN1!$AF$597</definedName>
    <definedName name="SCDBPTASN1_1349999999_30" localSheetId="22">GLAIC_2026Q1_SCDBPTASN1!$AG$597</definedName>
    <definedName name="SCDBPTASN1_1349999999_31" localSheetId="22">GLAIC_2026Q1_SCDBPTASN1!$AH$597</definedName>
    <definedName name="SCDBPTASN1_1349999999_32" localSheetId="22">GLAIC_2026Q1_SCDBPTASN1!$AI$597</definedName>
    <definedName name="SCDBPTASN1_1349999999_34" localSheetId="22">GLAIC_2026Q1_SCDBPTASN1!$AK$597</definedName>
    <definedName name="SCDBPTASN1_1349999999_35" localSheetId="22">GLAIC_2026Q1_SCDBPTASN1!$AL$597</definedName>
    <definedName name="SCDBPTASN1_1349999999_36" localSheetId="22">GLAIC_2026Q1_SCDBPTASN1!$AM$597</definedName>
    <definedName name="SCDBPTASN1_1359999999_11" localSheetId="22">GLAIC_2026Q1_SCDBPTASN1!$N$598</definedName>
    <definedName name="SCDBPTASN1_1359999999_12" localSheetId="22">GLAIC_2026Q1_SCDBPTASN1!$O$598</definedName>
    <definedName name="SCDBPTASN1_1359999999_13" localSheetId="22">GLAIC_2026Q1_SCDBPTASN1!$P$598</definedName>
    <definedName name="SCDBPTASN1_1359999999_14" localSheetId="22">GLAIC_2026Q1_SCDBPTASN1!$Q$598</definedName>
    <definedName name="SCDBPTASN1_1359999999_16" localSheetId="22">GLAIC_2026Q1_SCDBPTASN1!$S$598</definedName>
    <definedName name="SCDBPTASN1_1359999999_17" localSheetId="22">GLAIC_2026Q1_SCDBPTASN1!$T$598</definedName>
    <definedName name="SCDBPTASN1_1359999999_18" localSheetId="22">GLAIC_2026Q1_SCDBPTASN1!$U$598</definedName>
    <definedName name="SCDBPTASN1_1359999999_19" localSheetId="22">GLAIC_2026Q1_SCDBPTASN1!$V$598</definedName>
    <definedName name="SCDBPTASN1_1359999999_20" localSheetId="22">GLAIC_2026Q1_SCDBPTASN1!$W$598</definedName>
    <definedName name="SCDBPTASN1_1359999999_21" localSheetId="22">GLAIC_2026Q1_SCDBPTASN1!$X$598</definedName>
    <definedName name="SCDBPTASN1_1359999999_29" localSheetId="22">GLAIC_2026Q1_SCDBPTASN1!$AF$598</definedName>
    <definedName name="SCDBPTASN1_1359999999_30" localSheetId="22">GLAIC_2026Q1_SCDBPTASN1!$AG$598</definedName>
    <definedName name="SCDBPTASN1_1359999999_31" localSheetId="22">GLAIC_2026Q1_SCDBPTASN1!$AH$598</definedName>
    <definedName name="SCDBPTASN1_1359999999_32" localSheetId="22">GLAIC_2026Q1_SCDBPTASN1!$AI$598</definedName>
    <definedName name="SCDBPTASN1_1359999999_34" localSheetId="22">GLAIC_2026Q1_SCDBPTASN1!$AK$598</definedName>
    <definedName name="SCDBPTASN1_1359999999_35" localSheetId="22">GLAIC_2026Q1_SCDBPTASN1!$AL$598</definedName>
    <definedName name="SCDBPTASN1_1359999999_36" localSheetId="22">GLAIC_2026Q1_SCDBPTASN1!$AM$598</definedName>
    <definedName name="SCDBPTASN1_1369999999_11" localSheetId="22">GLAIC_2026Q1_SCDBPTASN1!$N$599</definedName>
    <definedName name="SCDBPTASN1_1369999999_12" localSheetId="22">GLAIC_2026Q1_SCDBPTASN1!$O$599</definedName>
    <definedName name="SCDBPTASN1_1369999999_13" localSheetId="22">GLAIC_2026Q1_SCDBPTASN1!$P$599</definedName>
    <definedName name="SCDBPTASN1_1369999999_14" localSheetId="22">GLAIC_2026Q1_SCDBPTASN1!$Q$599</definedName>
    <definedName name="SCDBPTASN1_1369999999_16" localSheetId="22">GLAIC_2026Q1_SCDBPTASN1!$S$599</definedName>
    <definedName name="SCDBPTASN1_1369999999_17" localSheetId="22">GLAIC_2026Q1_SCDBPTASN1!$T$599</definedName>
    <definedName name="SCDBPTASN1_1369999999_18" localSheetId="22">GLAIC_2026Q1_SCDBPTASN1!$U$599</definedName>
    <definedName name="SCDBPTASN1_1369999999_19" localSheetId="22">GLAIC_2026Q1_SCDBPTASN1!$V$599</definedName>
    <definedName name="SCDBPTASN1_1369999999_20" localSheetId="22">GLAIC_2026Q1_SCDBPTASN1!$W$599</definedName>
    <definedName name="SCDBPTASN1_1369999999_21" localSheetId="22">GLAIC_2026Q1_SCDBPTASN1!$X$599</definedName>
    <definedName name="SCDBPTASN1_1369999999_29" localSheetId="22">GLAIC_2026Q1_SCDBPTASN1!$AF$599</definedName>
    <definedName name="SCDBPTASN1_1369999999_30" localSheetId="22">GLAIC_2026Q1_SCDBPTASN1!$AG$599</definedName>
    <definedName name="SCDBPTASN1_1369999999_31" localSheetId="22">GLAIC_2026Q1_SCDBPTASN1!$AH$599</definedName>
    <definedName name="SCDBPTASN1_1369999999_32" localSheetId="22">GLAIC_2026Q1_SCDBPTASN1!$AI$599</definedName>
    <definedName name="SCDBPTASN1_1369999999_34" localSheetId="22">GLAIC_2026Q1_SCDBPTASN1!$AK$599</definedName>
    <definedName name="SCDBPTASN1_1369999999_35" localSheetId="22">GLAIC_2026Q1_SCDBPTASN1!$AL$599</definedName>
    <definedName name="SCDBPTASN1_1369999999_36" localSheetId="22">GLAIC_2026Q1_SCDBPTASN1!$AM$599</definedName>
    <definedName name="SCDBPTASN1_1379999999_11" localSheetId="22">GLAIC_2026Q1_SCDBPTASN1!$N$600</definedName>
    <definedName name="SCDBPTASN1_1379999999_12" localSheetId="22">GLAIC_2026Q1_SCDBPTASN1!$O$600</definedName>
    <definedName name="SCDBPTASN1_1379999999_13" localSheetId="22">GLAIC_2026Q1_SCDBPTASN1!$P$600</definedName>
    <definedName name="SCDBPTASN1_1379999999_14" localSheetId="22">GLAIC_2026Q1_SCDBPTASN1!$Q$600</definedName>
    <definedName name="SCDBPTASN1_1379999999_16" localSheetId="22">GLAIC_2026Q1_SCDBPTASN1!$S$600</definedName>
    <definedName name="SCDBPTASN1_1379999999_17" localSheetId="22">GLAIC_2026Q1_SCDBPTASN1!$T$600</definedName>
    <definedName name="SCDBPTASN1_1379999999_18" localSheetId="22">GLAIC_2026Q1_SCDBPTASN1!$U$600</definedName>
    <definedName name="SCDBPTASN1_1379999999_19" localSheetId="22">GLAIC_2026Q1_SCDBPTASN1!$V$600</definedName>
    <definedName name="SCDBPTASN1_1379999999_20" localSheetId="22">GLAIC_2026Q1_SCDBPTASN1!$W$600</definedName>
    <definedName name="SCDBPTASN1_1379999999_21" localSheetId="22">GLAIC_2026Q1_SCDBPTASN1!$X$600</definedName>
    <definedName name="SCDBPTASN1_1379999999_29" localSheetId="22">GLAIC_2026Q1_SCDBPTASN1!$AF$600</definedName>
    <definedName name="SCDBPTASN1_1379999999_30" localSheetId="22">GLAIC_2026Q1_SCDBPTASN1!$AG$600</definedName>
    <definedName name="SCDBPTASN1_1379999999_31" localSheetId="22">GLAIC_2026Q1_SCDBPTASN1!$AH$600</definedName>
    <definedName name="SCDBPTASN1_1379999999_32" localSheetId="22">GLAIC_2026Q1_SCDBPTASN1!$AI$600</definedName>
    <definedName name="SCDBPTASN1_1379999999_34" localSheetId="22">GLAIC_2026Q1_SCDBPTASN1!$AK$600</definedName>
    <definedName name="SCDBPTASN1_1379999999_35" localSheetId="22">GLAIC_2026Q1_SCDBPTASN1!$AL$600</definedName>
    <definedName name="SCDBPTASN1_1379999999_36" localSheetId="22">GLAIC_2026Q1_SCDBPTASN1!$AM$600</definedName>
    <definedName name="SCDBPTASN1_1389999999_11" localSheetId="22">GLAIC_2026Q1_SCDBPTASN1!$N$601</definedName>
    <definedName name="SCDBPTASN1_1389999999_12" localSheetId="22">GLAIC_2026Q1_SCDBPTASN1!$O$601</definedName>
    <definedName name="SCDBPTASN1_1389999999_13" localSheetId="22">GLAIC_2026Q1_SCDBPTASN1!$P$601</definedName>
    <definedName name="SCDBPTASN1_1389999999_14" localSheetId="22">GLAIC_2026Q1_SCDBPTASN1!$Q$601</definedName>
    <definedName name="SCDBPTASN1_1389999999_16" localSheetId="22">GLAIC_2026Q1_SCDBPTASN1!$S$601</definedName>
    <definedName name="SCDBPTASN1_1389999999_17" localSheetId="22">GLAIC_2026Q1_SCDBPTASN1!$T$601</definedName>
    <definedName name="SCDBPTASN1_1389999999_18" localSheetId="22">GLAIC_2026Q1_SCDBPTASN1!$U$601</definedName>
    <definedName name="SCDBPTASN1_1389999999_19" localSheetId="22">GLAIC_2026Q1_SCDBPTASN1!$V$601</definedName>
    <definedName name="SCDBPTASN1_1389999999_20" localSheetId="22">GLAIC_2026Q1_SCDBPTASN1!$W$601</definedName>
    <definedName name="SCDBPTASN1_1389999999_21" localSheetId="22">GLAIC_2026Q1_SCDBPTASN1!$X$601</definedName>
    <definedName name="SCDBPTASN1_1389999999_29" localSheetId="22">GLAIC_2026Q1_SCDBPTASN1!$AF$601</definedName>
    <definedName name="SCDBPTASN1_1389999999_30" localSheetId="22">GLAIC_2026Q1_SCDBPTASN1!$AG$601</definedName>
    <definedName name="SCDBPTASN1_1389999999_31" localSheetId="22">GLAIC_2026Q1_SCDBPTASN1!$AH$601</definedName>
    <definedName name="SCDBPTASN1_1389999999_32" localSheetId="22">GLAIC_2026Q1_SCDBPTASN1!$AI$601</definedName>
    <definedName name="SCDBPTASN1_1389999999_34" localSheetId="22">GLAIC_2026Q1_SCDBPTASN1!$AK$601</definedName>
    <definedName name="SCDBPTASN1_1389999999_35" localSheetId="22">GLAIC_2026Q1_SCDBPTASN1!$AL$601</definedName>
    <definedName name="SCDBPTASN1_1389999999_36" localSheetId="22">GLAIC_2026Q1_SCDBPTASN1!$AM$601</definedName>
    <definedName name="SCDBPTASN1_1399999999_11" localSheetId="22">GLAIC_2026Q1_SCDBPTASN1!$N$602</definedName>
    <definedName name="SCDBPTASN1_1399999999_12" localSheetId="22">GLAIC_2026Q1_SCDBPTASN1!$O$602</definedName>
    <definedName name="SCDBPTASN1_1399999999_13" localSheetId="22">GLAIC_2026Q1_SCDBPTASN1!$P$602</definedName>
    <definedName name="SCDBPTASN1_1399999999_14" localSheetId="22">GLAIC_2026Q1_SCDBPTASN1!$Q$602</definedName>
    <definedName name="SCDBPTASN1_1399999999_16" localSheetId="22">GLAIC_2026Q1_SCDBPTASN1!$S$602</definedName>
    <definedName name="SCDBPTASN1_1399999999_17" localSheetId="22">GLAIC_2026Q1_SCDBPTASN1!$T$602</definedName>
    <definedName name="SCDBPTASN1_1399999999_18" localSheetId="22">GLAIC_2026Q1_SCDBPTASN1!$U$602</definedName>
    <definedName name="SCDBPTASN1_1399999999_19" localSheetId="22">GLAIC_2026Q1_SCDBPTASN1!$V$602</definedName>
    <definedName name="SCDBPTASN1_1399999999_20" localSheetId="22">GLAIC_2026Q1_SCDBPTASN1!$W$602</definedName>
    <definedName name="SCDBPTASN1_1399999999_21" localSheetId="22">GLAIC_2026Q1_SCDBPTASN1!$X$602</definedName>
    <definedName name="SCDBPTASN1_1399999999_29" localSheetId="22">GLAIC_2026Q1_SCDBPTASN1!$AF$602</definedName>
    <definedName name="SCDBPTASN1_1399999999_30" localSheetId="22">GLAIC_2026Q1_SCDBPTASN1!$AG$602</definedName>
    <definedName name="SCDBPTASN1_1399999999_31" localSheetId="22">GLAIC_2026Q1_SCDBPTASN1!$AH$602</definedName>
    <definedName name="SCDBPTASN1_1399999999_32" localSheetId="22">GLAIC_2026Q1_SCDBPTASN1!$AI$602</definedName>
    <definedName name="SCDBPTASN1_1399999999_34" localSheetId="22">GLAIC_2026Q1_SCDBPTASN1!$AK$602</definedName>
    <definedName name="SCDBPTASN1_1399999999_35" localSheetId="22">GLAIC_2026Q1_SCDBPTASN1!$AL$602</definedName>
    <definedName name="SCDBPTASN1_1399999999_36" localSheetId="22">GLAIC_2026Q1_SCDBPTASN1!$AM$602</definedName>
    <definedName name="SCDBPTASN1_1409999999_11" localSheetId="22">GLAIC_2026Q1_SCDBPTASN1!$N$603</definedName>
    <definedName name="SCDBPTASN1_1409999999_12" localSheetId="22">GLAIC_2026Q1_SCDBPTASN1!$O$603</definedName>
    <definedName name="SCDBPTASN1_1409999999_13" localSheetId="22">GLAIC_2026Q1_SCDBPTASN1!$P$603</definedName>
    <definedName name="SCDBPTASN1_1409999999_14" localSheetId="22">GLAIC_2026Q1_SCDBPTASN1!$Q$603</definedName>
    <definedName name="SCDBPTASN1_1409999999_16" localSheetId="22">GLAIC_2026Q1_SCDBPTASN1!$S$603</definedName>
    <definedName name="SCDBPTASN1_1409999999_17" localSheetId="22">GLAIC_2026Q1_SCDBPTASN1!$T$603</definedName>
    <definedName name="SCDBPTASN1_1409999999_18" localSheetId="22">GLAIC_2026Q1_SCDBPTASN1!$U$603</definedName>
    <definedName name="SCDBPTASN1_1409999999_19" localSheetId="22">GLAIC_2026Q1_SCDBPTASN1!$V$603</definedName>
    <definedName name="SCDBPTASN1_1409999999_20" localSheetId="22">GLAIC_2026Q1_SCDBPTASN1!$W$603</definedName>
    <definedName name="SCDBPTASN1_1409999999_21" localSheetId="22">GLAIC_2026Q1_SCDBPTASN1!$X$603</definedName>
    <definedName name="SCDBPTASN1_1409999999_29" localSheetId="22">GLAIC_2026Q1_SCDBPTASN1!$AF$603</definedName>
    <definedName name="SCDBPTASN1_1409999999_30" localSheetId="22">GLAIC_2026Q1_SCDBPTASN1!$AG$603</definedName>
    <definedName name="SCDBPTASN1_1409999999_31" localSheetId="22">GLAIC_2026Q1_SCDBPTASN1!$AH$603</definedName>
    <definedName name="SCDBPTASN1_1409999999_32" localSheetId="22">GLAIC_2026Q1_SCDBPTASN1!$AI$603</definedName>
    <definedName name="SCDBPTASN1_1409999999_34" localSheetId="22">GLAIC_2026Q1_SCDBPTASN1!$AK$603</definedName>
    <definedName name="SCDBPTASN1_1409999999_35" localSheetId="22">GLAIC_2026Q1_SCDBPTASN1!$AL$603</definedName>
    <definedName name="SCDBPTASN1_1409999999_36" localSheetId="22">GLAIC_2026Q1_SCDBPTASN1!$AM$603</definedName>
    <definedName name="SCDBPTASN1_1410000000_Range" localSheetId="22">GLAIC_2026Q1_SCDBPTASN1!$B$604:$AM$619</definedName>
    <definedName name="SCDBPTASN1_1419999999_11" localSheetId="22">GLAIC_2026Q1_SCDBPTASN1!$N$620</definedName>
    <definedName name="SCDBPTASN1_1419999999_12" localSheetId="22">GLAIC_2026Q1_SCDBPTASN1!$O$620</definedName>
    <definedName name="SCDBPTASN1_1419999999_13" localSheetId="22">GLAIC_2026Q1_SCDBPTASN1!$P$620</definedName>
    <definedName name="SCDBPTASN1_1419999999_14" localSheetId="22">GLAIC_2026Q1_SCDBPTASN1!$Q$620</definedName>
    <definedName name="SCDBPTASN1_1419999999_16" localSheetId="22">GLAIC_2026Q1_SCDBPTASN1!$S$620</definedName>
    <definedName name="SCDBPTASN1_1419999999_17" localSheetId="22">GLAIC_2026Q1_SCDBPTASN1!$T$620</definedName>
    <definedName name="SCDBPTASN1_1419999999_18" localSheetId="22">GLAIC_2026Q1_SCDBPTASN1!$U$620</definedName>
    <definedName name="SCDBPTASN1_1419999999_19" localSheetId="22">GLAIC_2026Q1_SCDBPTASN1!$V$620</definedName>
    <definedName name="SCDBPTASN1_1419999999_20" localSheetId="22">GLAIC_2026Q1_SCDBPTASN1!$W$620</definedName>
    <definedName name="SCDBPTASN1_1419999999_21" localSheetId="22">GLAIC_2026Q1_SCDBPTASN1!$X$620</definedName>
    <definedName name="SCDBPTASN1_1419999999_29" localSheetId="22">GLAIC_2026Q1_SCDBPTASN1!$AF$620</definedName>
    <definedName name="SCDBPTASN1_1419999999_30" localSheetId="22">GLAIC_2026Q1_SCDBPTASN1!$AG$620</definedName>
    <definedName name="SCDBPTASN1_1419999999_31" localSheetId="22">GLAIC_2026Q1_SCDBPTASN1!$AH$620</definedName>
    <definedName name="SCDBPTASN1_1419999999_32" localSheetId="22">GLAIC_2026Q1_SCDBPTASN1!$AI$620</definedName>
    <definedName name="SCDBPTASN1_1419999999_34" localSheetId="22">GLAIC_2026Q1_SCDBPTASN1!$AK$620</definedName>
    <definedName name="SCDBPTASN1_1419999999_35" localSheetId="22">GLAIC_2026Q1_SCDBPTASN1!$AL$620</definedName>
    <definedName name="SCDBPTASN1_1419999999_36" localSheetId="22">GLAIC_2026Q1_SCDBPTASN1!$AM$620</definedName>
    <definedName name="SCDBPTASN1_1420000000_Range" localSheetId="22">GLAIC_2026Q1_SCDBPTASN1!$B$621:$AM$623</definedName>
    <definedName name="SCDBPTASN1_1429999999_11" localSheetId="22">GLAIC_2026Q1_SCDBPTASN1!$N$624</definedName>
    <definedName name="SCDBPTASN1_1429999999_12" localSheetId="22">GLAIC_2026Q1_SCDBPTASN1!$O$624</definedName>
    <definedName name="SCDBPTASN1_1429999999_13" localSheetId="22">GLAIC_2026Q1_SCDBPTASN1!$P$624</definedName>
    <definedName name="SCDBPTASN1_1429999999_14" localSheetId="22">GLAIC_2026Q1_SCDBPTASN1!$Q$624</definedName>
    <definedName name="SCDBPTASN1_1429999999_16" localSheetId="22">GLAIC_2026Q1_SCDBPTASN1!$S$624</definedName>
    <definedName name="SCDBPTASN1_1429999999_17" localSheetId="22">GLAIC_2026Q1_SCDBPTASN1!$T$624</definedName>
    <definedName name="SCDBPTASN1_1429999999_18" localSheetId="22">GLAIC_2026Q1_SCDBPTASN1!$U$624</definedName>
    <definedName name="SCDBPTASN1_1429999999_19" localSheetId="22">GLAIC_2026Q1_SCDBPTASN1!$V$624</definedName>
    <definedName name="SCDBPTASN1_1429999999_20" localSheetId="22">GLAIC_2026Q1_SCDBPTASN1!$W$624</definedName>
    <definedName name="SCDBPTASN1_1429999999_21" localSheetId="22">GLAIC_2026Q1_SCDBPTASN1!$X$624</definedName>
    <definedName name="SCDBPTASN1_1429999999_29" localSheetId="22">GLAIC_2026Q1_SCDBPTASN1!$AF$624</definedName>
    <definedName name="SCDBPTASN1_1429999999_30" localSheetId="22">GLAIC_2026Q1_SCDBPTASN1!$AG$624</definedName>
    <definedName name="SCDBPTASN1_1429999999_31" localSheetId="22">GLAIC_2026Q1_SCDBPTASN1!$AH$624</definedName>
    <definedName name="SCDBPTASN1_1429999999_32" localSheetId="22">GLAIC_2026Q1_SCDBPTASN1!$AI$624</definedName>
    <definedName name="SCDBPTASN1_1429999999_34" localSheetId="22">GLAIC_2026Q1_SCDBPTASN1!$AK$624</definedName>
    <definedName name="SCDBPTASN1_1429999999_35" localSheetId="22">GLAIC_2026Q1_SCDBPTASN1!$AL$624</definedName>
    <definedName name="SCDBPTASN1_1429999999_36" localSheetId="22">GLAIC_2026Q1_SCDBPTASN1!$AM$624</definedName>
    <definedName name="SCDBPTASN1_1430000000_Range" localSheetId="22">GLAIC_2026Q1_SCDBPTASN1!$B$625:$AM$627</definedName>
    <definedName name="SCDBPTASN1_1439999999_11" localSheetId="22">GLAIC_2026Q1_SCDBPTASN1!$N$628</definedName>
    <definedName name="SCDBPTASN1_1439999999_12" localSheetId="22">GLAIC_2026Q1_SCDBPTASN1!$O$628</definedName>
    <definedName name="SCDBPTASN1_1439999999_13" localSheetId="22">GLAIC_2026Q1_SCDBPTASN1!$P$628</definedName>
    <definedName name="SCDBPTASN1_1439999999_14" localSheetId="22">GLAIC_2026Q1_SCDBPTASN1!$Q$628</definedName>
    <definedName name="SCDBPTASN1_1439999999_16" localSheetId="22">GLAIC_2026Q1_SCDBPTASN1!$S$628</definedName>
    <definedName name="SCDBPTASN1_1439999999_17" localSheetId="22">GLAIC_2026Q1_SCDBPTASN1!$T$628</definedName>
    <definedName name="SCDBPTASN1_1439999999_18" localSheetId="22">GLAIC_2026Q1_SCDBPTASN1!$U$628</definedName>
    <definedName name="SCDBPTASN1_1439999999_19" localSheetId="22">GLAIC_2026Q1_SCDBPTASN1!$V$628</definedName>
    <definedName name="SCDBPTASN1_1439999999_20" localSheetId="22">GLAIC_2026Q1_SCDBPTASN1!$W$628</definedName>
    <definedName name="SCDBPTASN1_1439999999_21" localSheetId="22">GLAIC_2026Q1_SCDBPTASN1!$X$628</definedName>
    <definedName name="SCDBPTASN1_1439999999_29" localSheetId="22">GLAIC_2026Q1_SCDBPTASN1!$AF$628</definedName>
    <definedName name="SCDBPTASN1_1439999999_30" localSheetId="22">GLAIC_2026Q1_SCDBPTASN1!$AG$628</definedName>
    <definedName name="SCDBPTASN1_1439999999_31" localSheetId="22">GLAIC_2026Q1_SCDBPTASN1!$AH$628</definedName>
    <definedName name="SCDBPTASN1_1439999999_32" localSheetId="22">GLAIC_2026Q1_SCDBPTASN1!$AI$628</definedName>
    <definedName name="SCDBPTASN1_1439999999_34" localSheetId="22">GLAIC_2026Q1_SCDBPTASN1!$AK$628</definedName>
    <definedName name="SCDBPTASN1_1439999999_35" localSheetId="22">GLAIC_2026Q1_SCDBPTASN1!$AL$628</definedName>
    <definedName name="SCDBPTASN1_1439999999_36" localSheetId="22">GLAIC_2026Q1_SCDBPTASN1!$AM$628</definedName>
    <definedName name="SCDBPTASN1_1440000000_Range" localSheetId="22">GLAIC_2026Q1_SCDBPTASN1!$B$629:$AM$631</definedName>
    <definedName name="SCDBPTASN1_1449999999_11" localSheetId="22">GLAIC_2026Q1_SCDBPTASN1!$N$632</definedName>
    <definedName name="SCDBPTASN1_1449999999_12" localSheetId="22">GLAIC_2026Q1_SCDBPTASN1!$O$632</definedName>
    <definedName name="SCDBPTASN1_1449999999_13" localSheetId="22">GLAIC_2026Q1_SCDBPTASN1!$P$632</definedName>
    <definedName name="SCDBPTASN1_1449999999_14" localSheetId="22">GLAIC_2026Q1_SCDBPTASN1!$Q$632</definedName>
    <definedName name="SCDBPTASN1_1449999999_16" localSheetId="22">GLAIC_2026Q1_SCDBPTASN1!$S$632</definedName>
    <definedName name="SCDBPTASN1_1449999999_17" localSheetId="22">GLAIC_2026Q1_SCDBPTASN1!$T$632</definedName>
    <definedName name="SCDBPTASN1_1449999999_18" localSheetId="22">GLAIC_2026Q1_SCDBPTASN1!$U$632</definedName>
    <definedName name="SCDBPTASN1_1449999999_19" localSheetId="22">GLAIC_2026Q1_SCDBPTASN1!$V$632</definedName>
    <definedName name="SCDBPTASN1_1449999999_20" localSheetId="22">GLAIC_2026Q1_SCDBPTASN1!$W$632</definedName>
    <definedName name="SCDBPTASN1_1449999999_21" localSheetId="22">GLAIC_2026Q1_SCDBPTASN1!$X$632</definedName>
    <definedName name="SCDBPTASN1_1449999999_29" localSheetId="22">GLAIC_2026Q1_SCDBPTASN1!$AF$632</definedName>
    <definedName name="SCDBPTASN1_1449999999_30" localSheetId="22">GLAIC_2026Q1_SCDBPTASN1!$AG$632</definedName>
    <definedName name="SCDBPTASN1_1449999999_31" localSheetId="22">GLAIC_2026Q1_SCDBPTASN1!$AH$632</definedName>
    <definedName name="SCDBPTASN1_1449999999_32" localSheetId="22">GLAIC_2026Q1_SCDBPTASN1!$AI$632</definedName>
    <definedName name="SCDBPTASN1_1449999999_34" localSheetId="22">GLAIC_2026Q1_SCDBPTASN1!$AK$632</definedName>
    <definedName name="SCDBPTASN1_1449999999_35" localSheetId="22">GLAIC_2026Q1_SCDBPTASN1!$AL$632</definedName>
    <definedName name="SCDBPTASN1_1449999999_36" localSheetId="22">GLAIC_2026Q1_SCDBPTASN1!$AM$632</definedName>
    <definedName name="SCDBPTASN1_1450000000_Range" localSheetId="22">GLAIC_2026Q1_SCDBPTASN1!$B$633:$AM$635</definedName>
    <definedName name="SCDBPTASN1_1459999999_11" localSheetId="22">GLAIC_2026Q1_SCDBPTASN1!$N$636</definedName>
    <definedName name="SCDBPTASN1_1459999999_12" localSheetId="22">GLAIC_2026Q1_SCDBPTASN1!$O$636</definedName>
    <definedName name="SCDBPTASN1_1459999999_13" localSheetId="22">GLAIC_2026Q1_SCDBPTASN1!$P$636</definedName>
    <definedName name="SCDBPTASN1_1459999999_14" localSheetId="22">GLAIC_2026Q1_SCDBPTASN1!$Q$636</definedName>
    <definedName name="SCDBPTASN1_1459999999_16" localSheetId="22">GLAIC_2026Q1_SCDBPTASN1!$S$636</definedName>
    <definedName name="SCDBPTASN1_1459999999_17" localSheetId="22">GLAIC_2026Q1_SCDBPTASN1!$T$636</definedName>
    <definedName name="SCDBPTASN1_1459999999_18" localSheetId="22">GLAIC_2026Q1_SCDBPTASN1!$U$636</definedName>
    <definedName name="SCDBPTASN1_1459999999_19" localSheetId="22">GLAIC_2026Q1_SCDBPTASN1!$V$636</definedName>
    <definedName name="SCDBPTASN1_1459999999_20" localSheetId="22">GLAIC_2026Q1_SCDBPTASN1!$W$636</definedName>
    <definedName name="SCDBPTASN1_1459999999_21" localSheetId="22">GLAIC_2026Q1_SCDBPTASN1!$X$636</definedName>
    <definedName name="SCDBPTASN1_1459999999_29" localSheetId="22">GLAIC_2026Q1_SCDBPTASN1!$AF$636</definedName>
    <definedName name="SCDBPTASN1_1459999999_30" localSheetId="22">GLAIC_2026Q1_SCDBPTASN1!$AG$636</definedName>
    <definedName name="SCDBPTASN1_1459999999_31" localSheetId="22">GLAIC_2026Q1_SCDBPTASN1!$AH$636</definedName>
    <definedName name="SCDBPTASN1_1459999999_32" localSheetId="22">GLAIC_2026Q1_SCDBPTASN1!$AI$636</definedName>
    <definedName name="SCDBPTASN1_1459999999_34" localSheetId="22">GLAIC_2026Q1_SCDBPTASN1!$AK$636</definedName>
    <definedName name="SCDBPTASN1_1459999999_35" localSheetId="22">GLAIC_2026Q1_SCDBPTASN1!$AL$636</definedName>
    <definedName name="SCDBPTASN1_1459999999_36" localSheetId="22">GLAIC_2026Q1_SCDBPTASN1!$AM$636</definedName>
    <definedName name="SCDBPTASN1_1460000000_Range" localSheetId="22">GLAIC_2026Q1_SCDBPTASN1!$B$637:$AM$639</definedName>
    <definedName name="SCDBPTASN1_1469999999_11" localSheetId="22">GLAIC_2026Q1_SCDBPTASN1!$N$640</definedName>
    <definedName name="SCDBPTASN1_1469999999_12" localSheetId="22">GLAIC_2026Q1_SCDBPTASN1!$O$640</definedName>
    <definedName name="SCDBPTASN1_1469999999_13" localSheetId="22">GLAIC_2026Q1_SCDBPTASN1!$P$640</definedName>
    <definedName name="SCDBPTASN1_1469999999_14" localSheetId="22">GLAIC_2026Q1_SCDBPTASN1!$Q$640</definedName>
    <definedName name="SCDBPTASN1_1469999999_16" localSheetId="22">GLAIC_2026Q1_SCDBPTASN1!$S$640</definedName>
    <definedName name="SCDBPTASN1_1469999999_17" localSheetId="22">GLAIC_2026Q1_SCDBPTASN1!$T$640</definedName>
    <definedName name="SCDBPTASN1_1469999999_18" localSheetId="22">GLAIC_2026Q1_SCDBPTASN1!$U$640</definedName>
    <definedName name="SCDBPTASN1_1469999999_19" localSheetId="22">GLAIC_2026Q1_SCDBPTASN1!$V$640</definedName>
    <definedName name="SCDBPTASN1_1469999999_20" localSheetId="22">GLAIC_2026Q1_SCDBPTASN1!$W$640</definedName>
    <definedName name="SCDBPTASN1_1469999999_21" localSheetId="22">GLAIC_2026Q1_SCDBPTASN1!$X$640</definedName>
    <definedName name="SCDBPTASN1_1469999999_29" localSheetId="22">GLAIC_2026Q1_SCDBPTASN1!$AF$640</definedName>
    <definedName name="SCDBPTASN1_1469999999_30" localSheetId="22">GLAIC_2026Q1_SCDBPTASN1!$AG$640</definedName>
    <definedName name="SCDBPTASN1_1469999999_31" localSheetId="22">GLAIC_2026Q1_SCDBPTASN1!$AH$640</definedName>
    <definedName name="SCDBPTASN1_1469999999_32" localSheetId="22">GLAIC_2026Q1_SCDBPTASN1!$AI$640</definedName>
    <definedName name="SCDBPTASN1_1469999999_34" localSheetId="22">GLAIC_2026Q1_SCDBPTASN1!$AK$640</definedName>
    <definedName name="SCDBPTASN1_1469999999_35" localSheetId="22">GLAIC_2026Q1_SCDBPTASN1!$AL$640</definedName>
    <definedName name="SCDBPTASN1_1469999999_36" localSheetId="22">GLAIC_2026Q1_SCDBPTASN1!$AM$640</definedName>
    <definedName name="SCDBPTASN1_1479999999_11" localSheetId="22">GLAIC_2026Q1_SCDBPTASN1!$N$641</definedName>
    <definedName name="SCDBPTASN1_1479999999_12" localSheetId="22">GLAIC_2026Q1_SCDBPTASN1!$O$641</definedName>
    <definedName name="SCDBPTASN1_1479999999_13" localSheetId="22">GLAIC_2026Q1_SCDBPTASN1!$P$641</definedName>
    <definedName name="SCDBPTASN1_1479999999_14" localSheetId="22">GLAIC_2026Q1_SCDBPTASN1!$Q$641</definedName>
    <definedName name="SCDBPTASN1_1479999999_16" localSheetId="22">GLAIC_2026Q1_SCDBPTASN1!$S$641</definedName>
    <definedName name="SCDBPTASN1_1479999999_17" localSheetId="22">GLAIC_2026Q1_SCDBPTASN1!$T$641</definedName>
    <definedName name="SCDBPTASN1_1479999999_18" localSheetId="22">GLAIC_2026Q1_SCDBPTASN1!$U$641</definedName>
    <definedName name="SCDBPTASN1_1479999999_19" localSheetId="22">GLAIC_2026Q1_SCDBPTASN1!$V$641</definedName>
    <definedName name="SCDBPTASN1_1479999999_20" localSheetId="22">GLAIC_2026Q1_SCDBPTASN1!$W$641</definedName>
    <definedName name="SCDBPTASN1_1479999999_21" localSheetId="22">GLAIC_2026Q1_SCDBPTASN1!$X$641</definedName>
    <definedName name="SCDBPTASN1_1479999999_29" localSheetId="22">GLAIC_2026Q1_SCDBPTASN1!$AF$641</definedName>
    <definedName name="SCDBPTASN1_1479999999_30" localSheetId="22">GLAIC_2026Q1_SCDBPTASN1!$AG$641</definedName>
    <definedName name="SCDBPTASN1_1479999999_31" localSheetId="22">GLAIC_2026Q1_SCDBPTASN1!$AH$641</definedName>
    <definedName name="SCDBPTASN1_1479999999_32" localSheetId="22">GLAIC_2026Q1_SCDBPTASN1!$AI$641</definedName>
    <definedName name="SCDBPTASN1_1479999999_34" localSheetId="22">GLAIC_2026Q1_SCDBPTASN1!$AK$641</definedName>
    <definedName name="SCDBPTASN1_1479999999_35" localSheetId="22">GLAIC_2026Q1_SCDBPTASN1!$AL$641</definedName>
    <definedName name="SCDBPTASN1_1479999999_36" localSheetId="22">GLAIC_2026Q1_SCDBPTASN1!$AM$641</definedName>
    <definedName name="SCDBPTASN1_1480000000_Range" localSheetId="22">GLAIC_2026Q1_SCDBPTASN1!$B$642:$AM$644</definedName>
    <definedName name="SCDBPTASN1_1489999999_11" localSheetId="22">GLAIC_2026Q1_SCDBPTASN1!$N$645</definedName>
    <definedName name="SCDBPTASN1_1489999999_12" localSheetId="22">GLAIC_2026Q1_SCDBPTASN1!$O$645</definedName>
    <definedName name="SCDBPTASN1_1489999999_13" localSheetId="22">GLAIC_2026Q1_SCDBPTASN1!$P$645</definedName>
    <definedName name="SCDBPTASN1_1489999999_14" localSheetId="22">GLAIC_2026Q1_SCDBPTASN1!$Q$645</definedName>
    <definedName name="SCDBPTASN1_1489999999_16" localSheetId="22">GLAIC_2026Q1_SCDBPTASN1!$S$645</definedName>
    <definedName name="SCDBPTASN1_1489999999_17" localSheetId="22">GLAIC_2026Q1_SCDBPTASN1!$T$645</definedName>
    <definedName name="SCDBPTASN1_1489999999_18" localSheetId="22">GLAIC_2026Q1_SCDBPTASN1!$U$645</definedName>
    <definedName name="SCDBPTASN1_1489999999_19" localSheetId="22">GLAIC_2026Q1_SCDBPTASN1!$V$645</definedName>
    <definedName name="SCDBPTASN1_1489999999_20" localSheetId="22">GLAIC_2026Q1_SCDBPTASN1!$W$645</definedName>
    <definedName name="SCDBPTASN1_1489999999_21" localSheetId="22">GLAIC_2026Q1_SCDBPTASN1!$X$645</definedName>
    <definedName name="SCDBPTASN1_1489999999_29" localSheetId="22">GLAIC_2026Q1_SCDBPTASN1!$AF$645</definedName>
    <definedName name="SCDBPTASN1_1489999999_30" localSheetId="22">GLAIC_2026Q1_SCDBPTASN1!$AG$645</definedName>
    <definedName name="SCDBPTASN1_1489999999_31" localSheetId="22">GLAIC_2026Q1_SCDBPTASN1!$AH$645</definedName>
    <definedName name="SCDBPTASN1_1489999999_32" localSheetId="22">GLAIC_2026Q1_SCDBPTASN1!$AI$645</definedName>
    <definedName name="SCDBPTASN1_1489999999_34" localSheetId="22">GLAIC_2026Q1_SCDBPTASN1!$AK$645</definedName>
    <definedName name="SCDBPTASN1_1489999999_35" localSheetId="22">GLAIC_2026Q1_SCDBPTASN1!$AL$645</definedName>
    <definedName name="SCDBPTASN1_1489999999_36" localSheetId="22">GLAIC_2026Q1_SCDBPTASN1!$AM$645</definedName>
    <definedName name="SCDBPTASN1_1490000000_Range" localSheetId="22">GLAIC_2026Q1_SCDBPTASN1!$B$646:$AM$648</definedName>
    <definedName name="SCDBPTASN1_1499999999_11" localSheetId="22">GLAIC_2026Q1_SCDBPTASN1!$N$649</definedName>
    <definedName name="SCDBPTASN1_1499999999_12" localSheetId="22">GLAIC_2026Q1_SCDBPTASN1!$O$649</definedName>
    <definedName name="SCDBPTASN1_1499999999_13" localSheetId="22">GLAIC_2026Q1_SCDBPTASN1!$P$649</definedName>
    <definedName name="SCDBPTASN1_1499999999_14" localSheetId="22">GLAIC_2026Q1_SCDBPTASN1!$Q$649</definedName>
    <definedName name="SCDBPTASN1_1499999999_16" localSheetId="22">GLAIC_2026Q1_SCDBPTASN1!$S$649</definedName>
    <definedName name="SCDBPTASN1_1499999999_17" localSheetId="22">GLAIC_2026Q1_SCDBPTASN1!$T$649</definedName>
    <definedName name="SCDBPTASN1_1499999999_18" localSheetId="22">GLAIC_2026Q1_SCDBPTASN1!$U$649</definedName>
    <definedName name="SCDBPTASN1_1499999999_19" localSheetId="22">GLAIC_2026Q1_SCDBPTASN1!$V$649</definedName>
    <definedName name="SCDBPTASN1_1499999999_20" localSheetId="22">GLAIC_2026Q1_SCDBPTASN1!$W$649</definedName>
    <definedName name="SCDBPTASN1_1499999999_21" localSheetId="22">GLAIC_2026Q1_SCDBPTASN1!$X$649</definedName>
    <definedName name="SCDBPTASN1_1499999999_29" localSheetId="22">GLAIC_2026Q1_SCDBPTASN1!$AF$649</definedName>
    <definedName name="SCDBPTASN1_1499999999_30" localSheetId="22">GLAIC_2026Q1_SCDBPTASN1!$AG$649</definedName>
    <definedName name="SCDBPTASN1_1499999999_31" localSheetId="22">GLAIC_2026Q1_SCDBPTASN1!$AH$649</definedName>
    <definedName name="SCDBPTASN1_1499999999_32" localSheetId="22">GLAIC_2026Q1_SCDBPTASN1!$AI$649</definedName>
    <definedName name="SCDBPTASN1_1499999999_34" localSheetId="22">GLAIC_2026Q1_SCDBPTASN1!$AK$649</definedName>
    <definedName name="SCDBPTASN1_1499999999_35" localSheetId="22">GLAIC_2026Q1_SCDBPTASN1!$AL$649</definedName>
    <definedName name="SCDBPTASN1_1499999999_36" localSheetId="22">GLAIC_2026Q1_SCDBPTASN1!$AM$649</definedName>
    <definedName name="SCDBPTASN1_1509999999_11" localSheetId="22">GLAIC_2026Q1_SCDBPTASN1!$N$650</definedName>
    <definedName name="SCDBPTASN1_1509999999_12" localSheetId="22">GLAIC_2026Q1_SCDBPTASN1!$O$650</definedName>
    <definedName name="SCDBPTASN1_1509999999_13" localSheetId="22">GLAIC_2026Q1_SCDBPTASN1!$P$650</definedName>
    <definedName name="SCDBPTASN1_1509999999_14" localSheetId="22">GLAIC_2026Q1_SCDBPTASN1!$Q$650</definedName>
    <definedName name="SCDBPTASN1_1509999999_16" localSheetId="22">GLAIC_2026Q1_SCDBPTASN1!$S$650</definedName>
    <definedName name="SCDBPTASN1_1509999999_17" localSheetId="22">GLAIC_2026Q1_SCDBPTASN1!$T$650</definedName>
    <definedName name="SCDBPTASN1_1509999999_18" localSheetId="22">GLAIC_2026Q1_SCDBPTASN1!$U$650</definedName>
    <definedName name="SCDBPTASN1_1509999999_19" localSheetId="22">GLAIC_2026Q1_SCDBPTASN1!$V$650</definedName>
    <definedName name="SCDBPTASN1_1509999999_20" localSheetId="22">GLAIC_2026Q1_SCDBPTASN1!$W$650</definedName>
    <definedName name="SCDBPTASN1_1509999999_21" localSheetId="22">GLAIC_2026Q1_SCDBPTASN1!$X$650</definedName>
    <definedName name="SCDBPTASN1_1509999999_29" localSheetId="22">GLAIC_2026Q1_SCDBPTASN1!$AF$650</definedName>
    <definedName name="SCDBPTASN1_1509999999_30" localSheetId="22">GLAIC_2026Q1_SCDBPTASN1!$AG$650</definedName>
    <definedName name="SCDBPTASN1_1509999999_31" localSheetId="22">GLAIC_2026Q1_SCDBPTASN1!$AH$650</definedName>
    <definedName name="SCDBPTASN1_1509999999_32" localSheetId="22">GLAIC_2026Q1_SCDBPTASN1!$AI$650</definedName>
    <definedName name="SCDBPTASN1_1509999999_34" localSheetId="22">GLAIC_2026Q1_SCDBPTASN1!$AK$650</definedName>
    <definedName name="SCDBPTASN1_1509999999_35" localSheetId="22">GLAIC_2026Q1_SCDBPTASN1!$AL$650</definedName>
    <definedName name="SCDBPTASN1_1509999999_36" localSheetId="22">GLAIC_2026Q1_SCDBPTASN1!$AM$650</definedName>
    <definedName name="SCDBPTASN1_1689999999_11" localSheetId="22">GLAIC_2026Q1_SCDBPTASN1!$N$651</definedName>
    <definedName name="SCDBPTASN1_1689999999_12" localSheetId="22">GLAIC_2026Q1_SCDBPTASN1!$O$651</definedName>
    <definedName name="SCDBPTASN1_1689999999_13" localSheetId="22">GLAIC_2026Q1_SCDBPTASN1!$P$651</definedName>
    <definedName name="SCDBPTASN1_1689999999_14" localSheetId="22">GLAIC_2026Q1_SCDBPTASN1!$Q$651</definedName>
    <definedName name="SCDBPTASN1_1689999999_16" localSheetId="22">GLAIC_2026Q1_SCDBPTASN1!$S$651</definedName>
    <definedName name="SCDBPTASN1_1689999999_17" localSheetId="22">GLAIC_2026Q1_SCDBPTASN1!$T$651</definedName>
    <definedName name="SCDBPTASN1_1689999999_18" localSheetId="22">GLAIC_2026Q1_SCDBPTASN1!$U$651</definedName>
    <definedName name="SCDBPTASN1_1689999999_19" localSheetId="22">GLAIC_2026Q1_SCDBPTASN1!$V$651</definedName>
    <definedName name="SCDBPTASN1_1689999999_20" localSheetId="22">GLAIC_2026Q1_SCDBPTASN1!$W$651</definedName>
    <definedName name="SCDBPTASN1_1689999999_21" localSheetId="22">GLAIC_2026Q1_SCDBPTASN1!$X$651</definedName>
    <definedName name="SCDBPTASN1_1689999999_29" localSheetId="22">GLAIC_2026Q1_SCDBPTASN1!$AF$651</definedName>
    <definedName name="SCDBPTASN1_1689999999_30" localSheetId="22">GLAIC_2026Q1_SCDBPTASN1!$AG$651</definedName>
    <definedName name="SCDBPTASN1_1689999999_31" localSheetId="22">GLAIC_2026Q1_SCDBPTASN1!$AH$651</definedName>
    <definedName name="SCDBPTASN1_1689999999_32" localSheetId="22">GLAIC_2026Q1_SCDBPTASN1!$AI$651</definedName>
    <definedName name="SCDBPTASN1_1689999999_34" localSheetId="22">GLAIC_2026Q1_SCDBPTASN1!$AK$651</definedName>
    <definedName name="SCDBPTASN1_1689999999_35" localSheetId="22">GLAIC_2026Q1_SCDBPTASN1!$AL$651</definedName>
    <definedName name="SCDBPTASN1_1689999999_36" localSheetId="22">GLAIC_2026Q1_SCDBPTASN1!$AM$651</definedName>
    <definedName name="SCDBPTASN1_1699999999_11" localSheetId="22">GLAIC_2026Q1_SCDBPTASN1!$N$652</definedName>
    <definedName name="SCDBPTASN1_1699999999_12" localSheetId="22">GLAIC_2026Q1_SCDBPTASN1!$O$652</definedName>
    <definedName name="SCDBPTASN1_1699999999_13" localSheetId="22">GLAIC_2026Q1_SCDBPTASN1!$P$652</definedName>
    <definedName name="SCDBPTASN1_1699999999_14" localSheetId="22">GLAIC_2026Q1_SCDBPTASN1!$Q$652</definedName>
    <definedName name="SCDBPTASN1_1699999999_16" localSheetId="22">GLAIC_2026Q1_SCDBPTASN1!$S$652</definedName>
    <definedName name="SCDBPTASN1_1699999999_17" localSheetId="22">GLAIC_2026Q1_SCDBPTASN1!$T$652</definedName>
    <definedName name="SCDBPTASN1_1699999999_18" localSheetId="22">GLAIC_2026Q1_SCDBPTASN1!$U$652</definedName>
    <definedName name="SCDBPTASN1_1699999999_19" localSheetId="22">GLAIC_2026Q1_SCDBPTASN1!$V$652</definedName>
    <definedName name="SCDBPTASN1_1699999999_20" localSheetId="22">GLAIC_2026Q1_SCDBPTASN1!$W$652</definedName>
    <definedName name="SCDBPTASN1_1699999999_21" localSheetId="22">GLAIC_2026Q1_SCDBPTASN1!$X$652</definedName>
    <definedName name="SCDBPTASN1_1699999999_29" localSheetId="22">GLAIC_2026Q1_SCDBPTASN1!$AF$652</definedName>
    <definedName name="SCDBPTASN1_1699999999_30" localSheetId="22">GLAIC_2026Q1_SCDBPTASN1!$AG$652</definedName>
    <definedName name="SCDBPTASN1_1699999999_31" localSheetId="22">GLAIC_2026Q1_SCDBPTASN1!$AH$652</definedName>
    <definedName name="SCDBPTASN1_1699999999_32" localSheetId="22">GLAIC_2026Q1_SCDBPTASN1!$AI$652</definedName>
    <definedName name="SCDBPTASN1_1699999999_34" localSheetId="22">GLAIC_2026Q1_SCDBPTASN1!$AK$652</definedName>
    <definedName name="SCDBPTASN1_1699999999_35" localSheetId="22">GLAIC_2026Q1_SCDBPTASN1!$AL$652</definedName>
    <definedName name="SCDBPTASN1_1699999999_36" localSheetId="22">GLAIC_2026Q1_SCDBPTASN1!$AM$652</definedName>
    <definedName name="SCDBPTASN1_1709999999_11" localSheetId="22">GLAIC_2026Q1_SCDBPTASN1!$N$653</definedName>
    <definedName name="SCDBPTASN1_1709999999_12" localSheetId="22">GLAIC_2026Q1_SCDBPTASN1!$O$653</definedName>
    <definedName name="SCDBPTASN1_1709999999_13" localSheetId="22">GLAIC_2026Q1_SCDBPTASN1!$P$653</definedName>
    <definedName name="SCDBPTASN1_1709999999_14" localSheetId="22">GLAIC_2026Q1_SCDBPTASN1!$Q$653</definedName>
    <definedName name="SCDBPTASN1_1709999999_16" localSheetId="22">GLAIC_2026Q1_SCDBPTASN1!$S$653</definedName>
    <definedName name="SCDBPTASN1_1709999999_17" localSheetId="22">GLAIC_2026Q1_SCDBPTASN1!$T$653</definedName>
    <definedName name="SCDBPTASN1_1709999999_18" localSheetId="22">GLAIC_2026Q1_SCDBPTASN1!$U$653</definedName>
    <definedName name="SCDBPTASN1_1709999999_19" localSheetId="22">GLAIC_2026Q1_SCDBPTASN1!$V$653</definedName>
    <definedName name="SCDBPTASN1_1709999999_20" localSheetId="22">GLAIC_2026Q1_SCDBPTASN1!$W$653</definedName>
    <definedName name="SCDBPTASN1_1709999999_21" localSheetId="22">GLAIC_2026Q1_SCDBPTASN1!$X$653</definedName>
    <definedName name="SCDBPTASN1_1709999999_29" localSheetId="22">GLAIC_2026Q1_SCDBPTASN1!$AF$653</definedName>
    <definedName name="SCDBPTASN1_1709999999_30" localSheetId="22">GLAIC_2026Q1_SCDBPTASN1!$AG$653</definedName>
    <definedName name="SCDBPTASN1_1709999999_31" localSheetId="22">GLAIC_2026Q1_SCDBPTASN1!$AH$653</definedName>
    <definedName name="SCDBPTASN1_1709999999_32" localSheetId="22">GLAIC_2026Q1_SCDBPTASN1!$AI$653</definedName>
    <definedName name="SCDBPTASN1_1709999999_34" localSheetId="22">GLAIC_2026Q1_SCDBPTASN1!$AK$653</definedName>
    <definedName name="SCDBPTASN1_1709999999_35" localSheetId="22">GLAIC_2026Q1_SCDBPTASN1!$AL$653</definedName>
    <definedName name="SCDBPTASN1_1709999999_36" localSheetId="22">GLAIC_2026Q1_SCDBPTASN1!$AM$653</definedName>
    <definedName name="SCDBPTASN1_1719999999_11" localSheetId="22">GLAIC_2026Q1_SCDBPTASN1!$N$654</definedName>
    <definedName name="SCDBPTASN1_1719999999_12" localSheetId="22">GLAIC_2026Q1_SCDBPTASN1!$O$654</definedName>
    <definedName name="SCDBPTASN1_1719999999_13" localSheetId="22">GLAIC_2026Q1_SCDBPTASN1!$P$654</definedName>
    <definedName name="SCDBPTASN1_1719999999_14" localSheetId="22">GLAIC_2026Q1_SCDBPTASN1!$Q$654</definedName>
    <definedName name="SCDBPTASN1_1719999999_16" localSheetId="22">GLAIC_2026Q1_SCDBPTASN1!$S$654</definedName>
    <definedName name="SCDBPTASN1_1719999999_17" localSheetId="22">GLAIC_2026Q1_SCDBPTASN1!$T$654</definedName>
    <definedName name="SCDBPTASN1_1719999999_18" localSheetId="22">GLAIC_2026Q1_SCDBPTASN1!$U$654</definedName>
    <definedName name="SCDBPTASN1_1719999999_19" localSheetId="22">GLAIC_2026Q1_SCDBPTASN1!$V$654</definedName>
    <definedName name="SCDBPTASN1_1719999999_20" localSheetId="22">GLAIC_2026Q1_SCDBPTASN1!$W$654</definedName>
    <definedName name="SCDBPTASN1_1719999999_21" localSheetId="22">GLAIC_2026Q1_SCDBPTASN1!$X$654</definedName>
    <definedName name="SCDBPTASN1_1719999999_29" localSheetId="22">GLAIC_2026Q1_SCDBPTASN1!$AF$654</definedName>
    <definedName name="SCDBPTASN1_1719999999_30" localSheetId="22">GLAIC_2026Q1_SCDBPTASN1!$AG$654</definedName>
    <definedName name="SCDBPTASN1_1719999999_31" localSheetId="22">GLAIC_2026Q1_SCDBPTASN1!$AH$654</definedName>
    <definedName name="SCDBPTASN1_1719999999_32" localSheetId="22">GLAIC_2026Q1_SCDBPTASN1!$AI$654</definedName>
    <definedName name="SCDBPTASN1_1719999999_34" localSheetId="22">GLAIC_2026Q1_SCDBPTASN1!$AK$654</definedName>
    <definedName name="SCDBPTASN1_1719999999_35" localSheetId="22">GLAIC_2026Q1_SCDBPTASN1!$AL$654</definedName>
    <definedName name="SCDBPTASN1_1719999999_36" localSheetId="22">GLAIC_2026Q1_SCDBPTASN1!$AM$654</definedName>
    <definedName name="SCDBPTASN1_1729999999_11" localSheetId="22">GLAIC_2026Q1_SCDBPTASN1!$N$655</definedName>
    <definedName name="SCDBPTASN1_1729999999_12" localSheetId="22">GLAIC_2026Q1_SCDBPTASN1!$O$655</definedName>
    <definedName name="SCDBPTASN1_1729999999_13" localSheetId="22">GLAIC_2026Q1_SCDBPTASN1!$P$655</definedName>
    <definedName name="SCDBPTASN1_1729999999_14" localSheetId="22">GLAIC_2026Q1_SCDBPTASN1!$Q$655</definedName>
    <definedName name="SCDBPTASN1_1729999999_16" localSheetId="22">GLAIC_2026Q1_SCDBPTASN1!$S$655</definedName>
    <definedName name="SCDBPTASN1_1729999999_17" localSheetId="22">GLAIC_2026Q1_SCDBPTASN1!$T$655</definedName>
    <definedName name="SCDBPTASN1_1729999999_18" localSheetId="22">GLAIC_2026Q1_SCDBPTASN1!$U$655</definedName>
    <definedName name="SCDBPTASN1_1729999999_19" localSheetId="22">GLAIC_2026Q1_SCDBPTASN1!$V$655</definedName>
    <definedName name="SCDBPTASN1_1729999999_20" localSheetId="22">GLAIC_2026Q1_SCDBPTASN1!$W$655</definedName>
    <definedName name="SCDBPTASN1_1729999999_21" localSheetId="22">GLAIC_2026Q1_SCDBPTASN1!$X$655</definedName>
    <definedName name="SCDBPTASN1_1729999999_29" localSheetId="22">GLAIC_2026Q1_SCDBPTASN1!$AF$655</definedName>
    <definedName name="SCDBPTASN1_1729999999_30" localSheetId="22">GLAIC_2026Q1_SCDBPTASN1!$AG$655</definedName>
    <definedName name="SCDBPTASN1_1729999999_31" localSheetId="22">GLAIC_2026Q1_SCDBPTASN1!$AH$655</definedName>
    <definedName name="SCDBPTASN1_1729999999_32" localSheetId="22">GLAIC_2026Q1_SCDBPTASN1!$AI$655</definedName>
    <definedName name="SCDBPTASN1_1729999999_34" localSheetId="22">GLAIC_2026Q1_SCDBPTASN1!$AK$655</definedName>
    <definedName name="SCDBPTASN1_1729999999_35" localSheetId="22">GLAIC_2026Q1_SCDBPTASN1!$AL$655</definedName>
    <definedName name="SCDBPTASN1_1729999999_36" localSheetId="22">GLAIC_2026Q1_SCDBPTASN1!$AM$655</definedName>
    <definedName name="SCDBPTASN1_1739999999_11" localSheetId="22">GLAIC_2026Q1_SCDBPTASN1!$N$656</definedName>
    <definedName name="SCDBPTASN1_1739999999_12" localSheetId="22">GLAIC_2026Q1_SCDBPTASN1!$O$656</definedName>
    <definedName name="SCDBPTASN1_1739999999_13" localSheetId="22">GLAIC_2026Q1_SCDBPTASN1!$P$656</definedName>
    <definedName name="SCDBPTASN1_1739999999_14" localSheetId="22">GLAIC_2026Q1_SCDBPTASN1!$Q$656</definedName>
    <definedName name="SCDBPTASN1_1739999999_16" localSheetId="22">GLAIC_2026Q1_SCDBPTASN1!$S$656</definedName>
    <definedName name="SCDBPTASN1_1739999999_17" localSheetId="22">GLAIC_2026Q1_SCDBPTASN1!$T$656</definedName>
    <definedName name="SCDBPTASN1_1739999999_18" localSheetId="22">GLAIC_2026Q1_SCDBPTASN1!$U$656</definedName>
    <definedName name="SCDBPTASN1_1739999999_19" localSheetId="22">GLAIC_2026Q1_SCDBPTASN1!$V$656</definedName>
    <definedName name="SCDBPTASN1_1739999999_20" localSheetId="22">GLAIC_2026Q1_SCDBPTASN1!$W$656</definedName>
    <definedName name="SCDBPTASN1_1739999999_21" localSheetId="22">GLAIC_2026Q1_SCDBPTASN1!$X$656</definedName>
    <definedName name="SCDBPTASN1_1739999999_29" localSheetId="22">GLAIC_2026Q1_SCDBPTASN1!$AF$656</definedName>
    <definedName name="SCDBPTASN1_1739999999_30" localSheetId="22">GLAIC_2026Q1_SCDBPTASN1!$AG$656</definedName>
    <definedName name="SCDBPTASN1_1739999999_31" localSheetId="22">GLAIC_2026Q1_SCDBPTASN1!$AH$656</definedName>
    <definedName name="SCDBPTASN1_1739999999_32" localSheetId="22">GLAIC_2026Q1_SCDBPTASN1!$AI$656</definedName>
    <definedName name="SCDBPTASN1_1739999999_34" localSheetId="22">GLAIC_2026Q1_SCDBPTASN1!$AK$656</definedName>
    <definedName name="SCDBPTASN1_1739999999_35" localSheetId="22">GLAIC_2026Q1_SCDBPTASN1!$AL$656</definedName>
    <definedName name="SCDBPTASN1_1739999999_36" localSheetId="22">GLAIC_2026Q1_SCDBPTASN1!$AM$656</definedName>
    <definedName name="SCDBPTASN1_1749999999_11" localSheetId="22">GLAIC_2026Q1_SCDBPTASN1!$N$657</definedName>
    <definedName name="SCDBPTASN1_1749999999_12" localSheetId="22">GLAIC_2026Q1_SCDBPTASN1!$O$657</definedName>
    <definedName name="SCDBPTASN1_1749999999_13" localSheetId="22">GLAIC_2026Q1_SCDBPTASN1!$P$657</definedName>
    <definedName name="SCDBPTASN1_1749999999_14" localSheetId="22">GLAIC_2026Q1_SCDBPTASN1!$Q$657</definedName>
    <definedName name="SCDBPTASN1_1749999999_16" localSheetId="22">GLAIC_2026Q1_SCDBPTASN1!$S$657</definedName>
    <definedName name="SCDBPTASN1_1749999999_17" localSheetId="22">GLAIC_2026Q1_SCDBPTASN1!$T$657</definedName>
    <definedName name="SCDBPTASN1_1749999999_18" localSheetId="22">GLAIC_2026Q1_SCDBPTASN1!$U$657</definedName>
    <definedName name="SCDBPTASN1_1749999999_19" localSheetId="22">GLAIC_2026Q1_SCDBPTASN1!$V$657</definedName>
    <definedName name="SCDBPTASN1_1749999999_20" localSheetId="22">GLAIC_2026Q1_SCDBPTASN1!$W$657</definedName>
    <definedName name="SCDBPTASN1_1749999999_21" localSheetId="22">GLAIC_2026Q1_SCDBPTASN1!$X$657</definedName>
    <definedName name="SCDBPTASN1_1749999999_29" localSheetId="22">GLAIC_2026Q1_SCDBPTASN1!$AF$657</definedName>
    <definedName name="SCDBPTASN1_1749999999_30" localSheetId="22">GLAIC_2026Q1_SCDBPTASN1!$AG$657</definedName>
    <definedName name="SCDBPTASN1_1749999999_31" localSheetId="22">GLAIC_2026Q1_SCDBPTASN1!$AH$657</definedName>
    <definedName name="SCDBPTASN1_1749999999_32" localSheetId="22">GLAIC_2026Q1_SCDBPTASN1!$AI$657</definedName>
    <definedName name="SCDBPTASN1_1749999999_34" localSheetId="22">GLAIC_2026Q1_SCDBPTASN1!$AK$657</definedName>
    <definedName name="SCDBPTASN1_1749999999_35" localSheetId="22">GLAIC_2026Q1_SCDBPTASN1!$AL$657</definedName>
    <definedName name="SCDBPTASN1_1749999999_36" localSheetId="22">GLAIC_2026Q1_SCDBPTASN1!$AM$657</definedName>
    <definedName name="SCDBPTASN1_1759999999_11" localSheetId="22">GLAIC_2026Q1_SCDBPTASN1!$N$658</definedName>
    <definedName name="SCDBPTASN1_1759999999_12" localSheetId="22">GLAIC_2026Q1_SCDBPTASN1!$O$658</definedName>
    <definedName name="SCDBPTASN1_1759999999_13" localSheetId="22">GLAIC_2026Q1_SCDBPTASN1!$P$658</definedName>
    <definedName name="SCDBPTASN1_1759999999_14" localSheetId="22">GLAIC_2026Q1_SCDBPTASN1!$Q$658</definedName>
    <definedName name="SCDBPTASN1_1759999999_16" localSheetId="22">GLAIC_2026Q1_SCDBPTASN1!$S$658</definedName>
    <definedName name="SCDBPTASN1_1759999999_17" localSheetId="22">GLAIC_2026Q1_SCDBPTASN1!$T$658</definedName>
    <definedName name="SCDBPTASN1_1759999999_18" localSheetId="22">GLAIC_2026Q1_SCDBPTASN1!$U$658</definedName>
    <definedName name="SCDBPTASN1_1759999999_19" localSheetId="22">GLAIC_2026Q1_SCDBPTASN1!$V$658</definedName>
    <definedName name="SCDBPTASN1_1759999999_20" localSheetId="22">GLAIC_2026Q1_SCDBPTASN1!$W$658</definedName>
    <definedName name="SCDBPTASN1_1759999999_21" localSheetId="22">GLAIC_2026Q1_SCDBPTASN1!$X$658</definedName>
    <definedName name="SCDBPTASN1_1759999999_29" localSheetId="22">GLAIC_2026Q1_SCDBPTASN1!$AF$658</definedName>
    <definedName name="SCDBPTASN1_1759999999_30" localSheetId="22">GLAIC_2026Q1_SCDBPTASN1!$AG$658</definedName>
    <definedName name="SCDBPTASN1_1759999999_31" localSheetId="22">GLAIC_2026Q1_SCDBPTASN1!$AH$658</definedName>
    <definedName name="SCDBPTASN1_1759999999_32" localSheetId="22">GLAIC_2026Q1_SCDBPTASN1!$AI$658</definedName>
    <definedName name="SCDBPTASN1_1759999999_34" localSheetId="22">GLAIC_2026Q1_SCDBPTASN1!$AK$658</definedName>
    <definedName name="SCDBPTASN1_1759999999_35" localSheetId="22">GLAIC_2026Q1_SCDBPTASN1!$AL$658</definedName>
    <definedName name="SCDBPTASN1_1759999999_36" localSheetId="22">GLAIC_2026Q1_SCDBPTASN1!$AM$658</definedName>
    <definedName name="SCDBPTASN1DHR_A0000_Range" localSheetId="23">GLAIC_2026Q1_SCDBPTASN1DHR!$B$8:$D$10</definedName>
    <definedName name="SCDBPTASN1FE_B0000_Range" localSheetId="24">GLAIC_2026Q1_SCDBPTASN1FE!$B$8:$D$10</definedName>
    <definedName name="SCDBPTAVER_01_1" localSheetId="8">GLAIC_2026Q1_SCDBPTAVER!$D$8</definedName>
    <definedName name="SCDBPTAVER_02_1" localSheetId="8">GLAIC_2026Q1_SCDBPTAVER!$D$9</definedName>
    <definedName name="SCDBPTAVER_03_1" localSheetId="8">GLAIC_2026Q1_SCDBPTAVER!$D$10</definedName>
    <definedName name="SCDBPTAVER_04_1" localSheetId="8">GLAIC_2026Q1_SCDBPTAVER!$D$11</definedName>
    <definedName name="SCDBPTAVER_05_1" localSheetId="8">GLAIC_2026Q1_SCDBPTAVER!$D$12</definedName>
    <definedName name="SCDBPTAVER_06_1" localSheetId="8">GLAIC_2026Q1_SCDBPTAVER!$D$13</definedName>
    <definedName name="SCDBPTAVER_07_1" localSheetId="8">GLAIC_2026Q1_SCDBPTAVER!$D$14</definedName>
    <definedName name="SCDBPTAVER_08_1" localSheetId="8">GLAIC_2026Q1_SCDBPTAVER!$D$15</definedName>
    <definedName name="SCDBPTAVER_09_1" localSheetId="8">GLAIC_2026Q1_SCDBPTAVER!$D$16</definedName>
    <definedName name="SCDBPTAVER_10_1" localSheetId="8">GLAIC_2026Q1_SCDBPTAVER!$D$17</definedName>
    <definedName name="SCDBPTAVER_11_1" localSheetId="8">GLAIC_2026Q1_SCDBPTAVER!$D$18</definedName>
    <definedName name="SCDBPTAVER_12_1" localSheetId="8">GLAIC_2026Q1_SCDBPTAVER!$D$19</definedName>
    <definedName name="SCDBPTBSN1_1510000000_Range" localSheetId="25">GLAIC_2026Q1_SCDBPTBSN1!$B$8:$AI$10</definedName>
    <definedName name="SCDBPTBSN1_1519999999_13" localSheetId="25">GLAIC_2026Q1_SCDBPTBSN1!$P$11</definedName>
    <definedName name="SCDBPTBSN1_1519999999_14" localSheetId="25">GLAIC_2026Q1_SCDBPTBSN1!$Q$11</definedName>
    <definedName name="SCDBPTBSN1_1519999999_15" localSheetId="25">GLAIC_2026Q1_SCDBPTBSN1!$R$11</definedName>
    <definedName name="SCDBPTBSN1_1519999999_16" localSheetId="25">GLAIC_2026Q1_SCDBPTBSN1!$S$11</definedName>
    <definedName name="SCDBPTBSN1_1519999999_17" localSheetId="25">GLAIC_2026Q1_SCDBPTBSN1!$T$11</definedName>
    <definedName name="SCDBPTBSN1_1519999999_18" localSheetId="25">GLAIC_2026Q1_SCDBPTBSN1!$U$11</definedName>
    <definedName name="SCDBPTBSN1_1519999999_19" localSheetId="25">GLAIC_2026Q1_SCDBPTBSN1!$V$11</definedName>
    <definedName name="SCDBPTBSN1_1519999999_20" localSheetId="25">GLAIC_2026Q1_SCDBPTBSN1!$W$11</definedName>
    <definedName name="SCDBPTBSN1_1519999999_25" localSheetId="25">GLAIC_2026Q1_SCDBPTBSN1!$AB$11</definedName>
    <definedName name="SCDBPTBSN1_1519999999_26" localSheetId="25">GLAIC_2026Q1_SCDBPTBSN1!$AC$11</definedName>
    <definedName name="SCDBPTBSN1_1519999999_27" localSheetId="25">GLAIC_2026Q1_SCDBPTBSN1!$AD$11</definedName>
    <definedName name="SCDBPTBSN1_1519999999_28" localSheetId="25">GLAIC_2026Q1_SCDBPTBSN1!$AE$11</definedName>
    <definedName name="SCDBPTBSN1_1519999999_30" localSheetId="25">GLAIC_2026Q1_SCDBPTBSN1!$AG$11</definedName>
    <definedName name="SCDBPTBSN1_1519999999_31" localSheetId="25">GLAIC_2026Q1_SCDBPTBSN1!$AH$11</definedName>
    <definedName name="SCDBPTBSN1_1519999999_32" localSheetId="25">GLAIC_2026Q1_SCDBPTBSN1!$AI$11</definedName>
    <definedName name="SCDBPTBSN1_1520000000_Range" localSheetId="25">GLAIC_2026Q1_SCDBPTBSN1!$B$12:$AI$14</definedName>
    <definedName name="SCDBPTBSN1_1529999999_13" localSheetId="25">GLAIC_2026Q1_SCDBPTBSN1!$P$15</definedName>
    <definedName name="SCDBPTBSN1_1529999999_14" localSheetId="25">GLAIC_2026Q1_SCDBPTBSN1!$Q$15</definedName>
    <definedName name="SCDBPTBSN1_1529999999_15" localSheetId="25">GLAIC_2026Q1_SCDBPTBSN1!$R$15</definedName>
    <definedName name="SCDBPTBSN1_1529999999_16" localSheetId="25">GLAIC_2026Q1_SCDBPTBSN1!$S$15</definedName>
    <definedName name="SCDBPTBSN1_1529999999_17" localSheetId="25">GLAIC_2026Q1_SCDBPTBSN1!$T$15</definedName>
    <definedName name="SCDBPTBSN1_1529999999_18" localSheetId="25">GLAIC_2026Q1_SCDBPTBSN1!$U$15</definedName>
    <definedName name="SCDBPTBSN1_1529999999_19" localSheetId="25">GLAIC_2026Q1_SCDBPTBSN1!$V$15</definedName>
    <definedName name="SCDBPTBSN1_1529999999_20" localSheetId="25">GLAIC_2026Q1_SCDBPTBSN1!$W$15</definedName>
    <definedName name="SCDBPTBSN1_1529999999_25" localSheetId="25">GLAIC_2026Q1_SCDBPTBSN1!$AB$15</definedName>
    <definedName name="SCDBPTBSN1_1529999999_26" localSheetId="25">GLAIC_2026Q1_SCDBPTBSN1!$AC$15</definedName>
    <definedName name="SCDBPTBSN1_1529999999_27" localSheetId="25">GLAIC_2026Q1_SCDBPTBSN1!$AD$15</definedName>
    <definedName name="SCDBPTBSN1_1529999999_28" localSheetId="25">GLAIC_2026Q1_SCDBPTBSN1!$AE$15</definedName>
    <definedName name="SCDBPTBSN1_1529999999_30" localSheetId="25">GLAIC_2026Q1_SCDBPTBSN1!$AG$15</definedName>
    <definedName name="SCDBPTBSN1_1529999999_31" localSheetId="25">GLAIC_2026Q1_SCDBPTBSN1!$AH$15</definedName>
    <definedName name="SCDBPTBSN1_1529999999_32" localSheetId="25">GLAIC_2026Q1_SCDBPTBSN1!$AI$15</definedName>
    <definedName name="SCDBPTBSN1_1530000000_Range" localSheetId="25">GLAIC_2026Q1_SCDBPTBSN1!$B$16:$AI$18</definedName>
    <definedName name="SCDBPTBSN1_1539999999_13" localSheetId="25">GLAIC_2026Q1_SCDBPTBSN1!$P$19</definedName>
    <definedName name="SCDBPTBSN1_1539999999_14" localSheetId="25">GLAIC_2026Q1_SCDBPTBSN1!$Q$19</definedName>
    <definedName name="SCDBPTBSN1_1539999999_15" localSheetId="25">GLAIC_2026Q1_SCDBPTBSN1!$R$19</definedName>
    <definedName name="SCDBPTBSN1_1539999999_16" localSheetId="25">GLAIC_2026Q1_SCDBPTBSN1!$S$19</definedName>
    <definedName name="SCDBPTBSN1_1539999999_17" localSheetId="25">GLAIC_2026Q1_SCDBPTBSN1!$T$19</definedName>
    <definedName name="SCDBPTBSN1_1539999999_18" localSheetId="25">GLAIC_2026Q1_SCDBPTBSN1!$U$19</definedName>
    <definedName name="SCDBPTBSN1_1539999999_19" localSheetId="25">GLAIC_2026Q1_SCDBPTBSN1!$V$19</definedName>
    <definedName name="SCDBPTBSN1_1539999999_20" localSheetId="25">GLAIC_2026Q1_SCDBPTBSN1!$W$19</definedName>
    <definedName name="SCDBPTBSN1_1539999999_25" localSheetId="25">GLAIC_2026Q1_SCDBPTBSN1!$AB$19</definedName>
    <definedName name="SCDBPTBSN1_1539999999_26" localSheetId="25">GLAIC_2026Q1_SCDBPTBSN1!$AC$19</definedName>
    <definedName name="SCDBPTBSN1_1539999999_27" localSheetId="25">GLAIC_2026Q1_SCDBPTBSN1!$AD$19</definedName>
    <definedName name="SCDBPTBSN1_1539999999_28" localSheetId="25">GLAIC_2026Q1_SCDBPTBSN1!$AE$19</definedName>
    <definedName name="SCDBPTBSN1_1539999999_30" localSheetId="25">GLAIC_2026Q1_SCDBPTBSN1!$AG$19</definedName>
    <definedName name="SCDBPTBSN1_1539999999_31" localSheetId="25">GLAIC_2026Q1_SCDBPTBSN1!$AH$19</definedName>
    <definedName name="SCDBPTBSN1_1539999999_32" localSheetId="25">GLAIC_2026Q1_SCDBPTBSN1!$AI$19</definedName>
    <definedName name="SCDBPTBSN1_1540000000_Range" localSheetId="25">GLAIC_2026Q1_SCDBPTBSN1!$B$20:$AI$22</definedName>
    <definedName name="SCDBPTBSN1_1549999999_13" localSheetId="25">GLAIC_2026Q1_SCDBPTBSN1!$P$23</definedName>
    <definedName name="SCDBPTBSN1_1549999999_14" localSheetId="25">GLAIC_2026Q1_SCDBPTBSN1!$Q$23</definedName>
    <definedName name="SCDBPTBSN1_1549999999_15" localSheetId="25">GLAIC_2026Q1_SCDBPTBSN1!$R$23</definedName>
    <definedName name="SCDBPTBSN1_1549999999_16" localSheetId="25">GLAIC_2026Q1_SCDBPTBSN1!$S$23</definedName>
    <definedName name="SCDBPTBSN1_1549999999_17" localSheetId="25">GLAIC_2026Q1_SCDBPTBSN1!$T$23</definedName>
    <definedName name="SCDBPTBSN1_1549999999_18" localSheetId="25">GLAIC_2026Q1_SCDBPTBSN1!$U$23</definedName>
    <definedName name="SCDBPTBSN1_1549999999_19" localSheetId="25">GLAIC_2026Q1_SCDBPTBSN1!$V$23</definedName>
    <definedName name="SCDBPTBSN1_1549999999_20" localSheetId="25">GLAIC_2026Q1_SCDBPTBSN1!$W$23</definedName>
    <definedName name="SCDBPTBSN1_1549999999_25" localSheetId="25">GLAIC_2026Q1_SCDBPTBSN1!$AB$23</definedName>
    <definedName name="SCDBPTBSN1_1549999999_26" localSheetId="25">GLAIC_2026Q1_SCDBPTBSN1!$AC$23</definedName>
    <definedName name="SCDBPTBSN1_1549999999_27" localSheetId="25">GLAIC_2026Q1_SCDBPTBSN1!$AD$23</definedName>
    <definedName name="SCDBPTBSN1_1549999999_28" localSheetId="25">GLAIC_2026Q1_SCDBPTBSN1!$AE$23</definedName>
    <definedName name="SCDBPTBSN1_1549999999_30" localSheetId="25">GLAIC_2026Q1_SCDBPTBSN1!$AG$23</definedName>
    <definedName name="SCDBPTBSN1_1549999999_31" localSheetId="25">GLAIC_2026Q1_SCDBPTBSN1!$AH$23</definedName>
    <definedName name="SCDBPTBSN1_1549999999_32" localSheetId="25">GLAIC_2026Q1_SCDBPTBSN1!$AI$23</definedName>
    <definedName name="SCDBPTBSN1_1550000000_Range" localSheetId="25">GLAIC_2026Q1_SCDBPTBSN1!$B$24:$AI$26</definedName>
    <definedName name="SCDBPTBSN1_1559999999_13" localSheetId="25">GLAIC_2026Q1_SCDBPTBSN1!$P$27</definedName>
    <definedName name="SCDBPTBSN1_1559999999_14" localSheetId="25">GLAIC_2026Q1_SCDBPTBSN1!$Q$27</definedName>
    <definedName name="SCDBPTBSN1_1559999999_15" localSheetId="25">GLAIC_2026Q1_SCDBPTBSN1!$R$27</definedName>
    <definedName name="SCDBPTBSN1_1559999999_16" localSheetId="25">GLAIC_2026Q1_SCDBPTBSN1!$S$27</definedName>
    <definedName name="SCDBPTBSN1_1559999999_17" localSheetId="25">GLAIC_2026Q1_SCDBPTBSN1!$T$27</definedName>
    <definedName name="SCDBPTBSN1_1559999999_18" localSheetId="25">GLAIC_2026Q1_SCDBPTBSN1!$U$27</definedName>
    <definedName name="SCDBPTBSN1_1559999999_19" localSheetId="25">GLAIC_2026Q1_SCDBPTBSN1!$V$27</definedName>
    <definedName name="SCDBPTBSN1_1559999999_20" localSheetId="25">GLAIC_2026Q1_SCDBPTBSN1!$W$27</definedName>
    <definedName name="SCDBPTBSN1_1559999999_25" localSheetId="25">GLAIC_2026Q1_SCDBPTBSN1!$AB$27</definedName>
    <definedName name="SCDBPTBSN1_1559999999_26" localSheetId="25">GLAIC_2026Q1_SCDBPTBSN1!$AC$27</definedName>
    <definedName name="SCDBPTBSN1_1559999999_27" localSheetId="25">GLAIC_2026Q1_SCDBPTBSN1!$AD$27</definedName>
    <definedName name="SCDBPTBSN1_1559999999_28" localSheetId="25">GLAIC_2026Q1_SCDBPTBSN1!$AE$27</definedName>
    <definedName name="SCDBPTBSN1_1559999999_30" localSheetId="25">GLAIC_2026Q1_SCDBPTBSN1!$AG$27</definedName>
    <definedName name="SCDBPTBSN1_1559999999_31" localSheetId="25">GLAIC_2026Q1_SCDBPTBSN1!$AH$27</definedName>
    <definedName name="SCDBPTBSN1_1559999999_32" localSheetId="25">GLAIC_2026Q1_SCDBPTBSN1!$AI$27</definedName>
    <definedName name="SCDBPTBSN1_1560000000_Range" localSheetId="25">GLAIC_2026Q1_SCDBPTBSN1!$B$28:$AI$32</definedName>
    <definedName name="SCDBPTBSN1_1569999999_13" localSheetId="25">GLAIC_2026Q1_SCDBPTBSN1!$P$33</definedName>
    <definedName name="SCDBPTBSN1_1569999999_14" localSheetId="25">GLAIC_2026Q1_SCDBPTBSN1!$Q$33</definedName>
    <definedName name="SCDBPTBSN1_1569999999_15" localSheetId="25">GLAIC_2026Q1_SCDBPTBSN1!$R$33</definedName>
    <definedName name="SCDBPTBSN1_1569999999_16" localSheetId="25">GLAIC_2026Q1_SCDBPTBSN1!$S$33</definedName>
    <definedName name="SCDBPTBSN1_1569999999_17" localSheetId="25">GLAIC_2026Q1_SCDBPTBSN1!$T$33</definedName>
    <definedName name="SCDBPTBSN1_1569999999_18" localSheetId="25">GLAIC_2026Q1_SCDBPTBSN1!$U$33</definedName>
    <definedName name="SCDBPTBSN1_1569999999_19" localSheetId="25">GLAIC_2026Q1_SCDBPTBSN1!$V$33</definedName>
    <definedName name="SCDBPTBSN1_1569999999_20" localSheetId="25">GLAIC_2026Q1_SCDBPTBSN1!$W$33</definedName>
    <definedName name="SCDBPTBSN1_1569999999_25" localSheetId="25">GLAIC_2026Q1_SCDBPTBSN1!$AB$33</definedName>
    <definedName name="SCDBPTBSN1_1569999999_26" localSheetId="25">GLAIC_2026Q1_SCDBPTBSN1!$AC$33</definedName>
    <definedName name="SCDBPTBSN1_1569999999_27" localSheetId="25">GLAIC_2026Q1_SCDBPTBSN1!$AD$33</definedName>
    <definedName name="SCDBPTBSN1_1569999999_28" localSheetId="25">GLAIC_2026Q1_SCDBPTBSN1!$AE$33</definedName>
    <definedName name="SCDBPTBSN1_1569999999_30" localSheetId="25">GLAIC_2026Q1_SCDBPTBSN1!$AG$33</definedName>
    <definedName name="SCDBPTBSN1_1569999999_31" localSheetId="25">GLAIC_2026Q1_SCDBPTBSN1!$AH$33</definedName>
    <definedName name="SCDBPTBSN1_1569999999_32" localSheetId="25">GLAIC_2026Q1_SCDBPTBSN1!$AI$33</definedName>
    <definedName name="SCDBPTBSN1_1579999999_13" localSheetId="25">GLAIC_2026Q1_SCDBPTBSN1!$P$34</definedName>
    <definedName name="SCDBPTBSN1_1579999999_14" localSheetId="25">GLAIC_2026Q1_SCDBPTBSN1!$Q$34</definedName>
    <definedName name="SCDBPTBSN1_1579999999_15" localSheetId="25">GLAIC_2026Q1_SCDBPTBSN1!$R$34</definedName>
    <definedName name="SCDBPTBSN1_1579999999_16" localSheetId="25">GLAIC_2026Q1_SCDBPTBSN1!$S$34</definedName>
    <definedName name="SCDBPTBSN1_1579999999_17" localSheetId="25">GLAIC_2026Q1_SCDBPTBSN1!$T$34</definedName>
    <definedName name="SCDBPTBSN1_1579999999_18" localSheetId="25">GLAIC_2026Q1_SCDBPTBSN1!$U$34</definedName>
    <definedName name="SCDBPTBSN1_1579999999_19" localSheetId="25">GLAIC_2026Q1_SCDBPTBSN1!$V$34</definedName>
    <definedName name="SCDBPTBSN1_1579999999_20" localSheetId="25">GLAIC_2026Q1_SCDBPTBSN1!$W$34</definedName>
    <definedName name="SCDBPTBSN1_1579999999_25" localSheetId="25">GLAIC_2026Q1_SCDBPTBSN1!$AB$34</definedName>
    <definedName name="SCDBPTBSN1_1579999999_26" localSheetId="25">GLAIC_2026Q1_SCDBPTBSN1!$AC$34</definedName>
    <definedName name="SCDBPTBSN1_1579999999_27" localSheetId="25">GLAIC_2026Q1_SCDBPTBSN1!$AD$34</definedName>
    <definedName name="SCDBPTBSN1_1579999999_28" localSheetId="25">GLAIC_2026Q1_SCDBPTBSN1!$AE$34</definedName>
    <definedName name="SCDBPTBSN1_1579999999_30" localSheetId="25">GLAIC_2026Q1_SCDBPTBSN1!$AG$34</definedName>
    <definedName name="SCDBPTBSN1_1579999999_31" localSheetId="25">GLAIC_2026Q1_SCDBPTBSN1!$AH$34</definedName>
    <definedName name="SCDBPTBSN1_1579999999_32" localSheetId="25">GLAIC_2026Q1_SCDBPTBSN1!$AI$34</definedName>
    <definedName name="SCDBPTBSN1_1580000000_Range" localSheetId="25">GLAIC_2026Q1_SCDBPTBSN1!$B$35:$AI$37</definedName>
    <definedName name="SCDBPTBSN1_1589999999_13" localSheetId="25">GLAIC_2026Q1_SCDBPTBSN1!$P$38</definedName>
    <definedName name="SCDBPTBSN1_1589999999_14" localSheetId="25">GLAIC_2026Q1_SCDBPTBSN1!$Q$38</definedName>
    <definedName name="SCDBPTBSN1_1589999999_15" localSheetId="25">GLAIC_2026Q1_SCDBPTBSN1!$R$38</definedName>
    <definedName name="SCDBPTBSN1_1589999999_16" localSheetId="25">GLAIC_2026Q1_SCDBPTBSN1!$S$38</definedName>
    <definedName name="SCDBPTBSN1_1589999999_17" localSheetId="25">GLAIC_2026Q1_SCDBPTBSN1!$T$38</definedName>
    <definedName name="SCDBPTBSN1_1589999999_18" localSheetId="25">GLAIC_2026Q1_SCDBPTBSN1!$U$38</definedName>
    <definedName name="SCDBPTBSN1_1589999999_19" localSheetId="25">GLAIC_2026Q1_SCDBPTBSN1!$V$38</definedName>
    <definedName name="SCDBPTBSN1_1589999999_20" localSheetId="25">GLAIC_2026Q1_SCDBPTBSN1!$W$38</definedName>
    <definedName name="SCDBPTBSN1_1589999999_25" localSheetId="25">GLAIC_2026Q1_SCDBPTBSN1!$AB$38</definedName>
    <definedName name="SCDBPTBSN1_1589999999_26" localSheetId="25">GLAIC_2026Q1_SCDBPTBSN1!$AC$38</definedName>
    <definedName name="SCDBPTBSN1_1589999999_27" localSheetId="25">GLAIC_2026Q1_SCDBPTBSN1!$AD$38</definedName>
    <definedName name="SCDBPTBSN1_1589999999_28" localSheetId="25">GLAIC_2026Q1_SCDBPTBSN1!$AE$38</definedName>
    <definedName name="SCDBPTBSN1_1589999999_30" localSheetId="25">GLAIC_2026Q1_SCDBPTBSN1!$AG$38</definedName>
    <definedName name="SCDBPTBSN1_1589999999_31" localSheetId="25">GLAIC_2026Q1_SCDBPTBSN1!$AH$38</definedName>
    <definedName name="SCDBPTBSN1_1589999999_32" localSheetId="25">GLAIC_2026Q1_SCDBPTBSN1!$AI$38</definedName>
    <definedName name="SCDBPTBSN1_1590000000_Range" localSheetId="25">GLAIC_2026Q1_SCDBPTBSN1!$B$39:$AI$41</definedName>
    <definedName name="SCDBPTBSN1_1599999999_13" localSheetId="25">GLAIC_2026Q1_SCDBPTBSN1!$P$42</definedName>
    <definedName name="SCDBPTBSN1_1599999999_14" localSheetId="25">GLAIC_2026Q1_SCDBPTBSN1!$Q$42</definedName>
    <definedName name="SCDBPTBSN1_1599999999_15" localSheetId="25">GLAIC_2026Q1_SCDBPTBSN1!$R$42</definedName>
    <definedName name="SCDBPTBSN1_1599999999_16" localSheetId="25">GLAIC_2026Q1_SCDBPTBSN1!$S$42</definedName>
    <definedName name="SCDBPTBSN1_1599999999_17" localSheetId="25">GLAIC_2026Q1_SCDBPTBSN1!$T$42</definedName>
    <definedName name="SCDBPTBSN1_1599999999_18" localSheetId="25">GLAIC_2026Q1_SCDBPTBSN1!$U$42</definedName>
    <definedName name="SCDBPTBSN1_1599999999_19" localSheetId="25">GLAIC_2026Q1_SCDBPTBSN1!$V$42</definedName>
    <definedName name="SCDBPTBSN1_1599999999_20" localSheetId="25">GLAIC_2026Q1_SCDBPTBSN1!$W$42</definedName>
    <definedName name="SCDBPTBSN1_1599999999_25" localSheetId="25">GLAIC_2026Q1_SCDBPTBSN1!$AB$42</definedName>
    <definedName name="SCDBPTBSN1_1599999999_26" localSheetId="25">GLAIC_2026Q1_SCDBPTBSN1!$AC$42</definedName>
    <definedName name="SCDBPTBSN1_1599999999_27" localSheetId="25">GLAIC_2026Q1_SCDBPTBSN1!$AD$42</definedName>
    <definedName name="SCDBPTBSN1_1599999999_28" localSheetId="25">GLAIC_2026Q1_SCDBPTBSN1!$AE$42</definedName>
    <definedName name="SCDBPTBSN1_1599999999_30" localSheetId="25">GLAIC_2026Q1_SCDBPTBSN1!$AG$42</definedName>
    <definedName name="SCDBPTBSN1_1599999999_31" localSheetId="25">GLAIC_2026Q1_SCDBPTBSN1!$AH$42</definedName>
    <definedName name="SCDBPTBSN1_1599999999_32" localSheetId="25">GLAIC_2026Q1_SCDBPTBSN1!$AI$42</definedName>
    <definedName name="SCDBPTBSN1_1600000000_Range" localSheetId="25">GLAIC_2026Q1_SCDBPTBSN1!$B$43:$AI$45</definedName>
    <definedName name="SCDBPTBSN1_1609999999_13" localSheetId="25">GLAIC_2026Q1_SCDBPTBSN1!$P$46</definedName>
    <definedName name="SCDBPTBSN1_1609999999_14" localSheetId="25">GLAIC_2026Q1_SCDBPTBSN1!$Q$46</definedName>
    <definedName name="SCDBPTBSN1_1609999999_15" localSheetId="25">GLAIC_2026Q1_SCDBPTBSN1!$R$46</definedName>
    <definedName name="SCDBPTBSN1_1609999999_16" localSheetId="25">GLAIC_2026Q1_SCDBPTBSN1!$S$46</definedName>
    <definedName name="SCDBPTBSN1_1609999999_17" localSheetId="25">GLAIC_2026Q1_SCDBPTBSN1!$T$46</definedName>
    <definedName name="SCDBPTBSN1_1609999999_18" localSheetId="25">GLAIC_2026Q1_SCDBPTBSN1!$U$46</definedName>
    <definedName name="SCDBPTBSN1_1609999999_19" localSheetId="25">GLAIC_2026Q1_SCDBPTBSN1!$V$46</definedName>
    <definedName name="SCDBPTBSN1_1609999999_20" localSheetId="25">GLAIC_2026Q1_SCDBPTBSN1!$W$46</definedName>
    <definedName name="SCDBPTBSN1_1609999999_25" localSheetId="25">GLAIC_2026Q1_SCDBPTBSN1!$AB$46</definedName>
    <definedName name="SCDBPTBSN1_1609999999_26" localSheetId="25">GLAIC_2026Q1_SCDBPTBSN1!$AC$46</definedName>
    <definedName name="SCDBPTBSN1_1609999999_27" localSheetId="25">GLAIC_2026Q1_SCDBPTBSN1!$AD$46</definedName>
    <definedName name="SCDBPTBSN1_1609999999_28" localSheetId="25">GLAIC_2026Q1_SCDBPTBSN1!$AE$46</definedName>
    <definedName name="SCDBPTBSN1_1609999999_30" localSheetId="25">GLAIC_2026Q1_SCDBPTBSN1!$AG$46</definedName>
    <definedName name="SCDBPTBSN1_1609999999_31" localSheetId="25">GLAIC_2026Q1_SCDBPTBSN1!$AH$46</definedName>
    <definedName name="SCDBPTBSN1_1609999999_32" localSheetId="25">GLAIC_2026Q1_SCDBPTBSN1!$AI$46</definedName>
    <definedName name="SCDBPTBSN1_1610000000_Range" localSheetId="25">GLAIC_2026Q1_SCDBPTBSN1!$B$47:$AI$49</definedName>
    <definedName name="SCDBPTBSN1_1619999999_13" localSheetId="25">GLAIC_2026Q1_SCDBPTBSN1!$P$50</definedName>
    <definedName name="SCDBPTBSN1_1619999999_14" localSheetId="25">GLAIC_2026Q1_SCDBPTBSN1!$Q$50</definedName>
    <definedName name="SCDBPTBSN1_1619999999_15" localSheetId="25">GLAIC_2026Q1_SCDBPTBSN1!$R$50</definedName>
    <definedName name="SCDBPTBSN1_1619999999_16" localSheetId="25">GLAIC_2026Q1_SCDBPTBSN1!$S$50</definedName>
    <definedName name="SCDBPTBSN1_1619999999_17" localSheetId="25">GLAIC_2026Q1_SCDBPTBSN1!$T$50</definedName>
    <definedName name="SCDBPTBSN1_1619999999_18" localSheetId="25">GLAIC_2026Q1_SCDBPTBSN1!$U$50</definedName>
    <definedName name="SCDBPTBSN1_1619999999_19" localSheetId="25">GLAIC_2026Q1_SCDBPTBSN1!$V$50</definedName>
    <definedName name="SCDBPTBSN1_1619999999_20" localSheetId="25">GLAIC_2026Q1_SCDBPTBSN1!$W$50</definedName>
    <definedName name="SCDBPTBSN1_1619999999_25" localSheetId="25">GLAIC_2026Q1_SCDBPTBSN1!$AB$50</definedName>
    <definedName name="SCDBPTBSN1_1619999999_26" localSheetId="25">GLAIC_2026Q1_SCDBPTBSN1!$AC$50</definedName>
    <definedName name="SCDBPTBSN1_1619999999_27" localSheetId="25">GLAIC_2026Q1_SCDBPTBSN1!$AD$50</definedName>
    <definedName name="SCDBPTBSN1_1619999999_28" localSheetId="25">GLAIC_2026Q1_SCDBPTBSN1!$AE$50</definedName>
    <definedName name="SCDBPTBSN1_1619999999_30" localSheetId="25">GLAIC_2026Q1_SCDBPTBSN1!$AG$50</definedName>
    <definedName name="SCDBPTBSN1_1619999999_31" localSheetId="25">GLAIC_2026Q1_SCDBPTBSN1!$AH$50</definedName>
    <definedName name="SCDBPTBSN1_1619999999_32" localSheetId="25">GLAIC_2026Q1_SCDBPTBSN1!$AI$50</definedName>
    <definedName name="SCDBPTBSN1_1620000000_Range" localSheetId="25">GLAIC_2026Q1_SCDBPTBSN1!$B$51:$AI$53</definedName>
    <definedName name="SCDBPTBSN1_1629999999_13" localSheetId="25">GLAIC_2026Q1_SCDBPTBSN1!$P$54</definedName>
    <definedName name="SCDBPTBSN1_1629999999_14" localSheetId="25">GLAIC_2026Q1_SCDBPTBSN1!$Q$54</definedName>
    <definedName name="SCDBPTBSN1_1629999999_15" localSheetId="25">GLAIC_2026Q1_SCDBPTBSN1!$R$54</definedName>
    <definedName name="SCDBPTBSN1_1629999999_16" localSheetId="25">GLAIC_2026Q1_SCDBPTBSN1!$S$54</definedName>
    <definedName name="SCDBPTBSN1_1629999999_17" localSheetId="25">GLAIC_2026Q1_SCDBPTBSN1!$T$54</definedName>
    <definedName name="SCDBPTBSN1_1629999999_18" localSheetId="25">GLAIC_2026Q1_SCDBPTBSN1!$U$54</definedName>
    <definedName name="SCDBPTBSN1_1629999999_19" localSheetId="25">GLAIC_2026Q1_SCDBPTBSN1!$V$54</definedName>
    <definedName name="SCDBPTBSN1_1629999999_20" localSheetId="25">GLAIC_2026Q1_SCDBPTBSN1!$W$54</definedName>
    <definedName name="SCDBPTBSN1_1629999999_25" localSheetId="25">GLAIC_2026Q1_SCDBPTBSN1!$AB$54</definedName>
    <definedName name="SCDBPTBSN1_1629999999_26" localSheetId="25">GLAIC_2026Q1_SCDBPTBSN1!$AC$54</definedName>
    <definedName name="SCDBPTBSN1_1629999999_27" localSheetId="25">GLAIC_2026Q1_SCDBPTBSN1!$AD$54</definedName>
    <definedName name="SCDBPTBSN1_1629999999_28" localSheetId="25">GLAIC_2026Q1_SCDBPTBSN1!$AE$54</definedName>
    <definedName name="SCDBPTBSN1_1629999999_30" localSheetId="25">GLAIC_2026Q1_SCDBPTBSN1!$AG$54</definedName>
    <definedName name="SCDBPTBSN1_1629999999_31" localSheetId="25">GLAIC_2026Q1_SCDBPTBSN1!$AH$54</definedName>
    <definedName name="SCDBPTBSN1_1629999999_32" localSheetId="25">GLAIC_2026Q1_SCDBPTBSN1!$AI$54</definedName>
    <definedName name="SCDBPTBSN1_1630000000_Range" localSheetId="25">GLAIC_2026Q1_SCDBPTBSN1!$B$55:$AI$60</definedName>
    <definedName name="SCDBPTBSN1_1639999999_13" localSheetId="25">GLAIC_2026Q1_SCDBPTBSN1!$P$61</definedName>
    <definedName name="SCDBPTBSN1_1639999999_14" localSheetId="25">GLAIC_2026Q1_SCDBPTBSN1!$Q$61</definedName>
    <definedName name="SCDBPTBSN1_1639999999_15" localSheetId="25">GLAIC_2026Q1_SCDBPTBSN1!$R$61</definedName>
    <definedName name="SCDBPTBSN1_1639999999_16" localSheetId="25">GLAIC_2026Q1_SCDBPTBSN1!$S$61</definedName>
    <definedName name="SCDBPTBSN1_1639999999_17" localSheetId="25">GLAIC_2026Q1_SCDBPTBSN1!$T$61</definedName>
    <definedName name="SCDBPTBSN1_1639999999_18" localSheetId="25">GLAIC_2026Q1_SCDBPTBSN1!$U$61</definedName>
    <definedName name="SCDBPTBSN1_1639999999_19" localSheetId="25">GLAIC_2026Q1_SCDBPTBSN1!$V$61</definedName>
    <definedName name="SCDBPTBSN1_1639999999_20" localSheetId="25">GLAIC_2026Q1_SCDBPTBSN1!$W$61</definedName>
    <definedName name="SCDBPTBSN1_1639999999_25" localSheetId="25">GLAIC_2026Q1_SCDBPTBSN1!$AB$61</definedName>
    <definedName name="SCDBPTBSN1_1639999999_26" localSheetId="25">GLAIC_2026Q1_SCDBPTBSN1!$AC$61</definedName>
    <definedName name="SCDBPTBSN1_1639999999_27" localSheetId="25">GLAIC_2026Q1_SCDBPTBSN1!$AD$61</definedName>
    <definedName name="SCDBPTBSN1_1639999999_28" localSheetId="25">GLAIC_2026Q1_SCDBPTBSN1!$AE$61</definedName>
    <definedName name="SCDBPTBSN1_1639999999_30" localSheetId="25">GLAIC_2026Q1_SCDBPTBSN1!$AG$61</definedName>
    <definedName name="SCDBPTBSN1_1639999999_31" localSheetId="25">GLAIC_2026Q1_SCDBPTBSN1!$AH$61</definedName>
    <definedName name="SCDBPTBSN1_1639999999_32" localSheetId="25">GLAIC_2026Q1_SCDBPTBSN1!$AI$61</definedName>
    <definedName name="SCDBPTBSN1_1649999999_13" localSheetId="25">GLAIC_2026Q1_SCDBPTBSN1!$P$62</definedName>
    <definedName name="SCDBPTBSN1_1649999999_14" localSheetId="25">GLAIC_2026Q1_SCDBPTBSN1!$Q$62</definedName>
    <definedName name="SCDBPTBSN1_1649999999_15" localSheetId="25">GLAIC_2026Q1_SCDBPTBSN1!$R$62</definedName>
    <definedName name="SCDBPTBSN1_1649999999_16" localSheetId="25">GLAIC_2026Q1_SCDBPTBSN1!$S$62</definedName>
    <definedName name="SCDBPTBSN1_1649999999_17" localSheetId="25">GLAIC_2026Q1_SCDBPTBSN1!$T$62</definedName>
    <definedName name="SCDBPTBSN1_1649999999_18" localSheetId="25">GLAIC_2026Q1_SCDBPTBSN1!$U$62</definedName>
    <definedName name="SCDBPTBSN1_1649999999_19" localSheetId="25">GLAIC_2026Q1_SCDBPTBSN1!$V$62</definedName>
    <definedName name="SCDBPTBSN1_1649999999_20" localSheetId="25">GLAIC_2026Q1_SCDBPTBSN1!$W$62</definedName>
    <definedName name="SCDBPTBSN1_1649999999_25" localSheetId="25">GLAIC_2026Q1_SCDBPTBSN1!$AB$62</definedName>
    <definedName name="SCDBPTBSN1_1649999999_26" localSheetId="25">GLAIC_2026Q1_SCDBPTBSN1!$AC$62</definedName>
    <definedName name="SCDBPTBSN1_1649999999_27" localSheetId="25">GLAIC_2026Q1_SCDBPTBSN1!$AD$62</definedName>
    <definedName name="SCDBPTBSN1_1649999999_28" localSheetId="25">GLAIC_2026Q1_SCDBPTBSN1!$AE$62</definedName>
    <definedName name="SCDBPTBSN1_1649999999_30" localSheetId="25">GLAIC_2026Q1_SCDBPTBSN1!$AG$62</definedName>
    <definedName name="SCDBPTBSN1_1649999999_31" localSheetId="25">GLAIC_2026Q1_SCDBPTBSN1!$AH$62</definedName>
    <definedName name="SCDBPTBSN1_1649999999_32" localSheetId="25">GLAIC_2026Q1_SCDBPTBSN1!$AI$62</definedName>
    <definedName name="SCDBPTBSN1_1650000000_Range" localSheetId="25">GLAIC_2026Q1_SCDBPTBSN1!$B$63:$AI$65</definedName>
    <definedName name="SCDBPTBSN1_1659999999_13" localSheetId="25">GLAIC_2026Q1_SCDBPTBSN1!$P$66</definedName>
    <definedName name="SCDBPTBSN1_1659999999_14" localSheetId="25">GLAIC_2026Q1_SCDBPTBSN1!$Q$66</definedName>
    <definedName name="SCDBPTBSN1_1659999999_15" localSheetId="25">GLAIC_2026Q1_SCDBPTBSN1!$R$66</definedName>
    <definedName name="SCDBPTBSN1_1659999999_16" localSheetId="25">GLAIC_2026Q1_SCDBPTBSN1!$S$66</definedName>
    <definedName name="SCDBPTBSN1_1659999999_17" localSheetId="25">GLAIC_2026Q1_SCDBPTBSN1!$T$66</definedName>
    <definedName name="SCDBPTBSN1_1659999999_18" localSheetId="25">GLAIC_2026Q1_SCDBPTBSN1!$U$66</definedName>
    <definedName name="SCDBPTBSN1_1659999999_19" localSheetId="25">GLAIC_2026Q1_SCDBPTBSN1!$V$66</definedName>
    <definedName name="SCDBPTBSN1_1659999999_20" localSheetId="25">GLAIC_2026Q1_SCDBPTBSN1!$W$66</definedName>
    <definedName name="SCDBPTBSN1_1659999999_25" localSheetId="25">GLAIC_2026Q1_SCDBPTBSN1!$AB$66</definedName>
    <definedName name="SCDBPTBSN1_1659999999_26" localSheetId="25">GLAIC_2026Q1_SCDBPTBSN1!$AC$66</definedName>
    <definedName name="SCDBPTBSN1_1659999999_27" localSheetId="25">GLAIC_2026Q1_SCDBPTBSN1!$AD$66</definedName>
    <definedName name="SCDBPTBSN1_1659999999_28" localSheetId="25">GLAIC_2026Q1_SCDBPTBSN1!$AE$66</definedName>
    <definedName name="SCDBPTBSN1_1659999999_30" localSheetId="25">GLAIC_2026Q1_SCDBPTBSN1!$AG$66</definedName>
    <definedName name="SCDBPTBSN1_1659999999_31" localSheetId="25">GLAIC_2026Q1_SCDBPTBSN1!$AH$66</definedName>
    <definedName name="SCDBPTBSN1_1659999999_32" localSheetId="25">GLAIC_2026Q1_SCDBPTBSN1!$AI$66</definedName>
    <definedName name="SCDBPTBSN1_1660000000_Range" localSheetId="25">GLAIC_2026Q1_SCDBPTBSN1!$B$67:$AI$69</definedName>
    <definedName name="SCDBPTBSN1_1669999999_13" localSheetId="25">GLAIC_2026Q1_SCDBPTBSN1!$P$70</definedName>
    <definedName name="SCDBPTBSN1_1669999999_14" localSheetId="25">GLAIC_2026Q1_SCDBPTBSN1!$Q$70</definedName>
    <definedName name="SCDBPTBSN1_1669999999_15" localSheetId="25">GLAIC_2026Q1_SCDBPTBSN1!$R$70</definedName>
    <definedName name="SCDBPTBSN1_1669999999_16" localSheetId="25">GLAIC_2026Q1_SCDBPTBSN1!$S$70</definedName>
    <definedName name="SCDBPTBSN1_1669999999_17" localSheetId="25">GLAIC_2026Q1_SCDBPTBSN1!$T$70</definedName>
    <definedName name="SCDBPTBSN1_1669999999_18" localSheetId="25">GLAIC_2026Q1_SCDBPTBSN1!$U$70</definedName>
    <definedName name="SCDBPTBSN1_1669999999_19" localSheetId="25">GLAIC_2026Q1_SCDBPTBSN1!$V$70</definedName>
    <definedName name="SCDBPTBSN1_1669999999_20" localSheetId="25">GLAIC_2026Q1_SCDBPTBSN1!$W$70</definedName>
    <definedName name="SCDBPTBSN1_1669999999_25" localSheetId="25">GLAIC_2026Q1_SCDBPTBSN1!$AB$70</definedName>
    <definedName name="SCDBPTBSN1_1669999999_26" localSheetId="25">GLAIC_2026Q1_SCDBPTBSN1!$AC$70</definedName>
    <definedName name="SCDBPTBSN1_1669999999_27" localSheetId="25">GLAIC_2026Q1_SCDBPTBSN1!$AD$70</definedName>
    <definedName name="SCDBPTBSN1_1669999999_28" localSheetId="25">GLAIC_2026Q1_SCDBPTBSN1!$AE$70</definedName>
    <definedName name="SCDBPTBSN1_1669999999_30" localSheetId="25">GLAIC_2026Q1_SCDBPTBSN1!$AG$70</definedName>
    <definedName name="SCDBPTBSN1_1669999999_31" localSheetId="25">GLAIC_2026Q1_SCDBPTBSN1!$AH$70</definedName>
    <definedName name="SCDBPTBSN1_1669999999_32" localSheetId="25">GLAIC_2026Q1_SCDBPTBSN1!$AI$70</definedName>
    <definedName name="SCDBPTBSN1_1679999999_13" localSheetId="25">GLAIC_2026Q1_SCDBPTBSN1!$P$71</definedName>
    <definedName name="SCDBPTBSN1_1679999999_14" localSheetId="25">GLAIC_2026Q1_SCDBPTBSN1!$Q$71</definedName>
    <definedName name="SCDBPTBSN1_1679999999_15" localSheetId="25">GLAIC_2026Q1_SCDBPTBSN1!$R$71</definedName>
    <definedName name="SCDBPTBSN1_1679999999_16" localSheetId="25">GLAIC_2026Q1_SCDBPTBSN1!$S$71</definedName>
    <definedName name="SCDBPTBSN1_1679999999_17" localSheetId="25">GLAIC_2026Q1_SCDBPTBSN1!$T$71</definedName>
    <definedName name="SCDBPTBSN1_1679999999_18" localSheetId="25">GLAIC_2026Q1_SCDBPTBSN1!$U$71</definedName>
    <definedName name="SCDBPTBSN1_1679999999_19" localSheetId="25">GLAIC_2026Q1_SCDBPTBSN1!$V$71</definedName>
    <definedName name="SCDBPTBSN1_1679999999_20" localSheetId="25">GLAIC_2026Q1_SCDBPTBSN1!$W$71</definedName>
    <definedName name="SCDBPTBSN1_1679999999_25" localSheetId="25">GLAIC_2026Q1_SCDBPTBSN1!$AB$71</definedName>
    <definedName name="SCDBPTBSN1_1679999999_26" localSheetId="25">GLAIC_2026Q1_SCDBPTBSN1!$AC$71</definedName>
    <definedName name="SCDBPTBSN1_1679999999_27" localSheetId="25">GLAIC_2026Q1_SCDBPTBSN1!$AD$71</definedName>
    <definedName name="SCDBPTBSN1_1679999999_28" localSheetId="25">GLAIC_2026Q1_SCDBPTBSN1!$AE$71</definedName>
    <definedName name="SCDBPTBSN1_1679999999_30" localSheetId="25">GLAIC_2026Q1_SCDBPTBSN1!$AG$71</definedName>
    <definedName name="SCDBPTBSN1_1679999999_31" localSheetId="25">GLAIC_2026Q1_SCDBPTBSN1!$AH$71</definedName>
    <definedName name="SCDBPTBSN1_1679999999_32" localSheetId="25">GLAIC_2026Q1_SCDBPTBSN1!$AI$71</definedName>
    <definedName name="SCDBPTBSN1_1689999999_13" localSheetId="25">GLAIC_2026Q1_SCDBPTBSN1!$P$72</definedName>
    <definedName name="SCDBPTBSN1_1689999999_14" localSheetId="25">GLAIC_2026Q1_SCDBPTBSN1!$Q$72</definedName>
    <definedName name="SCDBPTBSN1_1689999999_15" localSheetId="25">GLAIC_2026Q1_SCDBPTBSN1!$R$72</definedName>
    <definedName name="SCDBPTBSN1_1689999999_16" localSheetId="25">GLAIC_2026Q1_SCDBPTBSN1!$S$72</definedName>
    <definedName name="SCDBPTBSN1_1689999999_17" localSheetId="25">GLAIC_2026Q1_SCDBPTBSN1!$T$72</definedName>
    <definedName name="SCDBPTBSN1_1689999999_18" localSheetId="25">GLAIC_2026Q1_SCDBPTBSN1!$U$72</definedName>
    <definedName name="SCDBPTBSN1_1689999999_19" localSheetId="25">GLAIC_2026Q1_SCDBPTBSN1!$V$72</definedName>
    <definedName name="SCDBPTBSN1_1689999999_20" localSheetId="25">GLAIC_2026Q1_SCDBPTBSN1!$W$72</definedName>
    <definedName name="SCDBPTBSN1_1689999999_25" localSheetId="25">GLAIC_2026Q1_SCDBPTBSN1!$AB$72</definedName>
    <definedName name="SCDBPTBSN1_1689999999_26" localSheetId="25">GLAIC_2026Q1_SCDBPTBSN1!$AC$72</definedName>
    <definedName name="SCDBPTBSN1_1689999999_27" localSheetId="25">GLAIC_2026Q1_SCDBPTBSN1!$AD$72</definedName>
    <definedName name="SCDBPTBSN1_1689999999_28" localSheetId="25">GLAIC_2026Q1_SCDBPTBSN1!$AE$72</definedName>
    <definedName name="SCDBPTBSN1_1689999999_30" localSheetId="25">GLAIC_2026Q1_SCDBPTBSN1!$AG$72</definedName>
    <definedName name="SCDBPTBSN1_1689999999_31" localSheetId="25">GLAIC_2026Q1_SCDBPTBSN1!$AH$72</definedName>
    <definedName name="SCDBPTBSN1_1689999999_32" localSheetId="25">GLAIC_2026Q1_SCDBPTBSN1!$AI$72</definedName>
    <definedName name="SCDBPTBSN1_1699999999_13" localSheetId="25">GLAIC_2026Q1_SCDBPTBSN1!$P$73</definedName>
    <definedName name="SCDBPTBSN1_1699999999_14" localSheetId="25">GLAIC_2026Q1_SCDBPTBSN1!$Q$73</definedName>
    <definedName name="SCDBPTBSN1_1699999999_15" localSheetId="25">GLAIC_2026Q1_SCDBPTBSN1!$R$73</definedName>
    <definedName name="SCDBPTBSN1_1699999999_16" localSheetId="25">GLAIC_2026Q1_SCDBPTBSN1!$S$73</definedName>
    <definedName name="SCDBPTBSN1_1699999999_17" localSheetId="25">GLAIC_2026Q1_SCDBPTBSN1!$T$73</definedName>
    <definedName name="SCDBPTBSN1_1699999999_18" localSheetId="25">GLAIC_2026Q1_SCDBPTBSN1!$U$73</definedName>
    <definedName name="SCDBPTBSN1_1699999999_19" localSheetId="25">GLAIC_2026Q1_SCDBPTBSN1!$V$73</definedName>
    <definedName name="SCDBPTBSN1_1699999999_20" localSheetId="25">GLAIC_2026Q1_SCDBPTBSN1!$W$73</definedName>
    <definedName name="SCDBPTBSN1_1699999999_25" localSheetId="25">GLAIC_2026Q1_SCDBPTBSN1!$AB$73</definedName>
    <definedName name="SCDBPTBSN1_1699999999_26" localSheetId="25">GLAIC_2026Q1_SCDBPTBSN1!$AC$73</definedName>
    <definedName name="SCDBPTBSN1_1699999999_27" localSheetId="25">GLAIC_2026Q1_SCDBPTBSN1!$AD$73</definedName>
    <definedName name="SCDBPTBSN1_1699999999_28" localSheetId="25">GLAIC_2026Q1_SCDBPTBSN1!$AE$73</definedName>
    <definedName name="SCDBPTBSN1_1699999999_30" localSheetId="25">GLAIC_2026Q1_SCDBPTBSN1!$AG$73</definedName>
    <definedName name="SCDBPTBSN1_1699999999_31" localSheetId="25">GLAIC_2026Q1_SCDBPTBSN1!$AH$73</definedName>
    <definedName name="SCDBPTBSN1_1699999999_32" localSheetId="25">GLAIC_2026Q1_SCDBPTBSN1!$AI$73</definedName>
    <definedName name="SCDBPTBSN1_1709999999_13" localSheetId="25">GLAIC_2026Q1_SCDBPTBSN1!$P$74</definedName>
    <definedName name="SCDBPTBSN1_1709999999_14" localSheetId="25">GLAIC_2026Q1_SCDBPTBSN1!$Q$74</definedName>
    <definedName name="SCDBPTBSN1_1709999999_15" localSheetId="25">GLAIC_2026Q1_SCDBPTBSN1!$R$74</definedName>
    <definedName name="SCDBPTBSN1_1709999999_16" localSheetId="25">GLAIC_2026Q1_SCDBPTBSN1!$S$74</definedName>
    <definedName name="SCDBPTBSN1_1709999999_17" localSheetId="25">GLAIC_2026Q1_SCDBPTBSN1!$T$74</definedName>
    <definedName name="SCDBPTBSN1_1709999999_18" localSheetId="25">GLAIC_2026Q1_SCDBPTBSN1!$U$74</definedName>
    <definedName name="SCDBPTBSN1_1709999999_19" localSheetId="25">GLAIC_2026Q1_SCDBPTBSN1!$V$74</definedName>
    <definedName name="SCDBPTBSN1_1709999999_20" localSheetId="25">GLAIC_2026Q1_SCDBPTBSN1!$W$74</definedName>
    <definedName name="SCDBPTBSN1_1709999999_25" localSheetId="25">GLAIC_2026Q1_SCDBPTBSN1!$AB$74</definedName>
    <definedName name="SCDBPTBSN1_1709999999_26" localSheetId="25">GLAIC_2026Q1_SCDBPTBSN1!$AC$74</definedName>
    <definedName name="SCDBPTBSN1_1709999999_27" localSheetId="25">GLAIC_2026Q1_SCDBPTBSN1!$AD$74</definedName>
    <definedName name="SCDBPTBSN1_1709999999_28" localSheetId="25">GLAIC_2026Q1_SCDBPTBSN1!$AE$74</definedName>
    <definedName name="SCDBPTBSN1_1709999999_30" localSheetId="25">GLAIC_2026Q1_SCDBPTBSN1!$AG$74</definedName>
    <definedName name="SCDBPTBSN1_1709999999_31" localSheetId="25">GLAIC_2026Q1_SCDBPTBSN1!$AH$74</definedName>
    <definedName name="SCDBPTBSN1_1709999999_32" localSheetId="25">GLAIC_2026Q1_SCDBPTBSN1!$AI$74</definedName>
    <definedName name="SCDBPTBSN1_1719999999_13" localSheetId="25">GLAIC_2026Q1_SCDBPTBSN1!$P$75</definedName>
    <definedName name="SCDBPTBSN1_1719999999_14" localSheetId="25">GLAIC_2026Q1_SCDBPTBSN1!$Q$75</definedName>
    <definedName name="SCDBPTBSN1_1719999999_15" localSheetId="25">GLAIC_2026Q1_SCDBPTBSN1!$R$75</definedName>
    <definedName name="SCDBPTBSN1_1719999999_16" localSheetId="25">GLAIC_2026Q1_SCDBPTBSN1!$S$75</definedName>
    <definedName name="SCDBPTBSN1_1719999999_17" localSheetId="25">GLAIC_2026Q1_SCDBPTBSN1!$T$75</definedName>
    <definedName name="SCDBPTBSN1_1719999999_18" localSheetId="25">GLAIC_2026Q1_SCDBPTBSN1!$U$75</definedName>
    <definedName name="SCDBPTBSN1_1719999999_19" localSheetId="25">GLAIC_2026Q1_SCDBPTBSN1!$V$75</definedName>
    <definedName name="SCDBPTBSN1_1719999999_20" localSheetId="25">GLAIC_2026Q1_SCDBPTBSN1!$W$75</definedName>
    <definedName name="SCDBPTBSN1_1719999999_25" localSheetId="25">GLAIC_2026Q1_SCDBPTBSN1!$AB$75</definedName>
    <definedName name="SCDBPTBSN1_1719999999_26" localSheetId="25">GLAIC_2026Q1_SCDBPTBSN1!$AC$75</definedName>
    <definedName name="SCDBPTBSN1_1719999999_27" localSheetId="25">GLAIC_2026Q1_SCDBPTBSN1!$AD$75</definedName>
    <definedName name="SCDBPTBSN1_1719999999_28" localSheetId="25">GLAIC_2026Q1_SCDBPTBSN1!$AE$75</definedName>
    <definedName name="SCDBPTBSN1_1719999999_30" localSheetId="25">GLAIC_2026Q1_SCDBPTBSN1!$AG$75</definedName>
    <definedName name="SCDBPTBSN1_1719999999_31" localSheetId="25">GLAIC_2026Q1_SCDBPTBSN1!$AH$75</definedName>
    <definedName name="SCDBPTBSN1_1719999999_32" localSheetId="25">GLAIC_2026Q1_SCDBPTBSN1!$AI$75</definedName>
    <definedName name="SCDBPTBSN1_1729999999_13" localSheetId="25">GLAIC_2026Q1_SCDBPTBSN1!$P$76</definedName>
    <definedName name="SCDBPTBSN1_1729999999_14" localSheetId="25">GLAIC_2026Q1_SCDBPTBSN1!$Q$76</definedName>
    <definedName name="SCDBPTBSN1_1729999999_15" localSheetId="25">GLAIC_2026Q1_SCDBPTBSN1!$R$76</definedName>
    <definedName name="SCDBPTBSN1_1729999999_16" localSheetId="25">GLAIC_2026Q1_SCDBPTBSN1!$S$76</definedName>
    <definedName name="SCDBPTBSN1_1729999999_17" localSheetId="25">GLAIC_2026Q1_SCDBPTBSN1!$T$76</definedName>
    <definedName name="SCDBPTBSN1_1729999999_18" localSheetId="25">GLAIC_2026Q1_SCDBPTBSN1!$U$76</definedName>
    <definedName name="SCDBPTBSN1_1729999999_19" localSheetId="25">GLAIC_2026Q1_SCDBPTBSN1!$V$76</definedName>
    <definedName name="SCDBPTBSN1_1729999999_20" localSheetId="25">GLAIC_2026Q1_SCDBPTBSN1!$W$76</definedName>
    <definedName name="SCDBPTBSN1_1729999999_25" localSheetId="25">GLAIC_2026Q1_SCDBPTBSN1!$AB$76</definedName>
    <definedName name="SCDBPTBSN1_1729999999_26" localSheetId="25">GLAIC_2026Q1_SCDBPTBSN1!$AC$76</definedName>
    <definedName name="SCDBPTBSN1_1729999999_27" localSheetId="25">GLAIC_2026Q1_SCDBPTBSN1!$AD$76</definedName>
    <definedName name="SCDBPTBSN1_1729999999_28" localSheetId="25">GLAIC_2026Q1_SCDBPTBSN1!$AE$76</definedName>
    <definedName name="SCDBPTBSN1_1729999999_30" localSheetId="25">GLAIC_2026Q1_SCDBPTBSN1!$AG$76</definedName>
    <definedName name="SCDBPTBSN1_1729999999_31" localSheetId="25">GLAIC_2026Q1_SCDBPTBSN1!$AH$76</definedName>
    <definedName name="SCDBPTBSN1_1729999999_32" localSheetId="25">GLAIC_2026Q1_SCDBPTBSN1!$AI$76</definedName>
    <definedName name="SCDBPTBSN1_1739999999_13" localSheetId="25">GLAIC_2026Q1_SCDBPTBSN1!$P$77</definedName>
    <definedName name="SCDBPTBSN1_1739999999_14" localSheetId="25">GLAIC_2026Q1_SCDBPTBSN1!$Q$77</definedName>
    <definedName name="SCDBPTBSN1_1739999999_15" localSheetId="25">GLAIC_2026Q1_SCDBPTBSN1!$R$77</definedName>
    <definedName name="SCDBPTBSN1_1739999999_16" localSheetId="25">GLAIC_2026Q1_SCDBPTBSN1!$S$77</definedName>
    <definedName name="SCDBPTBSN1_1739999999_17" localSheetId="25">GLAIC_2026Q1_SCDBPTBSN1!$T$77</definedName>
    <definedName name="SCDBPTBSN1_1739999999_18" localSheetId="25">GLAIC_2026Q1_SCDBPTBSN1!$U$77</definedName>
    <definedName name="SCDBPTBSN1_1739999999_19" localSheetId="25">GLAIC_2026Q1_SCDBPTBSN1!$V$77</definedName>
    <definedName name="SCDBPTBSN1_1739999999_20" localSheetId="25">GLAIC_2026Q1_SCDBPTBSN1!$W$77</definedName>
    <definedName name="SCDBPTBSN1_1739999999_25" localSheetId="25">GLAIC_2026Q1_SCDBPTBSN1!$AB$77</definedName>
    <definedName name="SCDBPTBSN1_1739999999_26" localSheetId="25">GLAIC_2026Q1_SCDBPTBSN1!$AC$77</definedName>
    <definedName name="SCDBPTBSN1_1739999999_27" localSheetId="25">GLAIC_2026Q1_SCDBPTBSN1!$AD$77</definedName>
    <definedName name="SCDBPTBSN1_1739999999_28" localSheetId="25">GLAIC_2026Q1_SCDBPTBSN1!$AE$77</definedName>
    <definedName name="SCDBPTBSN1_1739999999_30" localSheetId="25">GLAIC_2026Q1_SCDBPTBSN1!$AG$77</definedName>
    <definedName name="SCDBPTBSN1_1739999999_31" localSheetId="25">GLAIC_2026Q1_SCDBPTBSN1!$AH$77</definedName>
    <definedName name="SCDBPTBSN1_1739999999_32" localSheetId="25">GLAIC_2026Q1_SCDBPTBSN1!$AI$77</definedName>
    <definedName name="SCDBPTBSN1_1749999999_13" localSheetId="25">GLAIC_2026Q1_SCDBPTBSN1!$P$78</definedName>
    <definedName name="SCDBPTBSN1_1749999999_14" localSheetId="25">GLAIC_2026Q1_SCDBPTBSN1!$Q$78</definedName>
    <definedName name="SCDBPTBSN1_1749999999_15" localSheetId="25">GLAIC_2026Q1_SCDBPTBSN1!$R$78</definedName>
    <definedName name="SCDBPTBSN1_1749999999_16" localSheetId="25">GLAIC_2026Q1_SCDBPTBSN1!$S$78</definedName>
    <definedName name="SCDBPTBSN1_1749999999_17" localSheetId="25">GLAIC_2026Q1_SCDBPTBSN1!$T$78</definedName>
    <definedName name="SCDBPTBSN1_1749999999_18" localSheetId="25">GLAIC_2026Q1_SCDBPTBSN1!$U$78</definedName>
    <definedName name="SCDBPTBSN1_1749999999_19" localSheetId="25">GLAIC_2026Q1_SCDBPTBSN1!$V$78</definedName>
    <definedName name="SCDBPTBSN1_1749999999_20" localSheetId="25">GLAIC_2026Q1_SCDBPTBSN1!$W$78</definedName>
    <definedName name="SCDBPTBSN1_1749999999_25" localSheetId="25">GLAIC_2026Q1_SCDBPTBSN1!$AB$78</definedName>
    <definedName name="SCDBPTBSN1_1749999999_26" localSheetId="25">GLAIC_2026Q1_SCDBPTBSN1!$AC$78</definedName>
    <definedName name="SCDBPTBSN1_1749999999_27" localSheetId="25">GLAIC_2026Q1_SCDBPTBSN1!$AD$78</definedName>
    <definedName name="SCDBPTBSN1_1749999999_28" localSheetId="25">GLAIC_2026Q1_SCDBPTBSN1!$AE$78</definedName>
    <definedName name="SCDBPTBSN1_1749999999_30" localSheetId="25">GLAIC_2026Q1_SCDBPTBSN1!$AG$78</definedName>
    <definedName name="SCDBPTBSN1_1749999999_31" localSheetId="25">GLAIC_2026Q1_SCDBPTBSN1!$AH$78</definedName>
    <definedName name="SCDBPTBSN1_1749999999_32" localSheetId="25">GLAIC_2026Q1_SCDBPTBSN1!$AI$78</definedName>
    <definedName name="SCDBPTBSN1_1759999999_13" localSheetId="25">GLAIC_2026Q1_SCDBPTBSN1!$P$79</definedName>
    <definedName name="SCDBPTBSN1_1759999999_14" localSheetId="25">GLAIC_2026Q1_SCDBPTBSN1!$Q$79</definedName>
    <definedName name="SCDBPTBSN1_1759999999_15" localSheetId="25">GLAIC_2026Q1_SCDBPTBSN1!$R$79</definedName>
    <definedName name="SCDBPTBSN1_1759999999_16" localSheetId="25">GLAIC_2026Q1_SCDBPTBSN1!$S$79</definedName>
    <definedName name="SCDBPTBSN1_1759999999_17" localSheetId="25">GLAIC_2026Q1_SCDBPTBSN1!$T$79</definedName>
    <definedName name="SCDBPTBSN1_1759999999_18" localSheetId="25">GLAIC_2026Q1_SCDBPTBSN1!$U$79</definedName>
    <definedName name="SCDBPTBSN1_1759999999_19" localSheetId="25">GLAIC_2026Q1_SCDBPTBSN1!$V$79</definedName>
    <definedName name="SCDBPTBSN1_1759999999_20" localSheetId="25">GLAIC_2026Q1_SCDBPTBSN1!$W$79</definedName>
    <definedName name="SCDBPTBSN1_1759999999_25" localSheetId="25">GLAIC_2026Q1_SCDBPTBSN1!$AB$79</definedName>
    <definedName name="SCDBPTBSN1_1759999999_26" localSheetId="25">GLAIC_2026Q1_SCDBPTBSN1!$AC$79</definedName>
    <definedName name="SCDBPTBSN1_1759999999_27" localSheetId="25">GLAIC_2026Q1_SCDBPTBSN1!$AD$79</definedName>
    <definedName name="SCDBPTBSN1_1759999999_28" localSheetId="25">GLAIC_2026Q1_SCDBPTBSN1!$AE$79</definedName>
    <definedName name="SCDBPTBSN1_1759999999_30" localSheetId="25">GLAIC_2026Q1_SCDBPTBSN1!$AG$79</definedName>
    <definedName name="SCDBPTBSN1_1759999999_31" localSheetId="25">GLAIC_2026Q1_SCDBPTBSN1!$AH$79</definedName>
    <definedName name="SCDBPTBSN1_1759999999_32" localSheetId="25">GLAIC_2026Q1_SCDBPTBSN1!$AI$79</definedName>
    <definedName name="SCDBPTBSN1B_0000000000_Range" localSheetId="28">GLAIC_2026Q1_SCDBPTBSN1B!$B$8:$F$10</definedName>
    <definedName name="SCDBPTBSN1B_9999999999_2" localSheetId="28">GLAIC_2026Q1_SCDBPTBSN1B!$D$11</definedName>
    <definedName name="SCDBPTBSN1B_9999999999_3" localSheetId="28">GLAIC_2026Q1_SCDBPTBSN1B!$E$11</definedName>
    <definedName name="SCDBPTBSN1B_9999999999_4" localSheetId="28">GLAIC_2026Q1_SCDBPTBSN1B!$F$11</definedName>
    <definedName name="SCDBPTBSN1DHR_A0000_Range" localSheetId="26">GLAIC_2026Q1_SCDBPTBSN1DHR!$B$8:$D$11</definedName>
    <definedName name="SCDBPTBSN1FE_B0000_Range" localSheetId="27">GLAIC_2026Q1_SCDBPTBSN1FE!$B$8:$D$11</definedName>
    <definedName name="SCDBPTBVER_01_4" localSheetId="9">GLAIC_2026Q1_SCDBPTBVER!$G$8</definedName>
    <definedName name="SCDBPTBVER_02_4" localSheetId="9">GLAIC_2026Q1_SCDBPTBVER!$G$9</definedName>
    <definedName name="SCDBPTBVER_03.11_1" localSheetId="9">GLAIC_2026Q1_SCDBPTBVER!$D$10</definedName>
    <definedName name="SCDBPTBVER_03.12_1" localSheetId="9">GLAIC_2026Q1_SCDBPTBVER!$D$11</definedName>
    <definedName name="SCDBPTBVER_03.12_2" localSheetId="9">GLAIC_2026Q1_SCDBPTBVER!$E$11</definedName>
    <definedName name="SCDBPTBVER_03.13_1" localSheetId="9">GLAIC_2026Q1_SCDBPTBVER!$D$12</definedName>
    <definedName name="SCDBPTBVER_03.14_1" localSheetId="9">GLAIC_2026Q1_SCDBPTBVER!$D$13</definedName>
    <definedName name="SCDBPTBVER_03.14_2" localSheetId="9">GLAIC_2026Q1_SCDBPTBVER!$E$13</definedName>
    <definedName name="SCDBPTBVER_03.14_3" localSheetId="9">GLAIC_2026Q1_SCDBPTBVER!$F$13</definedName>
    <definedName name="SCDBPTBVER_03.21_1" localSheetId="9">GLAIC_2026Q1_SCDBPTBVER!$D$14</definedName>
    <definedName name="SCDBPTBVER_03.22_1" localSheetId="9">GLAIC_2026Q1_SCDBPTBVER!$D$15</definedName>
    <definedName name="SCDBPTBVER_03.22_2" localSheetId="9">GLAIC_2026Q1_SCDBPTBVER!$E$15</definedName>
    <definedName name="SCDBPTBVER_03.23_1" localSheetId="9">GLAIC_2026Q1_SCDBPTBVER!$D$16</definedName>
    <definedName name="SCDBPTBVER_03.24_1" localSheetId="9">GLAIC_2026Q1_SCDBPTBVER!$D$17</definedName>
    <definedName name="SCDBPTBVER_03.25_1" localSheetId="9">GLAIC_2026Q1_SCDBPTBVER!$D$18</definedName>
    <definedName name="SCDBPTBVER_03.25_2" localSheetId="9">GLAIC_2026Q1_SCDBPTBVER!$E$18</definedName>
    <definedName name="SCDBPTBVER_03.25_3" localSheetId="9">GLAIC_2026Q1_SCDBPTBVER!$F$18</definedName>
    <definedName name="SCDBPTBVER_03.3_4" localSheetId="9">GLAIC_2026Q1_SCDBPTBVER!$G$19</definedName>
    <definedName name="SCDBPTBVER_04.1_2" localSheetId="9">GLAIC_2026Q1_SCDBPTBVER!$E$20</definedName>
    <definedName name="SCDBPTBVER_04.21_1" localSheetId="9">GLAIC_2026Q1_SCDBPTBVER!$D$21</definedName>
    <definedName name="SCDBPTBVER_04.22_1" localSheetId="9">GLAIC_2026Q1_SCDBPTBVER!$D$22</definedName>
    <definedName name="SCDBPTBVER_04.23_1" localSheetId="9">GLAIC_2026Q1_SCDBPTBVER!$D$23</definedName>
    <definedName name="SCDBPTBVER_04.23_2" localSheetId="9">GLAIC_2026Q1_SCDBPTBVER!$E$23</definedName>
    <definedName name="SCDBPTBVER_04.3_4" localSheetId="9">GLAIC_2026Q1_SCDBPTBVER!$G$24</definedName>
    <definedName name="SCDBPTBVER_05.1_4" localSheetId="9">GLAIC_2026Q1_SCDBPTBVER!$G$25</definedName>
    <definedName name="SCDBPTBVER_05.2_4" localSheetId="9">GLAIC_2026Q1_SCDBPTBVER!$G$26</definedName>
    <definedName name="SCDBPTBVER_06_4" localSheetId="9">GLAIC_2026Q1_SCDBPTBVER!$G$27</definedName>
    <definedName name="SCDBPTBVER_07_4" localSheetId="9">GLAIC_2026Q1_SCDBPTBVER!$G$28</definedName>
    <definedName name="SCDBPTBVER_08_4" localSheetId="9">GLAIC_2026Q1_SCDBPTBVER!$G$29</definedName>
    <definedName name="SCDBPTCSN1_0000000000_Range" localSheetId="10">GLAIC_2026Q1_SCDBPTCSN1!$B$8:$S$10</definedName>
    <definedName name="SCDBPTCSN1_9999999999_10" localSheetId="10">GLAIC_2026Q1_SCDBPTCSN1!$L$11</definedName>
    <definedName name="SCDBPTCSN1_9999999999_11" localSheetId="10">GLAIC_2026Q1_SCDBPTCSN1!$M$11</definedName>
    <definedName name="SCDBPTCSN1_9999999999_12" localSheetId="10">GLAIC_2026Q1_SCDBPTCSN1!$N$11</definedName>
    <definedName name="SCDBPTCSN1_9999999999_15" localSheetId="10">GLAIC_2026Q1_SCDBPTCSN1!$Q$11</definedName>
    <definedName name="SCDBPTCSN1_9999999999_16" localSheetId="10">GLAIC_2026Q1_SCDBPTCSN1!$R$11</definedName>
    <definedName name="SCDBPTCSN1_9999999999_5" localSheetId="10">GLAIC_2026Q1_SCDBPTCSN1!$G$11</definedName>
    <definedName name="SCDBPTCSN1_9999999999_6" localSheetId="10">GLAIC_2026Q1_SCDBPTCSN1!$H$11</definedName>
    <definedName name="SCDBPTCSN2_01_1" localSheetId="11">GLAIC_2026Q1_SCDBPTCSN2!$D$8</definedName>
    <definedName name="SCDBPTCSN2_01_10" localSheetId="11">GLAIC_2026Q1_SCDBPTCSN2!$M$8</definedName>
    <definedName name="SCDBPTCSN2_01_2" localSheetId="11">GLAIC_2026Q1_SCDBPTCSN2!$E$8</definedName>
    <definedName name="SCDBPTCSN2_01_3" localSheetId="11">GLAIC_2026Q1_SCDBPTCSN2!$F$8</definedName>
    <definedName name="SCDBPTCSN2_01_4" localSheetId="11">GLAIC_2026Q1_SCDBPTCSN2!$G$8</definedName>
    <definedName name="SCDBPTCSN2_01_5" localSheetId="11">GLAIC_2026Q1_SCDBPTCSN2!$H$8</definedName>
    <definedName name="SCDBPTCSN2_01_6" localSheetId="11">GLAIC_2026Q1_SCDBPTCSN2!$I$8</definedName>
    <definedName name="SCDBPTCSN2_01_7" localSheetId="11">GLAIC_2026Q1_SCDBPTCSN2!$J$8</definedName>
    <definedName name="SCDBPTCSN2_01_8" localSheetId="11">GLAIC_2026Q1_SCDBPTCSN2!$K$8</definedName>
    <definedName name="SCDBPTCSN2_01_9" localSheetId="11">GLAIC_2026Q1_SCDBPTCSN2!$L$8</definedName>
    <definedName name="SCDBPTCSN2_02_1" localSheetId="11">GLAIC_2026Q1_SCDBPTCSN2!$D$9</definedName>
    <definedName name="SCDBPTCSN2_02_10" localSheetId="11">GLAIC_2026Q1_SCDBPTCSN2!$M$9</definedName>
    <definedName name="SCDBPTCSN2_02_2" localSheetId="11">GLAIC_2026Q1_SCDBPTCSN2!$E$9</definedName>
    <definedName name="SCDBPTCSN2_02_3" localSheetId="11">GLAIC_2026Q1_SCDBPTCSN2!$F$9</definedName>
    <definedName name="SCDBPTCSN2_02_4" localSheetId="11">GLAIC_2026Q1_SCDBPTCSN2!$G$9</definedName>
    <definedName name="SCDBPTCSN2_02_5" localSheetId="11">GLAIC_2026Q1_SCDBPTCSN2!$H$9</definedName>
    <definedName name="SCDBPTCSN2_02_6" localSheetId="11">GLAIC_2026Q1_SCDBPTCSN2!$I$9</definedName>
    <definedName name="SCDBPTCSN2_02_7" localSheetId="11">GLAIC_2026Q1_SCDBPTCSN2!$J$9</definedName>
    <definedName name="SCDBPTCSN2_02_8" localSheetId="11">GLAIC_2026Q1_SCDBPTCSN2!$K$9</definedName>
    <definedName name="SCDBPTCSN2_02_9" localSheetId="11">GLAIC_2026Q1_SCDBPTCSN2!$L$9</definedName>
    <definedName name="SCDBPTCSN2_03_10" localSheetId="11">GLAIC_2026Q1_SCDBPTCSN2!$M$10</definedName>
    <definedName name="SCDBPTCSN2_03_2" localSheetId="11">GLAIC_2026Q1_SCDBPTCSN2!$E$10</definedName>
    <definedName name="SCDBPTCSN2_03_4" localSheetId="11">GLAIC_2026Q1_SCDBPTCSN2!$G$10</definedName>
    <definedName name="SCDBPTCSN2_03_6" localSheetId="11">GLAIC_2026Q1_SCDBPTCSN2!$I$10</definedName>
    <definedName name="SCDBPTCSN2_03_8" localSheetId="11">GLAIC_2026Q1_SCDBPTCSN2!$K$10</definedName>
    <definedName name="SCDBPTCSN2_04_1" localSheetId="11">GLAIC_2026Q1_SCDBPTCSN2!$D$11</definedName>
    <definedName name="SCDBPTCSN2_04_10" localSheetId="11">GLAIC_2026Q1_SCDBPTCSN2!$M$11</definedName>
    <definedName name="SCDBPTCSN2_04_2" localSheetId="11">GLAIC_2026Q1_SCDBPTCSN2!$E$11</definedName>
    <definedName name="SCDBPTCSN2_04_3" localSheetId="11">GLAIC_2026Q1_SCDBPTCSN2!$F$11</definedName>
    <definedName name="SCDBPTCSN2_04_4" localSheetId="11">GLAIC_2026Q1_SCDBPTCSN2!$G$11</definedName>
    <definedName name="SCDBPTCSN2_04_5" localSheetId="11">GLAIC_2026Q1_SCDBPTCSN2!$H$11</definedName>
    <definedName name="SCDBPTCSN2_04_6" localSheetId="11">GLAIC_2026Q1_SCDBPTCSN2!$I$11</definedName>
    <definedName name="SCDBPTCSN2_04_7" localSheetId="11">GLAIC_2026Q1_SCDBPTCSN2!$J$11</definedName>
    <definedName name="SCDBPTCSN2_04_8" localSheetId="11">GLAIC_2026Q1_SCDBPTCSN2!$K$11</definedName>
    <definedName name="SCDBPTCSN2_04_9" localSheetId="11">GLAIC_2026Q1_SCDBPTCSN2!$L$11</definedName>
    <definedName name="SCDBPTCSN2_05_1" localSheetId="11">GLAIC_2026Q1_SCDBPTCSN2!$D$12</definedName>
    <definedName name="SCDBPTCSN2_05_10" localSheetId="11">GLAIC_2026Q1_SCDBPTCSN2!$M$12</definedName>
    <definedName name="SCDBPTCSN2_05_2" localSheetId="11">GLAIC_2026Q1_SCDBPTCSN2!$E$12</definedName>
    <definedName name="SCDBPTCSN2_05_3" localSheetId="11">GLAIC_2026Q1_SCDBPTCSN2!$F$12</definedName>
    <definedName name="SCDBPTCSN2_05_4" localSheetId="11">GLAIC_2026Q1_SCDBPTCSN2!$G$12</definedName>
    <definedName name="SCDBPTCSN2_05_5" localSheetId="11">GLAIC_2026Q1_SCDBPTCSN2!$H$12</definedName>
    <definedName name="SCDBPTCSN2_05_6" localSheetId="11">GLAIC_2026Q1_SCDBPTCSN2!$I$12</definedName>
    <definedName name="SCDBPTCSN2_05_7" localSheetId="11">GLAIC_2026Q1_SCDBPTCSN2!$J$12</definedName>
    <definedName name="SCDBPTCSN2_05_8" localSheetId="11">GLAIC_2026Q1_SCDBPTCSN2!$K$12</definedName>
    <definedName name="SCDBPTCSN2_05_9" localSheetId="11">GLAIC_2026Q1_SCDBPTCSN2!$L$12</definedName>
    <definedName name="SCDBPTCSN2_06_10" localSheetId="11">GLAIC_2026Q1_SCDBPTCSN2!$M$13</definedName>
    <definedName name="SCDBPTCSN2_06_2" localSheetId="11">GLAIC_2026Q1_SCDBPTCSN2!$E$13</definedName>
    <definedName name="SCDBPTCSN2_06_4" localSheetId="11">GLAIC_2026Q1_SCDBPTCSN2!$G$13</definedName>
    <definedName name="SCDBPTCSN2_06_6" localSheetId="11">GLAIC_2026Q1_SCDBPTCSN2!$I$13</definedName>
    <definedName name="SCDBPTCSN2_06_8" localSheetId="11">GLAIC_2026Q1_SCDBPTCSN2!$K$13</definedName>
    <definedName name="SCDBPTCSN2_07_1" localSheetId="11">GLAIC_2026Q1_SCDBPTCSN2!$D$14</definedName>
    <definedName name="SCDBPTCSN2_07_10" localSheetId="11">GLAIC_2026Q1_SCDBPTCSN2!$M$14</definedName>
    <definedName name="SCDBPTCSN2_07_2" localSheetId="11">GLAIC_2026Q1_SCDBPTCSN2!$E$14</definedName>
    <definedName name="SCDBPTCSN2_07_3" localSheetId="11">GLAIC_2026Q1_SCDBPTCSN2!$F$14</definedName>
    <definedName name="SCDBPTCSN2_07_4" localSheetId="11">GLAIC_2026Q1_SCDBPTCSN2!$G$14</definedName>
    <definedName name="SCDBPTCSN2_07_5" localSheetId="11">GLAIC_2026Q1_SCDBPTCSN2!$H$14</definedName>
    <definedName name="SCDBPTCSN2_07_6" localSheetId="11">GLAIC_2026Q1_SCDBPTCSN2!$I$14</definedName>
    <definedName name="SCDBPTCSN2_07_7" localSheetId="11">GLAIC_2026Q1_SCDBPTCSN2!$J$14</definedName>
    <definedName name="SCDBPTCSN2_07_8" localSheetId="11">GLAIC_2026Q1_SCDBPTCSN2!$K$14</definedName>
    <definedName name="SCDBPTCSN2_07_9" localSheetId="11">GLAIC_2026Q1_SCDBPTCSN2!$L$14</definedName>
    <definedName name="SCDBPTDSN1_0199999999_10" localSheetId="29">GLAIC_2026Q1_SCDBPTDSN1!$N$8</definedName>
    <definedName name="SCDBPTDSN1_0199999999_11" localSheetId="29">GLAIC_2026Q1_SCDBPTDSN1!$O$8</definedName>
    <definedName name="SCDBPTDSN1_0199999999_12" localSheetId="29">GLAIC_2026Q1_SCDBPTDSN1!$P$8</definedName>
    <definedName name="SCDBPTDSN1_0199999999_13" localSheetId="29">GLAIC_2026Q1_SCDBPTDSN1!$Q$8</definedName>
    <definedName name="SCDBPTDSN1_0199999999_5" localSheetId="29">GLAIC_2026Q1_SCDBPTDSN1!$I$8</definedName>
    <definedName name="SCDBPTDSN1_0199999999_6" localSheetId="29">GLAIC_2026Q1_SCDBPTDSN1!$J$8</definedName>
    <definedName name="SCDBPTDSN1_0199999999_7" localSheetId="29">GLAIC_2026Q1_SCDBPTDSN1!$K$8</definedName>
    <definedName name="SCDBPTDSN1_0199999999_8" localSheetId="29">GLAIC_2026Q1_SCDBPTDSN1!$L$8</definedName>
    <definedName name="SCDBPTDSN1_0199999999_9" localSheetId="29">GLAIC_2026Q1_SCDBPTDSN1!$M$8</definedName>
    <definedName name="SCDBPTDSN1_0200000000_Range" localSheetId="29">GLAIC_2026Q1_SCDBPTDSN1!$B$9:$S$13</definedName>
    <definedName name="SCDBPTDSN1_0299999999_10" localSheetId="29">GLAIC_2026Q1_SCDBPTDSN1!$N$14</definedName>
    <definedName name="SCDBPTDSN1_0299999999_11" localSheetId="29">GLAIC_2026Q1_SCDBPTDSN1!$O$14</definedName>
    <definedName name="SCDBPTDSN1_0299999999_12" localSheetId="29">GLAIC_2026Q1_SCDBPTDSN1!$P$14</definedName>
    <definedName name="SCDBPTDSN1_0299999999_13" localSheetId="29">GLAIC_2026Q1_SCDBPTDSN1!$Q$14</definedName>
    <definedName name="SCDBPTDSN1_0299999999_4" localSheetId="29">GLAIC_2026Q1_SCDBPTDSN1!$H$14</definedName>
    <definedName name="SCDBPTDSN1_0299999999_5" localSheetId="29">GLAIC_2026Q1_SCDBPTDSN1!$I$14</definedName>
    <definedName name="SCDBPTDSN1_0299999999_6" localSheetId="29">GLAIC_2026Q1_SCDBPTDSN1!$J$14</definedName>
    <definedName name="SCDBPTDSN1_0299999999_7" localSheetId="29">GLAIC_2026Q1_SCDBPTDSN1!$K$14</definedName>
    <definedName name="SCDBPTDSN1_0299999999_8" localSheetId="29">GLAIC_2026Q1_SCDBPTDSN1!$L$14</definedName>
    <definedName name="SCDBPTDSN1_0299999999_9" localSheetId="29">GLAIC_2026Q1_SCDBPTDSN1!$M$14</definedName>
    <definedName name="SCDBPTDSN1_0300000000_Range" localSheetId="29">GLAIC_2026Q1_SCDBPTDSN1!$B$15:$S$17</definedName>
    <definedName name="SCDBPTDSN1_0399999999_10" localSheetId="29">GLAIC_2026Q1_SCDBPTDSN1!$N$18</definedName>
    <definedName name="SCDBPTDSN1_0399999999_11" localSheetId="29">GLAIC_2026Q1_SCDBPTDSN1!$O$18</definedName>
    <definedName name="SCDBPTDSN1_0399999999_12" localSheetId="29">GLAIC_2026Q1_SCDBPTDSN1!$P$18</definedName>
    <definedName name="SCDBPTDSN1_0399999999_13" localSheetId="29">GLAIC_2026Q1_SCDBPTDSN1!$Q$18</definedName>
    <definedName name="SCDBPTDSN1_0399999999_4" localSheetId="29">GLAIC_2026Q1_SCDBPTDSN1!$H$18</definedName>
    <definedName name="SCDBPTDSN1_0399999999_5" localSheetId="29">GLAIC_2026Q1_SCDBPTDSN1!$I$18</definedName>
    <definedName name="SCDBPTDSN1_0399999999_6" localSheetId="29">GLAIC_2026Q1_SCDBPTDSN1!$J$18</definedName>
    <definedName name="SCDBPTDSN1_0399999999_7" localSheetId="29">GLAIC_2026Q1_SCDBPTDSN1!$K$18</definedName>
    <definedName name="SCDBPTDSN1_0399999999_8" localSheetId="29">GLAIC_2026Q1_SCDBPTDSN1!$L$18</definedName>
    <definedName name="SCDBPTDSN1_0399999999_9" localSheetId="29">GLAIC_2026Q1_SCDBPTDSN1!$M$18</definedName>
    <definedName name="SCDBPTDSN1_0400000000_Range" localSheetId="29">GLAIC_2026Q1_SCDBPTDSN1!$B$19:$S$21</definedName>
    <definedName name="SCDBPTDSN1_0499999999_10" localSheetId="29">GLAIC_2026Q1_SCDBPTDSN1!$N$22</definedName>
    <definedName name="SCDBPTDSN1_0499999999_11" localSheetId="29">GLAIC_2026Q1_SCDBPTDSN1!$O$22</definedName>
    <definedName name="SCDBPTDSN1_0499999999_12" localSheetId="29">GLAIC_2026Q1_SCDBPTDSN1!$P$22</definedName>
    <definedName name="SCDBPTDSN1_0499999999_13" localSheetId="29">GLAIC_2026Q1_SCDBPTDSN1!$Q$22</definedName>
    <definedName name="SCDBPTDSN1_0499999999_4" localSheetId="29">GLAIC_2026Q1_SCDBPTDSN1!$H$22</definedName>
    <definedName name="SCDBPTDSN1_0499999999_5" localSheetId="29">GLAIC_2026Q1_SCDBPTDSN1!$I$22</definedName>
    <definedName name="SCDBPTDSN1_0499999999_6" localSheetId="29">GLAIC_2026Q1_SCDBPTDSN1!$J$22</definedName>
    <definedName name="SCDBPTDSN1_0499999999_7" localSheetId="29">GLAIC_2026Q1_SCDBPTDSN1!$K$22</definedName>
    <definedName name="SCDBPTDSN1_0499999999_8" localSheetId="29">GLAIC_2026Q1_SCDBPTDSN1!$L$22</definedName>
    <definedName name="SCDBPTDSN1_0499999999_9" localSheetId="29">GLAIC_2026Q1_SCDBPTDSN1!$M$22</definedName>
    <definedName name="SCDBPTDSN1_0500000000_Range" localSheetId="29">GLAIC_2026Q1_SCDBPTDSN1!$B$23:$S$25</definedName>
    <definedName name="SCDBPTDSN1_0599999999_10" localSheetId="29">GLAIC_2026Q1_SCDBPTDSN1!$N$26</definedName>
    <definedName name="SCDBPTDSN1_0599999999_11" localSheetId="29">GLAIC_2026Q1_SCDBPTDSN1!$O$26</definedName>
    <definedName name="SCDBPTDSN1_0599999999_12" localSheetId="29">GLAIC_2026Q1_SCDBPTDSN1!$P$26</definedName>
    <definedName name="SCDBPTDSN1_0599999999_13" localSheetId="29">GLAIC_2026Q1_SCDBPTDSN1!$Q$26</definedName>
    <definedName name="SCDBPTDSN1_0599999999_4" localSheetId="29">GLAIC_2026Q1_SCDBPTDSN1!$H$26</definedName>
    <definedName name="SCDBPTDSN1_0599999999_5" localSheetId="29">GLAIC_2026Q1_SCDBPTDSN1!$I$26</definedName>
    <definedName name="SCDBPTDSN1_0599999999_6" localSheetId="29">GLAIC_2026Q1_SCDBPTDSN1!$J$26</definedName>
    <definedName name="SCDBPTDSN1_0599999999_7" localSheetId="29">GLAIC_2026Q1_SCDBPTDSN1!$K$26</definedName>
    <definedName name="SCDBPTDSN1_0599999999_8" localSheetId="29">GLAIC_2026Q1_SCDBPTDSN1!$L$26</definedName>
    <definedName name="SCDBPTDSN1_0599999999_9" localSheetId="29">GLAIC_2026Q1_SCDBPTDSN1!$M$26</definedName>
    <definedName name="SCDBPTDSN1_0600000000_Range" localSheetId="29">GLAIC_2026Q1_SCDBPTDSN1!$B$27:$S$29</definedName>
    <definedName name="SCDBPTDSN1_0699999999_10" localSheetId="29">GLAIC_2026Q1_SCDBPTDSN1!$N$30</definedName>
    <definedName name="SCDBPTDSN1_0699999999_11" localSheetId="29">GLAIC_2026Q1_SCDBPTDSN1!$O$30</definedName>
    <definedName name="SCDBPTDSN1_0699999999_12" localSheetId="29">GLAIC_2026Q1_SCDBPTDSN1!$P$30</definedName>
    <definedName name="SCDBPTDSN1_0699999999_13" localSheetId="29">GLAIC_2026Q1_SCDBPTDSN1!$Q$30</definedName>
    <definedName name="SCDBPTDSN1_0699999999_4" localSheetId="29">GLAIC_2026Q1_SCDBPTDSN1!$H$30</definedName>
    <definedName name="SCDBPTDSN1_0699999999_5" localSheetId="29">GLAIC_2026Q1_SCDBPTDSN1!$I$30</definedName>
    <definedName name="SCDBPTDSN1_0699999999_6" localSheetId="29">GLAIC_2026Q1_SCDBPTDSN1!$J$30</definedName>
    <definedName name="SCDBPTDSN1_0699999999_7" localSheetId="29">GLAIC_2026Q1_SCDBPTDSN1!$K$30</definedName>
    <definedName name="SCDBPTDSN1_0699999999_8" localSheetId="29">GLAIC_2026Q1_SCDBPTDSN1!$L$30</definedName>
    <definedName name="SCDBPTDSN1_0699999999_9" localSheetId="29">GLAIC_2026Q1_SCDBPTDSN1!$M$30</definedName>
    <definedName name="SCDBPTDSN1_0700000000_Range" localSheetId="29">GLAIC_2026Q1_SCDBPTDSN1!$B$31:$S$33</definedName>
    <definedName name="SCDBPTDSN1_0799999999_10" localSheetId="29">GLAIC_2026Q1_SCDBPTDSN1!$N$34</definedName>
    <definedName name="SCDBPTDSN1_0799999999_11" localSheetId="29">GLAIC_2026Q1_SCDBPTDSN1!$O$34</definedName>
    <definedName name="SCDBPTDSN1_0799999999_12" localSheetId="29">GLAIC_2026Q1_SCDBPTDSN1!$P$34</definedName>
    <definedName name="SCDBPTDSN1_0799999999_13" localSheetId="29">GLAIC_2026Q1_SCDBPTDSN1!$Q$34</definedName>
    <definedName name="SCDBPTDSN1_0799999999_4" localSheetId="29">GLAIC_2026Q1_SCDBPTDSN1!$H$34</definedName>
    <definedName name="SCDBPTDSN1_0799999999_5" localSheetId="29">GLAIC_2026Q1_SCDBPTDSN1!$I$34</definedName>
    <definedName name="SCDBPTDSN1_0799999999_6" localSheetId="29">GLAIC_2026Q1_SCDBPTDSN1!$J$34</definedName>
    <definedName name="SCDBPTDSN1_0799999999_7" localSheetId="29">GLAIC_2026Q1_SCDBPTDSN1!$K$34</definedName>
    <definedName name="SCDBPTDSN1_0799999999_8" localSheetId="29">GLAIC_2026Q1_SCDBPTDSN1!$L$34</definedName>
    <definedName name="SCDBPTDSN1_0799999999_9" localSheetId="29">GLAIC_2026Q1_SCDBPTDSN1!$M$34</definedName>
    <definedName name="SCDBPTDSN1_0899999999_10" localSheetId="29">GLAIC_2026Q1_SCDBPTDSN1!$N$35</definedName>
    <definedName name="SCDBPTDSN1_0899999999_11" localSheetId="29">GLAIC_2026Q1_SCDBPTDSN1!$O$35</definedName>
    <definedName name="SCDBPTDSN1_0899999999_12" localSheetId="29">GLAIC_2026Q1_SCDBPTDSN1!$P$35</definedName>
    <definedName name="SCDBPTDSN1_0899999999_13" localSheetId="29">GLAIC_2026Q1_SCDBPTDSN1!$Q$35</definedName>
    <definedName name="SCDBPTDSN1_0899999999_4" localSheetId="29">GLAIC_2026Q1_SCDBPTDSN1!$H$35</definedName>
    <definedName name="SCDBPTDSN1_0899999999_5" localSheetId="29">GLAIC_2026Q1_SCDBPTDSN1!$I$35</definedName>
    <definedName name="SCDBPTDSN1_0899999999_6" localSheetId="29">GLAIC_2026Q1_SCDBPTDSN1!$J$35</definedName>
    <definedName name="SCDBPTDSN1_0899999999_7" localSheetId="29">GLAIC_2026Q1_SCDBPTDSN1!$K$35</definedName>
    <definedName name="SCDBPTDSN1_0899999999_8" localSheetId="29">GLAIC_2026Q1_SCDBPTDSN1!$L$35</definedName>
    <definedName name="SCDBPTDSN1_0899999999_9" localSheetId="29">GLAIC_2026Q1_SCDBPTDSN1!$M$35</definedName>
    <definedName name="SCDBPTDSN1_0999999999_10" localSheetId="29">GLAIC_2026Q1_SCDBPTDSN1!$N$36</definedName>
    <definedName name="SCDBPTDSN1_0999999999_11" localSheetId="29">GLAIC_2026Q1_SCDBPTDSN1!$O$36</definedName>
    <definedName name="SCDBPTDSN1_0999999999_12" localSheetId="29">GLAIC_2026Q1_SCDBPTDSN1!$P$36</definedName>
    <definedName name="SCDBPTDSN1_0999999999_13" localSheetId="29">GLAIC_2026Q1_SCDBPTDSN1!$Q$36</definedName>
    <definedName name="SCDBPTDSN1_0999999999_4" localSheetId="29">GLAIC_2026Q1_SCDBPTDSN1!$H$36</definedName>
    <definedName name="SCDBPTDSN1_0999999999_5" localSheetId="29">GLAIC_2026Q1_SCDBPTDSN1!$I$36</definedName>
    <definedName name="SCDBPTDSN1_0999999999_6" localSheetId="29">GLAIC_2026Q1_SCDBPTDSN1!$J$36</definedName>
    <definedName name="SCDBPTDSN1_0999999999_7" localSheetId="29">GLAIC_2026Q1_SCDBPTDSN1!$K$36</definedName>
    <definedName name="SCDBPTDSN1_0999999999_8" localSheetId="29">GLAIC_2026Q1_SCDBPTDSN1!$L$36</definedName>
    <definedName name="SCDBPTDSN1_0999999999_9" localSheetId="29">GLAIC_2026Q1_SCDBPTDSN1!$M$36</definedName>
    <definedName name="SCDBPTDSN1F_0000001_1" localSheetId="30">GLAIC_2026Q1_SCDBPTDSN1F!$D$8</definedName>
    <definedName name="SCDBPTDSN1F_0000001_2" localSheetId="30">GLAIC_2026Q1_SCDBPTDSN1F!$E$8</definedName>
    <definedName name="SCDBPTDSN1F_0000002_1" localSheetId="30">GLAIC_2026Q1_SCDBPTDSN1F!$D$9</definedName>
    <definedName name="SCDBPTDSN1F_0000002_2" localSheetId="30">GLAIC_2026Q1_SCDBPTDSN1F!$E$9</definedName>
    <definedName name="SCDBPTDSN2BY_0100000000_Range" localSheetId="31">GLAIC_2026Q1_SCDBPTDSN2BY!$B$8:$N$18</definedName>
    <definedName name="SCDBPTDSN2BY_0199999999_3" localSheetId="31">GLAIC_2026Q1_SCDBPTDSN2BY!$F$19</definedName>
    <definedName name="SCDBPTDSN2BY_0199999999_5" localSheetId="31">GLAIC_2026Q1_SCDBPTDSN2BY!$H$19</definedName>
    <definedName name="SCDBPTDSN2BY_0199999999_6" localSheetId="31">GLAIC_2026Q1_SCDBPTDSN2BY!$I$19</definedName>
    <definedName name="SCDBPTDSN2BY_0199999999_7" localSheetId="31">GLAIC_2026Q1_SCDBPTDSN2BY!$J$19</definedName>
    <definedName name="SCDBPTDSN2TO_0200000000_Range" localSheetId="32">GLAIC_2026Q1_SCDBPTDSN2TO!$B$8:$N$10</definedName>
    <definedName name="SCDBPTDSN2TO_0299999999_3" localSheetId="32">GLAIC_2026Q1_SCDBPTDSN2TO!$F$11</definedName>
    <definedName name="SCDBPTDSN2TO_0299999999_5" localSheetId="32">GLAIC_2026Q1_SCDBPTDSN2TO!$H$11</definedName>
    <definedName name="SCDBPTDSN2TO_0299999999_6" localSheetId="32">GLAIC_2026Q1_SCDBPTDSN2TO!$I$11</definedName>
    <definedName name="SCDBPTE_0100000000_Range" localSheetId="33">GLAIC_2026Q1_SCDBPTE!$B$8:$V$10</definedName>
    <definedName name="SCDBPTE_0199999999_10" localSheetId="33">GLAIC_2026Q1_SCDBPTE!$L$11</definedName>
    <definedName name="SCDBPTE_0199999999_11" localSheetId="33">GLAIC_2026Q1_SCDBPTE!$M$11</definedName>
    <definedName name="SCDBPTE_0199999999_12" localSheetId="33">GLAIC_2026Q1_SCDBPTE!$N$11</definedName>
    <definedName name="SCDBPTE_0199999999_13" localSheetId="33">GLAIC_2026Q1_SCDBPTE!$O$11</definedName>
    <definedName name="SCDBPTE_0199999999_14" localSheetId="33">GLAIC_2026Q1_SCDBPTE!$P$11</definedName>
    <definedName name="SCDBPTE_0199999999_15" localSheetId="33">GLAIC_2026Q1_SCDBPTE!$Q$11</definedName>
    <definedName name="SCDBPTE_0199999999_16" localSheetId="33">GLAIC_2026Q1_SCDBPTE!$R$11</definedName>
    <definedName name="SCDBPTE_0199999999_17" localSheetId="33">GLAIC_2026Q1_SCDBPTE!$S$11</definedName>
    <definedName name="SCDBPTE_0199999999_18" localSheetId="33">GLAIC_2026Q1_SCDBPTE!$T$11</definedName>
    <definedName name="SCDBPTE_0199999999_19" localSheetId="33">GLAIC_2026Q1_SCDBPTE!$U$11</definedName>
    <definedName name="SCDBPTE_0199999999_3" localSheetId="33">GLAIC_2026Q1_SCDBPTE!$E$11</definedName>
    <definedName name="SCDBPTE_0199999999_4" localSheetId="33">GLAIC_2026Q1_SCDBPTE!$F$11</definedName>
    <definedName name="SCDBPTE_0199999999_5" localSheetId="33">GLAIC_2026Q1_SCDBPTE!$G$11</definedName>
    <definedName name="SCDBPTE_0199999999_6" localSheetId="33">GLAIC_2026Q1_SCDBPTE!$H$11</definedName>
    <definedName name="SCDBPTE_0199999999_7" localSheetId="33">GLAIC_2026Q1_SCDBPTE!$I$11</definedName>
    <definedName name="SCDBPTE_0199999999_8" localSheetId="33">GLAIC_2026Q1_SCDBPTE!$J$11</definedName>
    <definedName name="SCDBVER_01_1" localSheetId="12">GLAIC_2026Q1_SCDBVER!$D$8</definedName>
    <definedName name="SCDBVER_02_1" localSheetId="12">GLAIC_2026Q1_SCDBVER!$D$9</definedName>
    <definedName name="SCDBVER_03_2" localSheetId="12">GLAIC_2026Q1_SCDBVER!$E$10</definedName>
    <definedName name="SCDBVER_04_1" localSheetId="12">GLAIC_2026Q1_SCDBVER!$D$11</definedName>
    <definedName name="SCDBVER_05_1" localSheetId="12">GLAIC_2026Q1_SCDBVER!$D$12</definedName>
    <definedName name="SCDBVER_06_2" localSheetId="12">GLAIC_2026Q1_SCDBVER!$E$13</definedName>
    <definedName name="SCDBVER_07_1" localSheetId="12">GLAIC_2026Q1_SCDBVER!$D$14</definedName>
    <definedName name="SCDBVER_08_1" localSheetId="12">GLAIC_2026Q1_SCDBVER!$D$15</definedName>
    <definedName name="SCDBVER_09_2" localSheetId="12">GLAIC_2026Q1_SCDBVER!$E$16</definedName>
    <definedName name="SCDBVER_10_1" localSheetId="12">GLAIC_2026Q1_SCDBVER!$D$17</definedName>
    <definedName name="SCDBVER_11_1" localSheetId="12">GLAIC_2026Q1_SCDBVER!$D$18</definedName>
    <definedName name="SCDBVER_12_2" localSheetId="12">GLAIC_2026Q1_SCDBVER!$E$19</definedName>
    <definedName name="SCDBVER_13_1" localSheetId="12">GLAIC_2026Q1_SCDBVER!$D$20</definedName>
    <definedName name="SCDBVER_14_1" localSheetId="12">GLAIC_2026Q1_SCDBVER!$D$21</definedName>
    <definedName name="SCDBVER_15_1" localSheetId="12">GLAIC_2026Q1_SCDBVER!$D$22</definedName>
    <definedName name="SCDBVER_16_2" localSheetId="12">GLAIC_2026Q1_SCDBVER!$E$23</definedName>
    <definedName name="ScDBYorN_LookupCode">WingsListLookups!$DQ$1:$DR$2</definedName>
    <definedName name="ScDBYorN_LookupDesc">WingsListLookups!$DO$1:$DP$2</definedName>
    <definedName name="ScDBYorN_ValidationCode">WingsListLookups!$DN$1:$DN$2</definedName>
    <definedName name="ScDBYorN_ValidationDesc">WingsListLookups!$DM$1:$DM$2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GLAIC_2026Q1_SCDLPT1!$B$8:$O$10</definedName>
    <definedName name="SCDLPT1_0019999999_5" localSheetId="34">GLAIC_2026Q1_SCDLPT1!$I$11</definedName>
    <definedName name="SCDLPT1_0019999999_6" localSheetId="34">GLAIC_2026Q1_SCDLPT1!$J$11</definedName>
    <definedName name="SCDLPT1_0020000000_Range" localSheetId="34">GLAIC_2026Q1_SCDLPT1!$B$12:$O$14</definedName>
    <definedName name="SCDLPT1_0029999999_5" localSheetId="34">GLAIC_2026Q1_SCDLPT1!$I$15</definedName>
    <definedName name="SCDLPT1_0029999999_6" localSheetId="34">GLAIC_2026Q1_SCDLPT1!$J$15</definedName>
    <definedName name="SCDLPT1_0030000000_Range" localSheetId="34">GLAIC_2026Q1_SCDLPT1!$B$16:$O$18</definedName>
    <definedName name="SCDLPT1_0039999999_5" localSheetId="34">GLAIC_2026Q1_SCDLPT1!$I$19</definedName>
    <definedName name="SCDLPT1_0039999999_6" localSheetId="34">GLAIC_2026Q1_SCDLPT1!$J$19</definedName>
    <definedName name="SCDLPT1_0040000000_Range" localSheetId="34">GLAIC_2026Q1_SCDLPT1!$B$20:$O$22</definedName>
    <definedName name="SCDLPT1_0049999999_5" localSheetId="34">GLAIC_2026Q1_SCDLPT1!$I$23</definedName>
    <definedName name="SCDLPT1_0049999999_6" localSheetId="34">GLAIC_2026Q1_SCDLPT1!$J$23</definedName>
    <definedName name="SCDLPT1_0050000000_Range" localSheetId="34">GLAIC_2026Q1_SCDLPT1!$B$24:$O$26</definedName>
    <definedName name="SCDLPT1_0059999999_5" localSheetId="34">GLAIC_2026Q1_SCDLPT1!$I$27</definedName>
    <definedName name="SCDLPT1_0059999999_6" localSheetId="34">GLAIC_2026Q1_SCDLPT1!$J$27</definedName>
    <definedName name="SCDLPT1_0060000000_Range" localSheetId="34">GLAIC_2026Q1_SCDLPT1!$B$28:$O$30</definedName>
    <definedName name="SCDLPT1_0069999999_5" localSheetId="34">GLAIC_2026Q1_SCDLPT1!$I$31</definedName>
    <definedName name="SCDLPT1_0069999999_6" localSheetId="34">GLAIC_2026Q1_SCDLPT1!$J$31</definedName>
    <definedName name="SCDLPT1_0070000000_Range" localSheetId="34">GLAIC_2026Q1_SCDLPT1!$B$32:$O$34</definedName>
    <definedName name="SCDLPT1_0079999999_5" localSheetId="34">GLAIC_2026Q1_SCDLPT1!$I$35</definedName>
    <definedName name="SCDLPT1_0079999999_6" localSheetId="34">GLAIC_2026Q1_SCDLPT1!$J$35</definedName>
    <definedName name="SCDLPT1_0080000000_Range" localSheetId="34">GLAIC_2026Q1_SCDLPT1!$B$36:$O$38</definedName>
    <definedName name="SCDLPT1_0089999999_5" localSheetId="34">GLAIC_2026Q1_SCDLPT1!$I$39</definedName>
    <definedName name="SCDLPT1_0089999999_6" localSheetId="34">GLAIC_2026Q1_SCDLPT1!$J$39</definedName>
    <definedName name="SCDLPT1_0090000000_Range" localSheetId="34">GLAIC_2026Q1_SCDLPT1!$B$40:$O$42</definedName>
    <definedName name="SCDLPT1_0099999999_5" localSheetId="34">GLAIC_2026Q1_SCDLPT1!$I$43</definedName>
    <definedName name="SCDLPT1_0099999999_6" localSheetId="34">GLAIC_2026Q1_SCDLPT1!$J$43</definedName>
    <definedName name="SCDLPT1_0100000000_Range" localSheetId="34">GLAIC_2026Q1_SCDLPT1!$B$44:$O$46</definedName>
    <definedName name="SCDLPT1_0109999999_5" localSheetId="34">GLAIC_2026Q1_SCDLPT1!$I$47</definedName>
    <definedName name="SCDLPT1_0109999999_6" localSheetId="34">GLAIC_2026Q1_SCDLPT1!$J$47</definedName>
    <definedName name="SCDLPT1_0110000000_Range" localSheetId="34">GLAIC_2026Q1_SCDLPT1!$B$48:$O$50</definedName>
    <definedName name="SCDLPT1_0119999999_5" localSheetId="34">GLAIC_2026Q1_SCDLPT1!$I$51</definedName>
    <definedName name="SCDLPT1_0119999999_6" localSheetId="34">GLAIC_2026Q1_SCDLPT1!$J$51</definedName>
    <definedName name="SCDLPT1_0120000000_Range" localSheetId="34">GLAIC_2026Q1_SCDLPT1!$B$52:$O$54</definedName>
    <definedName name="SCDLPT1_0129999999_5" localSheetId="34">GLAIC_2026Q1_SCDLPT1!$I$55</definedName>
    <definedName name="SCDLPT1_0129999999_6" localSheetId="34">GLAIC_2026Q1_SCDLPT1!$J$55</definedName>
    <definedName name="SCDLPT1_0130000000_Range" localSheetId="34">GLAIC_2026Q1_SCDLPT1!$B$56:$O$58</definedName>
    <definedName name="SCDLPT1_0139999999_5" localSheetId="34">GLAIC_2026Q1_SCDLPT1!$I$59</definedName>
    <definedName name="SCDLPT1_0139999999_6" localSheetId="34">GLAIC_2026Q1_SCDLPT1!$J$59</definedName>
    <definedName name="SCDLPT1_0140000000_Range" localSheetId="34">GLAIC_2026Q1_SCDLPT1!$B$60:$O$62</definedName>
    <definedName name="SCDLPT1_0149999999_5" localSheetId="34">GLAIC_2026Q1_SCDLPT1!$I$63</definedName>
    <definedName name="SCDLPT1_0149999999_6" localSheetId="34">GLAIC_2026Q1_SCDLPT1!$J$63</definedName>
    <definedName name="SCDLPT1_0150000000_Range" localSheetId="34">GLAIC_2026Q1_SCDLPT1!$B$64:$O$66</definedName>
    <definedName name="SCDLPT1_0159999999_5" localSheetId="34">GLAIC_2026Q1_SCDLPT1!$I$67</definedName>
    <definedName name="SCDLPT1_0159999999_6" localSheetId="34">GLAIC_2026Q1_SCDLPT1!$J$67</definedName>
    <definedName name="SCDLPT1_0160000000_Range" localSheetId="34">GLAIC_2026Q1_SCDLPT1!$B$68:$O$70</definedName>
    <definedName name="SCDLPT1_0169999999_5" localSheetId="34">GLAIC_2026Q1_SCDLPT1!$I$71</definedName>
    <definedName name="SCDLPT1_0169999999_6" localSheetId="34">GLAIC_2026Q1_SCDLPT1!$J$71</definedName>
    <definedName name="SCDLPT1_0170000000_Range" localSheetId="34">GLAIC_2026Q1_SCDLPT1!$B$72:$O$74</definedName>
    <definedName name="SCDLPT1_0179999999_5" localSheetId="34">GLAIC_2026Q1_SCDLPT1!$I$75</definedName>
    <definedName name="SCDLPT1_0179999999_6" localSheetId="34">GLAIC_2026Q1_SCDLPT1!$J$75</definedName>
    <definedName name="SCDLPT1_0180000000_Range" localSheetId="34">GLAIC_2026Q1_SCDLPT1!$B$76:$O$78</definedName>
    <definedName name="SCDLPT1_0189999999_5" localSheetId="34">GLAIC_2026Q1_SCDLPT1!$I$79</definedName>
    <definedName name="SCDLPT1_0189999999_6" localSheetId="34">GLAIC_2026Q1_SCDLPT1!$J$79</definedName>
    <definedName name="SCDLPT1_0190000000_Range" localSheetId="34">GLAIC_2026Q1_SCDLPT1!$B$80:$O$82</definedName>
    <definedName name="SCDLPT1_0199999999_5" localSheetId="34">GLAIC_2026Q1_SCDLPT1!$I$83</definedName>
    <definedName name="SCDLPT1_0199999999_6" localSheetId="34">GLAIC_2026Q1_SCDLPT1!$J$83</definedName>
    <definedName name="SCDLPT1_0200000000_Range" localSheetId="34">GLAIC_2026Q1_SCDLPT1!$B$84:$O$86</definedName>
    <definedName name="SCDLPT1_0209999999_5" localSheetId="34">GLAIC_2026Q1_SCDLPT1!$I$87</definedName>
    <definedName name="SCDLPT1_0209999999_6" localSheetId="34">GLAIC_2026Q1_SCDLPT1!$J$87</definedName>
    <definedName name="SCDLPT1_0210000000_Range" localSheetId="34">GLAIC_2026Q1_SCDLPT1!$B$88:$O$90</definedName>
    <definedName name="SCDLPT1_0219999999_5" localSheetId="34">GLAIC_2026Q1_SCDLPT1!$I$91</definedName>
    <definedName name="SCDLPT1_0219999999_6" localSheetId="34">GLAIC_2026Q1_SCDLPT1!$J$91</definedName>
    <definedName name="SCDLPT1_0220000000_Range" localSheetId="34">GLAIC_2026Q1_SCDLPT1!$B$92:$O$94</definedName>
    <definedName name="SCDLPT1_0229999999_5" localSheetId="34">GLAIC_2026Q1_SCDLPT1!$I$95</definedName>
    <definedName name="SCDLPT1_0229999999_6" localSheetId="34">GLAIC_2026Q1_SCDLPT1!$J$95</definedName>
    <definedName name="SCDLPT1_0230000000_Range" localSheetId="34">GLAIC_2026Q1_SCDLPT1!$B$96:$O$98</definedName>
    <definedName name="SCDLPT1_0239999999_5" localSheetId="34">GLAIC_2026Q1_SCDLPT1!$I$99</definedName>
    <definedName name="SCDLPT1_0239999999_6" localSheetId="34">GLAIC_2026Q1_SCDLPT1!$J$99</definedName>
    <definedName name="SCDLPT1_0240000000_Range" localSheetId="34">GLAIC_2026Q1_SCDLPT1!$B$100:$O$102</definedName>
    <definedName name="SCDLPT1_0249999999_5" localSheetId="34">GLAIC_2026Q1_SCDLPT1!$I$103</definedName>
    <definedName name="SCDLPT1_0249999999_6" localSheetId="34">GLAIC_2026Q1_SCDLPT1!$J$103</definedName>
    <definedName name="SCDLPT1_0250000000_Range" localSheetId="34">GLAIC_2026Q1_SCDLPT1!$B$104:$O$106</definedName>
    <definedName name="SCDLPT1_0259999999_5" localSheetId="34">GLAIC_2026Q1_SCDLPT1!$I$107</definedName>
    <definedName name="SCDLPT1_0259999999_6" localSheetId="34">GLAIC_2026Q1_SCDLPT1!$J$107</definedName>
    <definedName name="SCDLPT1_0260000000_Range" localSheetId="34">GLAIC_2026Q1_SCDLPT1!$B$108:$O$110</definedName>
    <definedName name="SCDLPT1_0269999999_5" localSheetId="34">GLAIC_2026Q1_SCDLPT1!$I$111</definedName>
    <definedName name="SCDLPT1_0269999999_6" localSheetId="34">GLAIC_2026Q1_SCDLPT1!$J$111</definedName>
    <definedName name="SCDLPT1_0270000000_Range" localSheetId="34">GLAIC_2026Q1_SCDLPT1!$B$112:$O$114</definedName>
    <definedName name="SCDLPT1_0279999999_5" localSheetId="34">GLAIC_2026Q1_SCDLPT1!$I$115</definedName>
    <definedName name="SCDLPT1_0279999999_6" localSheetId="34">GLAIC_2026Q1_SCDLPT1!$J$115</definedName>
    <definedName name="SCDLPT1_0489999999_5" localSheetId="34">GLAIC_2026Q1_SCDLPT1!$I$116</definedName>
    <definedName name="SCDLPT1_0489999999_6" localSheetId="34">GLAIC_2026Q1_SCDLPT1!$J$116</definedName>
    <definedName name="SCDLPT1_0499999999_5" localSheetId="34">GLAIC_2026Q1_SCDLPT1!$I$117</definedName>
    <definedName name="SCDLPT1_0499999999_6" localSheetId="34">GLAIC_2026Q1_SCDLPT1!$J$117</definedName>
    <definedName name="SCDLPT1_0509999999_5" localSheetId="34">GLAIC_2026Q1_SCDLPT1!$I$118</definedName>
    <definedName name="SCDLPT1_0509999999_6" localSheetId="34">GLAIC_2026Q1_SCDLPT1!$J$118</definedName>
    <definedName name="SCDLPT1_1010000000_Range" localSheetId="34">GLAIC_2026Q1_SCDLPT1!$B$119:$O$121</definedName>
    <definedName name="SCDLPT1_1019999999_5" localSheetId="34">GLAIC_2026Q1_SCDLPT1!$I$122</definedName>
    <definedName name="SCDLPT1_1019999999_6" localSheetId="34">GLAIC_2026Q1_SCDLPT1!$J$122</definedName>
    <definedName name="SCDLPT1_1020000000_Range" localSheetId="34">GLAIC_2026Q1_SCDLPT1!$B$123:$O$125</definedName>
    <definedName name="SCDLPT1_1029999999_5" localSheetId="34">GLAIC_2026Q1_SCDLPT1!$I$126</definedName>
    <definedName name="SCDLPT1_1029999999_6" localSheetId="34">GLAIC_2026Q1_SCDLPT1!$J$126</definedName>
    <definedName name="SCDLPT1_1030000000_Range" localSheetId="34">GLAIC_2026Q1_SCDLPT1!$B$127:$O$129</definedName>
    <definedName name="SCDLPT1_1039999999_5" localSheetId="34">GLAIC_2026Q1_SCDLPT1!$I$130</definedName>
    <definedName name="SCDLPT1_1039999999_6" localSheetId="34">GLAIC_2026Q1_SCDLPT1!$J$130</definedName>
    <definedName name="SCDLPT1_1040000000_Range" localSheetId="34">GLAIC_2026Q1_SCDLPT1!$B$131:$O$133</definedName>
    <definedName name="SCDLPT1_1049999999_5" localSheetId="34">GLAIC_2026Q1_SCDLPT1!$I$134</definedName>
    <definedName name="SCDLPT1_1049999999_6" localSheetId="34">GLAIC_2026Q1_SCDLPT1!$J$134</definedName>
    <definedName name="SCDLPT1_1050000000_Range" localSheetId="34">GLAIC_2026Q1_SCDLPT1!$B$135:$O$137</definedName>
    <definedName name="SCDLPT1_1059999999_5" localSheetId="34">GLAIC_2026Q1_SCDLPT1!$I$138</definedName>
    <definedName name="SCDLPT1_1059999999_6" localSheetId="34">GLAIC_2026Q1_SCDLPT1!$J$138</definedName>
    <definedName name="SCDLPT1_1060000000_Range" localSheetId="34">GLAIC_2026Q1_SCDLPT1!$B$139:$O$141</definedName>
    <definedName name="SCDLPT1_1069999999_5" localSheetId="34">GLAIC_2026Q1_SCDLPT1!$I$142</definedName>
    <definedName name="SCDLPT1_1069999999_6" localSheetId="34">GLAIC_2026Q1_SCDLPT1!$J$142</definedName>
    <definedName name="SCDLPT1_1070000000_Range" localSheetId="34">GLAIC_2026Q1_SCDLPT1!$B$143:$O$145</definedName>
    <definedName name="SCDLPT1_1079999999_5" localSheetId="34">GLAIC_2026Q1_SCDLPT1!$I$146</definedName>
    <definedName name="SCDLPT1_1079999999_6" localSheetId="34">GLAIC_2026Q1_SCDLPT1!$J$146</definedName>
    <definedName name="SCDLPT1_1080000000_Range" localSheetId="34">GLAIC_2026Q1_SCDLPT1!$B$147:$O$149</definedName>
    <definedName name="SCDLPT1_1089999999_5" localSheetId="34">GLAIC_2026Q1_SCDLPT1!$I$150</definedName>
    <definedName name="SCDLPT1_1089999999_6" localSheetId="34">GLAIC_2026Q1_SCDLPT1!$J$150</definedName>
    <definedName name="SCDLPT1_1090000000_Range" localSheetId="34">GLAIC_2026Q1_SCDLPT1!$B$151:$O$153</definedName>
    <definedName name="SCDLPT1_1099999999_5" localSheetId="34">GLAIC_2026Q1_SCDLPT1!$I$154</definedName>
    <definedName name="SCDLPT1_1099999999_6" localSheetId="34">GLAIC_2026Q1_SCDLPT1!$J$154</definedName>
    <definedName name="SCDLPT1_1100000000_Range" localSheetId="34">GLAIC_2026Q1_SCDLPT1!$B$155:$O$157</definedName>
    <definedName name="SCDLPT1_1109999999_5" localSheetId="34">GLAIC_2026Q1_SCDLPT1!$I$158</definedName>
    <definedName name="SCDLPT1_1109999999_6" localSheetId="34">GLAIC_2026Q1_SCDLPT1!$J$158</definedName>
    <definedName name="SCDLPT1_1110000000_Range" localSheetId="34">GLAIC_2026Q1_SCDLPT1!$B$159:$O$161</definedName>
    <definedName name="SCDLPT1_1119999999_5" localSheetId="34">GLAIC_2026Q1_SCDLPT1!$I$162</definedName>
    <definedName name="SCDLPT1_1119999999_6" localSheetId="34">GLAIC_2026Q1_SCDLPT1!$J$162</definedName>
    <definedName name="SCDLPT1_1120000000_Range" localSheetId="34">GLAIC_2026Q1_SCDLPT1!$B$163:$O$165</definedName>
    <definedName name="SCDLPT1_1129999999_5" localSheetId="34">GLAIC_2026Q1_SCDLPT1!$I$166</definedName>
    <definedName name="SCDLPT1_1129999999_6" localSheetId="34">GLAIC_2026Q1_SCDLPT1!$J$166</definedName>
    <definedName name="SCDLPT1_1209999999_5" localSheetId="34">GLAIC_2026Q1_SCDLPT1!$I$167</definedName>
    <definedName name="SCDLPT1_1209999999_6" localSheetId="34">GLAIC_2026Q1_SCDLPT1!$J$167</definedName>
    <definedName name="SCDLPT1_1310000000_Range" localSheetId="34">GLAIC_2026Q1_SCDLPT1!$B$168:$O$170</definedName>
    <definedName name="SCDLPT1_1319999999_5" localSheetId="34">GLAIC_2026Q1_SCDLPT1!$I$171</definedName>
    <definedName name="SCDLPT1_1319999999_6" localSheetId="34">GLAIC_2026Q1_SCDLPT1!$J$171</definedName>
    <definedName name="SCDLPT1_1320000000_Range" localSheetId="34">GLAIC_2026Q1_SCDLPT1!$B$172:$O$174</definedName>
    <definedName name="SCDLPT1_1329999999_5" localSheetId="34">GLAIC_2026Q1_SCDLPT1!$I$175</definedName>
    <definedName name="SCDLPT1_1329999999_6" localSheetId="34">GLAIC_2026Q1_SCDLPT1!$J$175</definedName>
    <definedName name="SCDLPT1_1330000000_Range" localSheetId="34">GLAIC_2026Q1_SCDLPT1!$B$176:$O$178</definedName>
    <definedName name="SCDLPT1_1339999999_5" localSheetId="34">GLAIC_2026Q1_SCDLPT1!$I$179</definedName>
    <definedName name="SCDLPT1_1339999999_6" localSheetId="34">GLAIC_2026Q1_SCDLPT1!$J$179</definedName>
    <definedName name="SCDLPT1_1340000000_Range" localSheetId="34">GLAIC_2026Q1_SCDLPT1!$B$180:$O$182</definedName>
    <definedName name="SCDLPT1_1349999999_5" localSheetId="34">GLAIC_2026Q1_SCDLPT1!$I$183</definedName>
    <definedName name="SCDLPT1_1349999999_6" localSheetId="34">GLAIC_2026Q1_SCDLPT1!$J$183</definedName>
    <definedName name="SCDLPT1_1409999999_5" localSheetId="34">GLAIC_2026Q1_SCDLPT1!$I$184</definedName>
    <definedName name="SCDLPT1_1409999999_6" localSheetId="34">GLAIC_2026Q1_SCDLPT1!$J$184</definedName>
    <definedName name="SCDLPT1_1510000000_Range" localSheetId="34">GLAIC_2026Q1_SCDLPT1!$B$185:$O$187</definedName>
    <definedName name="SCDLPT1_1519999999_5" localSheetId="34">GLAIC_2026Q1_SCDLPT1!$I$188</definedName>
    <definedName name="SCDLPT1_1519999999_6" localSheetId="34">GLAIC_2026Q1_SCDLPT1!$J$188</definedName>
    <definedName name="SCDLPT1_1520000000_Range" localSheetId="34">GLAIC_2026Q1_SCDLPT1!$B$189:$O$191</definedName>
    <definedName name="SCDLPT1_1529999999_5" localSheetId="34">GLAIC_2026Q1_SCDLPT1!$I$192</definedName>
    <definedName name="SCDLPT1_1529999999_6" localSheetId="34">GLAIC_2026Q1_SCDLPT1!$J$192</definedName>
    <definedName name="SCDLPT1_1530000000_Range" localSheetId="34">GLAIC_2026Q1_SCDLPT1!$B$193:$O$195</definedName>
    <definedName name="SCDLPT1_1539999999_5" localSheetId="34">GLAIC_2026Q1_SCDLPT1!$I$196</definedName>
    <definedName name="SCDLPT1_1539999999_6" localSheetId="34">GLAIC_2026Q1_SCDLPT1!$J$196</definedName>
    <definedName name="SCDLPT1_1540000000_Range" localSheetId="34">GLAIC_2026Q1_SCDLPT1!$B$197:$O$199</definedName>
    <definedName name="SCDLPT1_1549999999_5" localSheetId="34">GLAIC_2026Q1_SCDLPT1!$I$200</definedName>
    <definedName name="SCDLPT1_1549999999_6" localSheetId="34">GLAIC_2026Q1_SCDLPT1!$J$200</definedName>
    <definedName name="SCDLPT1_1609999999_5" localSheetId="34">GLAIC_2026Q1_SCDLPT1!$I$201</definedName>
    <definedName name="SCDLPT1_1609999999_6" localSheetId="34">GLAIC_2026Q1_SCDLPT1!$J$201</definedName>
    <definedName name="SCDLPT1_1710000000_Range" localSheetId="34">GLAIC_2026Q1_SCDLPT1!$B$202:$O$204</definedName>
    <definedName name="SCDLPT1_1719999999_5" localSheetId="34">GLAIC_2026Q1_SCDLPT1!$I$205</definedName>
    <definedName name="SCDLPT1_1719999999_6" localSheetId="34">GLAIC_2026Q1_SCDLPT1!$J$205</definedName>
    <definedName name="SCDLPT1_1720000000_Range" localSheetId="34">GLAIC_2026Q1_SCDLPT1!$B$206:$O$208</definedName>
    <definedName name="SCDLPT1_1729999999_5" localSheetId="34">GLAIC_2026Q1_SCDLPT1!$I$209</definedName>
    <definedName name="SCDLPT1_1729999999_6" localSheetId="34">GLAIC_2026Q1_SCDLPT1!$J$209</definedName>
    <definedName name="SCDLPT1_1730000000_Range" localSheetId="34">GLAIC_2026Q1_SCDLPT1!$B$210:$O$212</definedName>
    <definedName name="SCDLPT1_1739999999_5" localSheetId="34">GLAIC_2026Q1_SCDLPT1!$I$213</definedName>
    <definedName name="SCDLPT1_1739999999_6" localSheetId="34">GLAIC_2026Q1_SCDLPT1!$J$213</definedName>
    <definedName name="SCDLPT1_1740000000_Range" localSheetId="34">GLAIC_2026Q1_SCDLPT1!$B$214:$O$216</definedName>
    <definedName name="SCDLPT1_1749999999_5" localSheetId="34">GLAIC_2026Q1_SCDLPT1!$I$217</definedName>
    <definedName name="SCDLPT1_1749999999_6" localSheetId="34">GLAIC_2026Q1_SCDLPT1!$J$217</definedName>
    <definedName name="SCDLPT1_1809999999_5" localSheetId="34">GLAIC_2026Q1_SCDLPT1!$I$218</definedName>
    <definedName name="SCDLPT1_1809999999_6" localSheetId="34">GLAIC_2026Q1_SCDLPT1!$J$218</definedName>
    <definedName name="SCDLPT1_1889999999_5" localSheetId="34">GLAIC_2026Q1_SCDLPT1!$I$219</definedName>
    <definedName name="SCDLPT1_1889999999_6" localSheetId="34">GLAIC_2026Q1_SCDLPT1!$J$219</definedName>
    <definedName name="SCDLPT1_1899999999_5" localSheetId="34">GLAIC_2026Q1_SCDLPT1!$I$220</definedName>
    <definedName name="SCDLPT1_1899999999_6" localSheetId="34">GLAIC_2026Q1_SCDLPT1!$J$220</definedName>
    <definedName name="SCDLPT1_1909999999_5" localSheetId="34">GLAIC_2026Q1_SCDLPT1!$I$221</definedName>
    <definedName name="SCDLPT1_1909999999_6" localSheetId="34">GLAIC_2026Q1_SCDLPT1!$J$221</definedName>
    <definedName name="SCDLPT1_2009999999_5" localSheetId="34">GLAIC_2026Q1_SCDLPT1!$I$222</definedName>
    <definedName name="SCDLPT1_2009999999_6" localSheetId="34">GLAIC_2026Q1_SCDLPT1!$J$222</definedName>
    <definedName name="SCDLPT1_4010000000_Range" localSheetId="34">GLAIC_2026Q1_SCDLPT1!$B$223:$O$225</definedName>
    <definedName name="SCDLPT1_4019999999_5" localSheetId="34">GLAIC_2026Q1_SCDLPT1!$I$226</definedName>
    <definedName name="SCDLPT1_4019999999_6" localSheetId="34">GLAIC_2026Q1_SCDLPT1!$J$226</definedName>
    <definedName name="SCDLPT1_4020000000_Range" localSheetId="34">GLAIC_2026Q1_SCDLPT1!$B$227:$O$229</definedName>
    <definedName name="SCDLPT1_4029999999_5" localSheetId="34">GLAIC_2026Q1_SCDLPT1!$I$230</definedName>
    <definedName name="SCDLPT1_4029999999_6" localSheetId="34">GLAIC_2026Q1_SCDLPT1!$J$230</definedName>
    <definedName name="SCDLPT1_4109999999_5" localSheetId="34">GLAIC_2026Q1_SCDLPT1!$I$231</definedName>
    <definedName name="SCDLPT1_4109999999_6" localSheetId="34">GLAIC_2026Q1_SCDLPT1!$J$231</definedName>
    <definedName name="SCDLPT1_4310000000_Range" localSheetId="34">GLAIC_2026Q1_SCDLPT1!$B$232:$O$234</definedName>
    <definedName name="SCDLPT1_4319999999_5" localSheetId="34">GLAIC_2026Q1_SCDLPT1!$I$235</definedName>
    <definedName name="SCDLPT1_4319999999_6" localSheetId="34">GLAIC_2026Q1_SCDLPT1!$J$235</definedName>
    <definedName name="SCDLPT1_4320000000_Range" localSheetId="34">GLAIC_2026Q1_SCDLPT1!$B$236:$O$238</definedName>
    <definedName name="SCDLPT1_4329999999_5" localSheetId="34">GLAIC_2026Q1_SCDLPT1!$I$239</definedName>
    <definedName name="SCDLPT1_4329999999_6" localSheetId="34">GLAIC_2026Q1_SCDLPT1!$J$239</definedName>
    <definedName name="SCDLPT1_4409999999_5" localSheetId="34">GLAIC_2026Q1_SCDLPT1!$I$240</definedName>
    <definedName name="SCDLPT1_4409999999_6" localSheetId="34">GLAIC_2026Q1_SCDLPT1!$J$240</definedName>
    <definedName name="SCDLPT1_4509999999_5" localSheetId="34">GLAIC_2026Q1_SCDLPT1!$I$241</definedName>
    <definedName name="SCDLPT1_4509999999_6" localSheetId="34">GLAIC_2026Q1_SCDLPT1!$J$241</definedName>
    <definedName name="SCDLPT1_5010000000_Range" localSheetId="34">GLAIC_2026Q1_SCDLPT1!$B$242:$O$244</definedName>
    <definedName name="SCDLPT1_5019999999_5" localSheetId="34">GLAIC_2026Q1_SCDLPT1!$I$245</definedName>
    <definedName name="SCDLPT1_5019999999_6" localSheetId="34">GLAIC_2026Q1_SCDLPT1!$J$245</definedName>
    <definedName name="SCDLPT1_5020000000_Range" localSheetId="34">GLAIC_2026Q1_SCDLPT1!$B$246:$O$248</definedName>
    <definedName name="SCDLPT1_5029999999_5" localSheetId="34">GLAIC_2026Q1_SCDLPT1!$I$249</definedName>
    <definedName name="SCDLPT1_5029999999_6" localSheetId="34">GLAIC_2026Q1_SCDLPT1!$J$249</definedName>
    <definedName name="SCDLPT1_5109999999_5" localSheetId="34">GLAIC_2026Q1_SCDLPT1!$I$250</definedName>
    <definedName name="SCDLPT1_5109999999_6" localSheetId="34">GLAIC_2026Q1_SCDLPT1!$J$250</definedName>
    <definedName name="SCDLPT1_5310000000_Range" localSheetId="34">GLAIC_2026Q1_SCDLPT1!$B$251:$O$253</definedName>
    <definedName name="SCDLPT1_5319999999_5" localSheetId="34">GLAIC_2026Q1_SCDLPT1!$I$254</definedName>
    <definedName name="SCDLPT1_5319999999_6" localSheetId="34">GLAIC_2026Q1_SCDLPT1!$J$254</definedName>
    <definedName name="SCDLPT1_5320000000_Range" localSheetId="34">GLAIC_2026Q1_SCDLPT1!$B$255:$O$257</definedName>
    <definedName name="SCDLPT1_5329999999_5" localSheetId="34">GLAIC_2026Q1_SCDLPT1!$I$258</definedName>
    <definedName name="SCDLPT1_5329999999_6" localSheetId="34">GLAIC_2026Q1_SCDLPT1!$J$258</definedName>
    <definedName name="SCDLPT1_5409999999_5" localSheetId="34">GLAIC_2026Q1_SCDLPT1!$I$259</definedName>
    <definedName name="SCDLPT1_5409999999_6" localSheetId="34">GLAIC_2026Q1_SCDLPT1!$J$259</definedName>
    <definedName name="SCDLPT1_5510000000_Range" localSheetId="34">GLAIC_2026Q1_SCDLPT1!$B$260:$O$262</definedName>
    <definedName name="SCDLPT1_5519999999_5" localSheetId="34">GLAIC_2026Q1_SCDLPT1!$I$263</definedName>
    <definedName name="SCDLPT1_5519999999_6" localSheetId="34">GLAIC_2026Q1_SCDLPT1!$J$263</definedName>
    <definedName name="SCDLPT1_5520000000_Range" localSheetId="34">GLAIC_2026Q1_SCDLPT1!$B$264:$O$266</definedName>
    <definedName name="SCDLPT1_5529999999_5" localSheetId="34">GLAIC_2026Q1_SCDLPT1!$I$267</definedName>
    <definedName name="SCDLPT1_5529999999_6" localSheetId="34">GLAIC_2026Q1_SCDLPT1!$J$267</definedName>
    <definedName name="SCDLPT1_5609999999_5" localSheetId="34">GLAIC_2026Q1_SCDLPT1!$I$268</definedName>
    <definedName name="SCDLPT1_5609999999_6" localSheetId="34">GLAIC_2026Q1_SCDLPT1!$J$268</definedName>
    <definedName name="SCDLPT1_5710000000_Range" localSheetId="34">GLAIC_2026Q1_SCDLPT1!$B$269:$O$271</definedName>
    <definedName name="SCDLPT1_5719999999_5" localSheetId="34">GLAIC_2026Q1_SCDLPT1!$I$272</definedName>
    <definedName name="SCDLPT1_5719999999_6" localSheetId="34">GLAIC_2026Q1_SCDLPT1!$J$272</definedName>
    <definedName name="SCDLPT1_5720000000_Range" localSheetId="34">GLAIC_2026Q1_SCDLPT1!$B$273:$O$275</definedName>
    <definedName name="SCDLPT1_5729999999_5" localSheetId="34">GLAIC_2026Q1_SCDLPT1!$I$276</definedName>
    <definedName name="SCDLPT1_5729999999_6" localSheetId="34">GLAIC_2026Q1_SCDLPT1!$J$276</definedName>
    <definedName name="SCDLPT1_5809999999_5" localSheetId="34">GLAIC_2026Q1_SCDLPT1!$I$277</definedName>
    <definedName name="SCDLPT1_5809999999_6" localSheetId="34">GLAIC_2026Q1_SCDLPT1!$J$277</definedName>
    <definedName name="SCDLPT1_5810000000_Range" localSheetId="34">GLAIC_2026Q1_SCDLPT1!$B$278:$O$280</definedName>
    <definedName name="SCDLPT1_5819999999_5" localSheetId="34">GLAIC_2026Q1_SCDLPT1!$I$281</definedName>
    <definedName name="SCDLPT1_5819999999_6" localSheetId="34">GLAIC_2026Q1_SCDLPT1!$J$281</definedName>
    <definedName name="SCDLPT1_5910000000_Range" localSheetId="34">GLAIC_2026Q1_SCDLPT1!$B$282:$O$284</definedName>
    <definedName name="SCDLPT1_5919999999_5" localSheetId="34">GLAIC_2026Q1_SCDLPT1!$I$285</definedName>
    <definedName name="SCDLPT1_5919999999_6" localSheetId="34">GLAIC_2026Q1_SCDLPT1!$J$285</definedName>
    <definedName name="SCDLPT1_5920000000_Range" localSheetId="34">GLAIC_2026Q1_SCDLPT1!$B$286:$O$288</definedName>
    <definedName name="SCDLPT1_5929999999_5" localSheetId="34">GLAIC_2026Q1_SCDLPT1!$I$289</definedName>
    <definedName name="SCDLPT1_5929999999_6" localSheetId="34">GLAIC_2026Q1_SCDLPT1!$J$289</definedName>
    <definedName name="SCDLPT1_5979999999_5" localSheetId="34">GLAIC_2026Q1_SCDLPT1!$I$290</definedName>
    <definedName name="SCDLPT1_5979999999_6" localSheetId="34">GLAIC_2026Q1_SCDLPT1!$J$290</definedName>
    <definedName name="SCDLPT1_5989999999_5" localSheetId="34">GLAIC_2026Q1_SCDLPT1!$I$291</definedName>
    <definedName name="SCDLPT1_5989999999_6" localSheetId="34">GLAIC_2026Q1_SCDLPT1!$J$291</definedName>
    <definedName name="SCDLPT1_5999999999_5" localSheetId="34">GLAIC_2026Q1_SCDLPT1!$I$292</definedName>
    <definedName name="SCDLPT1_5999999999_6" localSheetId="34">GLAIC_2026Q1_SCDLPT1!$J$292</definedName>
    <definedName name="SCDLPT1_9200000000_Range" localSheetId="34">GLAIC_2026Q1_SCDLPT1!$B$293:$O$295</definedName>
    <definedName name="SCDLPT1_9209999999_5" localSheetId="34">GLAIC_2026Q1_SCDLPT1!$I$296</definedName>
    <definedName name="SCDLPT1_9209999999_6" localSheetId="34">GLAIC_2026Q1_SCDLPT1!$J$296</definedName>
    <definedName name="SCDLPT1_9300000000_Range" localSheetId="34">GLAIC_2026Q1_SCDLPT1!$B$297:$O$299</definedName>
    <definedName name="SCDLPT1_9309999999_5" localSheetId="34">GLAIC_2026Q1_SCDLPT1!$I$300</definedName>
    <definedName name="SCDLPT1_9309999999_6" localSheetId="34">GLAIC_2026Q1_SCDLPT1!$J$300</definedName>
    <definedName name="SCDLPT1_9400000000_Range" localSheetId="34">GLAIC_2026Q1_SCDLPT1!$B$301:$O$303</definedName>
    <definedName name="SCDLPT1_9409999999_5" localSheetId="34">GLAIC_2026Q1_SCDLPT1!$I$304</definedName>
    <definedName name="SCDLPT1_9409999999_6" localSheetId="34">GLAIC_2026Q1_SCDLPT1!$J$304</definedName>
    <definedName name="SCDLPT1_9500000000_Range" localSheetId="34">GLAIC_2026Q1_SCDLPT1!$B$305:$O$307</definedName>
    <definedName name="SCDLPT1_9509999999_5" localSheetId="34">GLAIC_2026Q1_SCDLPT1!$I$308</definedName>
    <definedName name="SCDLPT1_9509999999_6" localSheetId="34">GLAIC_2026Q1_SCDLPT1!$J$308</definedName>
    <definedName name="SCDLPT1_9600000000_Range" localSheetId="34">GLAIC_2026Q1_SCDLPT1!$B$309:$O$311</definedName>
    <definedName name="SCDLPT1_9609999999_5" localSheetId="34">GLAIC_2026Q1_SCDLPT1!$I$312</definedName>
    <definedName name="SCDLPT1_9609999999_6" localSheetId="34">GLAIC_2026Q1_SCDLPT1!$J$312</definedName>
    <definedName name="SCDLPT1_9700000000_Range" localSheetId="34">GLAIC_2026Q1_SCDLPT1!$B$313:$O$315</definedName>
    <definedName name="SCDLPT1_9709999999_5" localSheetId="34">GLAIC_2026Q1_SCDLPT1!$I$316</definedName>
    <definedName name="SCDLPT1_9709999999_6" localSheetId="34">GLAIC_2026Q1_SCDLPT1!$J$316</definedName>
    <definedName name="SCDLPT1_9800000000_Range" localSheetId="34">GLAIC_2026Q1_SCDLPT1!$B$317:$O$319</definedName>
    <definedName name="SCDLPT1_9809999999_5" localSheetId="34">GLAIC_2026Q1_SCDLPT1!$I$320</definedName>
    <definedName name="SCDLPT1_9809999999_6" localSheetId="34">GLAIC_2026Q1_SCDLPT1!$J$320</definedName>
    <definedName name="SCDLPT1_9999999999_5" localSheetId="34">GLAIC_2026Q1_SCDLPT1!$I$321</definedName>
    <definedName name="SCDLPT1_9999999999_6" localSheetId="34">GLAIC_2026Q1_SCDLPT1!$J$321</definedName>
    <definedName name="SCDLPT1F_0000001_1" localSheetId="35">GLAIC_2026Q1_SCDLPT1F!$D$8</definedName>
    <definedName name="SCDLPT1F_0000001_2" localSheetId="35">GLAIC_2026Q1_SCDLPT1F!$E$8</definedName>
    <definedName name="SCDLPT1F_0000002_1" localSheetId="35">GLAIC_2026Q1_SCDLPT1F!$D$9</definedName>
    <definedName name="SCDLPT1F_0000002_2" localSheetId="35">GLAIC_2026Q1_SCDLPT1F!$E$9</definedName>
    <definedName name="SCDLPT1F_0000003_1" localSheetId="35">GLAIC_2026Q1_SCDLPT1F!$D$10</definedName>
    <definedName name="SCDLPT1F_0000003_2" localSheetId="35">GLAIC_2026Q1_SCDLPT1F!$E$10</definedName>
    <definedName name="SCDLPT1F_0000003_3" localSheetId="35">GLAIC_2026Q1_SCDLPT1F!$F$10</definedName>
    <definedName name="SCDLPT1F_0000003_4" localSheetId="35">GLAIC_2026Q1_SCDLPT1F!$G$10</definedName>
    <definedName name="SCDLPT1F_0000003_5" localSheetId="35">GLAIC_2026Q1_SCDLPT1F!$H$10</definedName>
    <definedName name="SCDLPT1F_0000003_6" localSheetId="35">GLAIC_2026Q1_SCDLPT1F!$I$10</definedName>
    <definedName name="SCDLPT2_0010000000_Range" localSheetId="36">GLAIC_2026Q1_SCDLPT2!$B$8:$O$10</definedName>
    <definedName name="SCDLPT2_0019999999_5" localSheetId="36">GLAIC_2026Q1_SCDLPT2!$I$11</definedName>
    <definedName name="SCDLPT2_0019999999_6" localSheetId="36">GLAIC_2026Q1_SCDLPT2!$J$11</definedName>
    <definedName name="SCDLPT2_0020000000_Range" localSheetId="36">GLAIC_2026Q1_SCDLPT2!$B$12:$O$14</definedName>
    <definedName name="SCDLPT2_0029999999_5" localSheetId="36">GLAIC_2026Q1_SCDLPT2!$I$15</definedName>
    <definedName name="SCDLPT2_0029999999_6" localSheetId="36">GLAIC_2026Q1_SCDLPT2!$J$15</definedName>
    <definedName name="SCDLPT2_0030000000_Range" localSheetId="36">GLAIC_2026Q1_SCDLPT2!$B$16:$O$18</definedName>
    <definedName name="SCDLPT2_0039999999_5" localSheetId="36">GLAIC_2026Q1_SCDLPT2!$I$19</definedName>
    <definedName name="SCDLPT2_0039999999_6" localSheetId="36">GLAIC_2026Q1_SCDLPT2!$J$19</definedName>
    <definedName name="SCDLPT2_0040000000_Range" localSheetId="36">GLAIC_2026Q1_SCDLPT2!$B$20:$O$22</definedName>
    <definedName name="SCDLPT2_0049999999_5" localSheetId="36">GLAIC_2026Q1_SCDLPT2!$I$23</definedName>
    <definedName name="SCDLPT2_0049999999_6" localSheetId="36">GLAIC_2026Q1_SCDLPT2!$J$23</definedName>
    <definedName name="SCDLPT2_0050000000_Range" localSheetId="36">GLAIC_2026Q1_SCDLPT2!$B$24:$O$26</definedName>
    <definedName name="SCDLPT2_0059999999_5" localSheetId="36">GLAIC_2026Q1_SCDLPT2!$I$27</definedName>
    <definedName name="SCDLPT2_0059999999_6" localSheetId="36">GLAIC_2026Q1_SCDLPT2!$J$27</definedName>
    <definedName name="SCDLPT2_0060000000_Range" localSheetId="36">GLAIC_2026Q1_SCDLPT2!$B$28:$O$30</definedName>
    <definedName name="SCDLPT2_0069999999_5" localSheetId="36">GLAIC_2026Q1_SCDLPT2!$I$31</definedName>
    <definedName name="SCDLPT2_0069999999_6" localSheetId="36">GLAIC_2026Q1_SCDLPT2!$J$31</definedName>
    <definedName name="SCDLPT2_0070000000_Range" localSheetId="36">GLAIC_2026Q1_SCDLPT2!$B$32:$O$34</definedName>
    <definedName name="SCDLPT2_0079999999_5" localSheetId="36">GLAIC_2026Q1_SCDLPT2!$I$35</definedName>
    <definedName name="SCDLPT2_0079999999_6" localSheetId="36">GLAIC_2026Q1_SCDLPT2!$J$35</definedName>
    <definedName name="SCDLPT2_0080000000_Range" localSheetId="36">GLAIC_2026Q1_SCDLPT2!$B$36:$O$38</definedName>
    <definedName name="SCDLPT2_0089999999_5" localSheetId="36">GLAIC_2026Q1_SCDLPT2!$I$39</definedName>
    <definedName name="SCDLPT2_0089999999_6" localSheetId="36">GLAIC_2026Q1_SCDLPT2!$J$39</definedName>
    <definedName name="SCDLPT2_0090000000_Range" localSheetId="36">GLAIC_2026Q1_SCDLPT2!$B$40:$O$42</definedName>
    <definedName name="SCDLPT2_0099999999_5" localSheetId="36">GLAIC_2026Q1_SCDLPT2!$I$43</definedName>
    <definedName name="SCDLPT2_0099999999_6" localSheetId="36">GLAIC_2026Q1_SCDLPT2!$J$43</definedName>
    <definedName name="SCDLPT2_0100000000_Range" localSheetId="36">GLAIC_2026Q1_SCDLPT2!$B$44:$O$46</definedName>
    <definedName name="SCDLPT2_0109999999_5" localSheetId="36">GLAIC_2026Q1_SCDLPT2!$I$47</definedName>
    <definedName name="SCDLPT2_0109999999_6" localSheetId="36">GLAIC_2026Q1_SCDLPT2!$J$47</definedName>
    <definedName name="SCDLPT2_0110000000_Range" localSheetId="36">GLAIC_2026Q1_SCDLPT2!$B$48:$O$50</definedName>
    <definedName name="SCDLPT2_0119999999_5" localSheetId="36">GLAIC_2026Q1_SCDLPT2!$I$51</definedName>
    <definedName name="SCDLPT2_0119999999_6" localSheetId="36">GLAIC_2026Q1_SCDLPT2!$J$51</definedName>
    <definedName name="SCDLPT2_0120000000_Range" localSheetId="36">GLAIC_2026Q1_SCDLPT2!$B$52:$O$54</definedName>
    <definedName name="SCDLPT2_0129999999_5" localSheetId="36">GLAIC_2026Q1_SCDLPT2!$I$55</definedName>
    <definedName name="SCDLPT2_0129999999_6" localSheetId="36">GLAIC_2026Q1_SCDLPT2!$J$55</definedName>
    <definedName name="SCDLPT2_0130000000_Range" localSheetId="36">GLAIC_2026Q1_SCDLPT2!$B$56:$O$58</definedName>
    <definedName name="SCDLPT2_0139999999_5" localSheetId="36">GLAIC_2026Q1_SCDLPT2!$I$59</definedName>
    <definedName name="SCDLPT2_0139999999_6" localSheetId="36">GLAIC_2026Q1_SCDLPT2!$J$59</definedName>
    <definedName name="SCDLPT2_0140000000_Range" localSheetId="36">GLAIC_2026Q1_SCDLPT2!$B$60:$O$62</definedName>
    <definedName name="SCDLPT2_0149999999_5" localSheetId="36">GLAIC_2026Q1_SCDLPT2!$I$63</definedName>
    <definedName name="SCDLPT2_0149999999_6" localSheetId="36">GLAIC_2026Q1_SCDLPT2!$J$63</definedName>
    <definedName name="SCDLPT2_0150000000_Range" localSheetId="36">GLAIC_2026Q1_SCDLPT2!$B$64:$O$66</definedName>
    <definedName name="SCDLPT2_0159999999_5" localSheetId="36">GLAIC_2026Q1_SCDLPT2!$I$67</definedName>
    <definedName name="SCDLPT2_0159999999_6" localSheetId="36">GLAIC_2026Q1_SCDLPT2!$J$67</definedName>
    <definedName name="SCDLPT2_0160000000_Range" localSheetId="36">GLAIC_2026Q1_SCDLPT2!$B$68:$O$70</definedName>
    <definedName name="SCDLPT2_0169999999_5" localSheetId="36">GLAIC_2026Q1_SCDLPT2!$I$71</definedName>
    <definedName name="SCDLPT2_0169999999_6" localSheetId="36">GLAIC_2026Q1_SCDLPT2!$J$71</definedName>
    <definedName name="SCDLPT2_0170000000_Range" localSheetId="36">GLAIC_2026Q1_SCDLPT2!$B$72:$O$74</definedName>
    <definedName name="SCDLPT2_0179999999_5" localSheetId="36">GLAIC_2026Q1_SCDLPT2!$I$75</definedName>
    <definedName name="SCDLPT2_0179999999_6" localSheetId="36">GLAIC_2026Q1_SCDLPT2!$J$75</definedName>
    <definedName name="SCDLPT2_0180000000_Range" localSheetId="36">GLAIC_2026Q1_SCDLPT2!$B$76:$O$78</definedName>
    <definedName name="SCDLPT2_0189999999_5" localSheetId="36">GLAIC_2026Q1_SCDLPT2!$I$79</definedName>
    <definedName name="SCDLPT2_0189999999_6" localSheetId="36">GLAIC_2026Q1_SCDLPT2!$J$79</definedName>
    <definedName name="SCDLPT2_0190000000_Range" localSheetId="36">GLAIC_2026Q1_SCDLPT2!$B$80:$O$82</definedName>
    <definedName name="SCDLPT2_0199999999_5" localSheetId="36">GLAIC_2026Q1_SCDLPT2!$I$83</definedName>
    <definedName name="SCDLPT2_0199999999_6" localSheetId="36">GLAIC_2026Q1_SCDLPT2!$J$83</definedName>
    <definedName name="SCDLPT2_0200000000_Range" localSheetId="36">GLAIC_2026Q1_SCDLPT2!$B$84:$O$86</definedName>
    <definedName name="SCDLPT2_0209999999_5" localSheetId="36">GLAIC_2026Q1_SCDLPT2!$I$87</definedName>
    <definedName name="SCDLPT2_0209999999_6" localSheetId="36">GLAIC_2026Q1_SCDLPT2!$J$87</definedName>
    <definedName name="SCDLPT2_0210000000_Range" localSheetId="36">GLAIC_2026Q1_SCDLPT2!$B$88:$O$90</definedName>
    <definedName name="SCDLPT2_0219999999_5" localSheetId="36">GLAIC_2026Q1_SCDLPT2!$I$91</definedName>
    <definedName name="SCDLPT2_0219999999_6" localSheetId="36">GLAIC_2026Q1_SCDLPT2!$J$91</definedName>
    <definedName name="SCDLPT2_0220000000_Range" localSheetId="36">GLAIC_2026Q1_SCDLPT2!$B$92:$O$94</definedName>
    <definedName name="SCDLPT2_0229999999_5" localSheetId="36">GLAIC_2026Q1_SCDLPT2!$I$95</definedName>
    <definedName name="SCDLPT2_0229999999_6" localSheetId="36">GLAIC_2026Q1_SCDLPT2!$J$95</definedName>
    <definedName name="SCDLPT2_0230000000_Range" localSheetId="36">GLAIC_2026Q1_SCDLPT2!$B$96:$O$98</definedName>
    <definedName name="SCDLPT2_0239999999_5" localSheetId="36">GLAIC_2026Q1_SCDLPT2!$I$99</definedName>
    <definedName name="SCDLPT2_0239999999_6" localSheetId="36">GLAIC_2026Q1_SCDLPT2!$J$99</definedName>
    <definedName name="SCDLPT2_0240000000_Range" localSheetId="36">GLAIC_2026Q1_SCDLPT2!$B$100:$O$102</definedName>
    <definedName name="SCDLPT2_0249999999_5" localSheetId="36">GLAIC_2026Q1_SCDLPT2!$I$103</definedName>
    <definedName name="SCDLPT2_0249999999_6" localSheetId="36">GLAIC_2026Q1_SCDLPT2!$J$103</definedName>
    <definedName name="SCDLPT2_0250000000_Range" localSheetId="36">GLAIC_2026Q1_SCDLPT2!$B$104:$O$106</definedName>
    <definedName name="SCDLPT2_0259999999_5" localSheetId="36">GLAIC_2026Q1_SCDLPT2!$I$107</definedName>
    <definedName name="SCDLPT2_0259999999_6" localSheetId="36">GLAIC_2026Q1_SCDLPT2!$J$107</definedName>
    <definedName name="SCDLPT2_0260000000_Range" localSheetId="36">GLAIC_2026Q1_SCDLPT2!$B$108:$O$110</definedName>
    <definedName name="SCDLPT2_0269999999_5" localSheetId="36">GLAIC_2026Q1_SCDLPT2!$I$111</definedName>
    <definedName name="SCDLPT2_0269999999_6" localSheetId="36">GLAIC_2026Q1_SCDLPT2!$J$111</definedName>
    <definedName name="SCDLPT2_0270000000_Range" localSheetId="36">GLAIC_2026Q1_SCDLPT2!$B$112:$O$114</definedName>
    <definedName name="SCDLPT2_0279999999_5" localSheetId="36">GLAIC_2026Q1_SCDLPT2!$I$115</definedName>
    <definedName name="SCDLPT2_0279999999_6" localSheetId="36">GLAIC_2026Q1_SCDLPT2!$J$115</definedName>
    <definedName name="SCDLPT2_0489999999_5" localSheetId="36">GLAIC_2026Q1_SCDLPT2!$I$116</definedName>
    <definedName name="SCDLPT2_0489999999_6" localSheetId="36">GLAIC_2026Q1_SCDLPT2!$J$116</definedName>
    <definedName name="SCDLPT2_0499999999_5" localSheetId="36">GLAIC_2026Q1_SCDLPT2!$I$117</definedName>
    <definedName name="SCDLPT2_0499999999_6" localSheetId="36">GLAIC_2026Q1_SCDLPT2!$J$117</definedName>
    <definedName name="SCDLPT2_0509999999_5" localSheetId="36">GLAIC_2026Q1_SCDLPT2!$I$118</definedName>
    <definedName name="SCDLPT2_0509999999_6" localSheetId="36">GLAIC_2026Q1_SCDLPT2!$J$118</definedName>
    <definedName name="SCDLPT2_1010000000_Range" localSheetId="36">GLAIC_2026Q1_SCDLPT2!$B$119:$O$121</definedName>
    <definedName name="SCDLPT2_1019999999_5" localSheetId="36">GLAIC_2026Q1_SCDLPT2!$I$122</definedName>
    <definedName name="SCDLPT2_1019999999_6" localSheetId="36">GLAIC_2026Q1_SCDLPT2!$J$122</definedName>
    <definedName name="SCDLPT2_1020000000_Range" localSheetId="36">GLAIC_2026Q1_SCDLPT2!$B$123:$O$125</definedName>
    <definedName name="SCDLPT2_1029999999_5" localSheetId="36">GLAIC_2026Q1_SCDLPT2!$I$126</definedName>
    <definedName name="SCDLPT2_1029999999_6" localSheetId="36">GLAIC_2026Q1_SCDLPT2!$J$126</definedName>
    <definedName name="SCDLPT2_1030000000_Range" localSheetId="36">GLAIC_2026Q1_SCDLPT2!$B$127:$O$129</definedName>
    <definedName name="SCDLPT2_1039999999_5" localSheetId="36">GLAIC_2026Q1_SCDLPT2!$I$130</definedName>
    <definedName name="SCDLPT2_1039999999_6" localSheetId="36">GLAIC_2026Q1_SCDLPT2!$J$130</definedName>
    <definedName name="SCDLPT2_1040000000_Range" localSheetId="36">GLAIC_2026Q1_SCDLPT2!$B$131:$O$133</definedName>
    <definedName name="SCDLPT2_1049999999_5" localSheetId="36">GLAIC_2026Q1_SCDLPT2!$I$134</definedName>
    <definedName name="SCDLPT2_1049999999_6" localSheetId="36">GLAIC_2026Q1_SCDLPT2!$J$134</definedName>
    <definedName name="SCDLPT2_1050000000_Range" localSheetId="36">GLAIC_2026Q1_SCDLPT2!$B$135:$O$137</definedName>
    <definedName name="SCDLPT2_1059999999_5" localSheetId="36">GLAIC_2026Q1_SCDLPT2!$I$138</definedName>
    <definedName name="SCDLPT2_1059999999_6" localSheetId="36">GLAIC_2026Q1_SCDLPT2!$J$138</definedName>
    <definedName name="SCDLPT2_1060000000_Range" localSheetId="36">GLAIC_2026Q1_SCDLPT2!$B$139:$O$141</definedName>
    <definedName name="SCDLPT2_1069999999_5" localSheetId="36">GLAIC_2026Q1_SCDLPT2!$I$142</definedName>
    <definedName name="SCDLPT2_1069999999_6" localSheetId="36">GLAIC_2026Q1_SCDLPT2!$J$142</definedName>
    <definedName name="SCDLPT2_1070000000_Range" localSheetId="36">GLAIC_2026Q1_SCDLPT2!$B$143:$O$145</definedName>
    <definedName name="SCDLPT2_1079999999_5" localSheetId="36">GLAIC_2026Q1_SCDLPT2!$I$146</definedName>
    <definedName name="SCDLPT2_1079999999_6" localSheetId="36">GLAIC_2026Q1_SCDLPT2!$J$146</definedName>
    <definedName name="SCDLPT2_1080000000_Range" localSheetId="36">GLAIC_2026Q1_SCDLPT2!$B$147:$O$149</definedName>
    <definedName name="SCDLPT2_1089999999_5" localSheetId="36">GLAIC_2026Q1_SCDLPT2!$I$150</definedName>
    <definedName name="SCDLPT2_1089999999_6" localSheetId="36">GLAIC_2026Q1_SCDLPT2!$J$150</definedName>
    <definedName name="SCDLPT2_1090000000_Range" localSheetId="36">GLAIC_2026Q1_SCDLPT2!$B$151:$O$153</definedName>
    <definedName name="SCDLPT2_1099999999_5" localSheetId="36">GLAIC_2026Q1_SCDLPT2!$I$154</definedName>
    <definedName name="SCDLPT2_1099999999_6" localSheetId="36">GLAIC_2026Q1_SCDLPT2!$J$154</definedName>
    <definedName name="SCDLPT2_1100000000_Range" localSheetId="36">GLAIC_2026Q1_SCDLPT2!$B$155:$O$157</definedName>
    <definedName name="SCDLPT2_1109999999_5" localSheetId="36">GLAIC_2026Q1_SCDLPT2!$I$158</definedName>
    <definedName name="SCDLPT2_1109999999_6" localSheetId="36">GLAIC_2026Q1_SCDLPT2!$J$158</definedName>
    <definedName name="SCDLPT2_1110000000_Range" localSheetId="36">GLAIC_2026Q1_SCDLPT2!$B$159:$O$161</definedName>
    <definedName name="SCDLPT2_1119999999_5" localSheetId="36">GLAIC_2026Q1_SCDLPT2!$I$162</definedName>
    <definedName name="SCDLPT2_1119999999_6" localSheetId="36">GLAIC_2026Q1_SCDLPT2!$J$162</definedName>
    <definedName name="SCDLPT2_1120000000_Range" localSheetId="36">GLAIC_2026Q1_SCDLPT2!$B$163:$O$165</definedName>
    <definedName name="SCDLPT2_1129999999_5" localSheetId="36">GLAIC_2026Q1_SCDLPT2!$I$166</definedName>
    <definedName name="SCDLPT2_1129999999_6" localSheetId="36">GLAIC_2026Q1_SCDLPT2!$J$166</definedName>
    <definedName name="SCDLPT2_1209999999_5" localSheetId="36">GLAIC_2026Q1_SCDLPT2!$I$167</definedName>
    <definedName name="SCDLPT2_1209999999_6" localSheetId="36">GLAIC_2026Q1_SCDLPT2!$J$167</definedName>
    <definedName name="SCDLPT2_1310000000_Range" localSheetId="36">GLAIC_2026Q1_SCDLPT2!$B$168:$O$170</definedName>
    <definedName name="SCDLPT2_1319999999_5" localSheetId="36">GLAIC_2026Q1_SCDLPT2!$I$171</definedName>
    <definedName name="SCDLPT2_1319999999_6" localSheetId="36">GLAIC_2026Q1_SCDLPT2!$J$171</definedName>
    <definedName name="SCDLPT2_1320000000_Range" localSheetId="36">GLAIC_2026Q1_SCDLPT2!$B$172:$O$174</definedName>
    <definedName name="SCDLPT2_1329999999_5" localSheetId="36">GLAIC_2026Q1_SCDLPT2!$I$175</definedName>
    <definedName name="SCDLPT2_1329999999_6" localSheetId="36">GLAIC_2026Q1_SCDLPT2!$J$175</definedName>
    <definedName name="SCDLPT2_1330000000_Range" localSheetId="36">GLAIC_2026Q1_SCDLPT2!$B$176:$O$178</definedName>
    <definedName name="SCDLPT2_1339999999_5" localSheetId="36">GLAIC_2026Q1_SCDLPT2!$I$179</definedName>
    <definedName name="SCDLPT2_1339999999_6" localSheetId="36">GLAIC_2026Q1_SCDLPT2!$J$179</definedName>
    <definedName name="SCDLPT2_1340000000_Range" localSheetId="36">GLAIC_2026Q1_SCDLPT2!$B$180:$O$182</definedName>
    <definedName name="SCDLPT2_1349999999_5" localSheetId="36">GLAIC_2026Q1_SCDLPT2!$I$183</definedName>
    <definedName name="SCDLPT2_1349999999_6" localSheetId="36">GLAIC_2026Q1_SCDLPT2!$J$183</definedName>
    <definedName name="SCDLPT2_1409999999_5" localSheetId="36">GLAIC_2026Q1_SCDLPT2!$I$184</definedName>
    <definedName name="SCDLPT2_1409999999_6" localSheetId="36">GLAIC_2026Q1_SCDLPT2!$J$184</definedName>
    <definedName name="SCDLPT2_1510000000_Range" localSheetId="36">GLAIC_2026Q1_SCDLPT2!$B$185:$O$187</definedName>
    <definedName name="SCDLPT2_1519999999_5" localSheetId="36">GLAIC_2026Q1_SCDLPT2!$I$188</definedName>
    <definedName name="SCDLPT2_1519999999_6" localSheetId="36">GLAIC_2026Q1_SCDLPT2!$J$188</definedName>
    <definedName name="SCDLPT2_1520000000_Range" localSheetId="36">GLAIC_2026Q1_SCDLPT2!$B$189:$O$191</definedName>
    <definedName name="SCDLPT2_1529999999_5" localSheetId="36">GLAIC_2026Q1_SCDLPT2!$I$192</definedName>
    <definedName name="SCDLPT2_1529999999_6" localSheetId="36">GLAIC_2026Q1_SCDLPT2!$J$192</definedName>
    <definedName name="SCDLPT2_1530000000_Range" localSheetId="36">GLAIC_2026Q1_SCDLPT2!$B$193:$O$195</definedName>
    <definedName name="SCDLPT2_1539999999_5" localSheetId="36">GLAIC_2026Q1_SCDLPT2!$I$196</definedName>
    <definedName name="SCDLPT2_1539999999_6" localSheetId="36">GLAIC_2026Q1_SCDLPT2!$J$196</definedName>
    <definedName name="SCDLPT2_1540000000_Range" localSheetId="36">GLAIC_2026Q1_SCDLPT2!$B$197:$O$199</definedName>
    <definedName name="SCDLPT2_1549999999_5" localSheetId="36">GLAIC_2026Q1_SCDLPT2!$I$200</definedName>
    <definedName name="SCDLPT2_1549999999_6" localSheetId="36">GLAIC_2026Q1_SCDLPT2!$J$200</definedName>
    <definedName name="SCDLPT2_1609999999_5" localSheetId="36">GLAIC_2026Q1_SCDLPT2!$I$201</definedName>
    <definedName name="SCDLPT2_1609999999_6" localSheetId="36">GLAIC_2026Q1_SCDLPT2!$J$201</definedName>
    <definedName name="SCDLPT2_1710000000_Range" localSheetId="36">GLAIC_2026Q1_SCDLPT2!$B$202:$O$204</definedName>
    <definedName name="SCDLPT2_1719999999_5" localSheetId="36">GLAIC_2026Q1_SCDLPT2!$I$205</definedName>
    <definedName name="SCDLPT2_1719999999_6" localSheetId="36">GLAIC_2026Q1_SCDLPT2!$J$205</definedName>
    <definedName name="SCDLPT2_1720000000_Range" localSheetId="36">GLAIC_2026Q1_SCDLPT2!$B$206:$O$208</definedName>
    <definedName name="SCDLPT2_1729999999_5" localSheetId="36">GLAIC_2026Q1_SCDLPT2!$I$209</definedName>
    <definedName name="SCDLPT2_1729999999_6" localSheetId="36">GLAIC_2026Q1_SCDLPT2!$J$209</definedName>
    <definedName name="SCDLPT2_1730000000_Range" localSheetId="36">GLAIC_2026Q1_SCDLPT2!$B$210:$O$212</definedName>
    <definedName name="SCDLPT2_1739999999_5" localSheetId="36">GLAIC_2026Q1_SCDLPT2!$I$213</definedName>
    <definedName name="SCDLPT2_1739999999_6" localSheetId="36">GLAIC_2026Q1_SCDLPT2!$J$213</definedName>
    <definedName name="SCDLPT2_1740000000_Range" localSheetId="36">GLAIC_2026Q1_SCDLPT2!$B$214:$O$216</definedName>
    <definedName name="SCDLPT2_1749999999_5" localSheetId="36">GLAIC_2026Q1_SCDLPT2!$I$217</definedName>
    <definedName name="SCDLPT2_1749999999_6" localSheetId="36">GLAIC_2026Q1_SCDLPT2!$J$217</definedName>
    <definedName name="SCDLPT2_1809999999_5" localSheetId="36">GLAIC_2026Q1_SCDLPT2!$I$218</definedName>
    <definedName name="SCDLPT2_1809999999_6" localSheetId="36">GLAIC_2026Q1_SCDLPT2!$J$218</definedName>
    <definedName name="SCDLPT2_1889999999_5" localSheetId="36">GLAIC_2026Q1_SCDLPT2!$I$219</definedName>
    <definedName name="SCDLPT2_1889999999_6" localSheetId="36">GLAIC_2026Q1_SCDLPT2!$J$219</definedName>
    <definedName name="SCDLPT2_1899999999_5" localSheetId="36">GLAIC_2026Q1_SCDLPT2!$I$220</definedName>
    <definedName name="SCDLPT2_1899999999_6" localSheetId="36">GLAIC_2026Q1_SCDLPT2!$J$220</definedName>
    <definedName name="SCDLPT2_1909999999_5" localSheetId="36">GLAIC_2026Q1_SCDLPT2!$I$221</definedName>
    <definedName name="SCDLPT2_1909999999_6" localSheetId="36">GLAIC_2026Q1_SCDLPT2!$J$221</definedName>
    <definedName name="SCDLPT2_2009999999_5" localSheetId="36">GLAIC_2026Q1_SCDLPT2!$I$222</definedName>
    <definedName name="SCDLPT2_2009999999_6" localSheetId="36">GLAIC_2026Q1_SCDLPT2!$J$222</definedName>
    <definedName name="SCDLPT2_4010000000_Range" localSheetId="36">GLAIC_2026Q1_SCDLPT2!$B$223:$O$225</definedName>
    <definedName name="SCDLPT2_4019999999_5" localSheetId="36">GLAIC_2026Q1_SCDLPT2!$I$226</definedName>
    <definedName name="SCDLPT2_4019999999_6" localSheetId="36">GLAIC_2026Q1_SCDLPT2!$J$226</definedName>
    <definedName name="SCDLPT2_4020000000_Range" localSheetId="36">GLAIC_2026Q1_SCDLPT2!$B$227:$O$229</definedName>
    <definedName name="SCDLPT2_4029999999_5" localSheetId="36">GLAIC_2026Q1_SCDLPT2!$I$230</definedName>
    <definedName name="SCDLPT2_4029999999_6" localSheetId="36">GLAIC_2026Q1_SCDLPT2!$J$230</definedName>
    <definedName name="SCDLPT2_4109999999_5" localSheetId="36">GLAIC_2026Q1_SCDLPT2!$I$231</definedName>
    <definedName name="SCDLPT2_4109999999_6" localSheetId="36">GLAIC_2026Q1_SCDLPT2!$J$231</definedName>
    <definedName name="SCDLPT2_4310000000_Range" localSheetId="36">GLAIC_2026Q1_SCDLPT2!$B$232:$O$234</definedName>
    <definedName name="SCDLPT2_4319999999_5" localSheetId="36">GLAIC_2026Q1_SCDLPT2!$I$235</definedName>
    <definedName name="SCDLPT2_4319999999_6" localSheetId="36">GLAIC_2026Q1_SCDLPT2!$J$235</definedName>
    <definedName name="SCDLPT2_4320000000_Range" localSheetId="36">GLAIC_2026Q1_SCDLPT2!$B$236:$O$238</definedName>
    <definedName name="SCDLPT2_4329999999_5" localSheetId="36">GLAIC_2026Q1_SCDLPT2!$I$239</definedName>
    <definedName name="SCDLPT2_4329999999_6" localSheetId="36">GLAIC_2026Q1_SCDLPT2!$J$239</definedName>
    <definedName name="SCDLPT2_4409999999_5" localSheetId="36">GLAIC_2026Q1_SCDLPT2!$I$240</definedName>
    <definedName name="SCDLPT2_4409999999_6" localSheetId="36">GLAIC_2026Q1_SCDLPT2!$J$240</definedName>
    <definedName name="SCDLPT2_4509999999_5" localSheetId="36">GLAIC_2026Q1_SCDLPT2!$I$241</definedName>
    <definedName name="SCDLPT2_4509999999_6" localSheetId="36">GLAIC_2026Q1_SCDLPT2!$J$241</definedName>
    <definedName name="SCDLPT2_5010000000_Range" localSheetId="36">GLAIC_2026Q1_SCDLPT2!$B$242:$O$244</definedName>
    <definedName name="SCDLPT2_5019999999_5" localSheetId="36">GLAIC_2026Q1_SCDLPT2!$I$245</definedName>
    <definedName name="SCDLPT2_5019999999_6" localSheetId="36">GLAIC_2026Q1_SCDLPT2!$J$245</definedName>
    <definedName name="SCDLPT2_5020000000_Range" localSheetId="36">GLAIC_2026Q1_SCDLPT2!$B$246:$O$248</definedName>
    <definedName name="SCDLPT2_5029999999_5" localSheetId="36">GLAIC_2026Q1_SCDLPT2!$I$249</definedName>
    <definedName name="SCDLPT2_5029999999_6" localSheetId="36">GLAIC_2026Q1_SCDLPT2!$J$249</definedName>
    <definedName name="SCDLPT2_5109999999_5" localSheetId="36">GLAIC_2026Q1_SCDLPT2!$I$250</definedName>
    <definedName name="SCDLPT2_5109999999_6" localSheetId="36">GLAIC_2026Q1_SCDLPT2!$J$250</definedName>
    <definedName name="SCDLPT2_5310000000_Range" localSheetId="36">GLAIC_2026Q1_SCDLPT2!$B$251:$O$253</definedName>
    <definedName name="SCDLPT2_5319999999_5" localSheetId="36">GLAIC_2026Q1_SCDLPT2!$I$254</definedName>
    <definedName name="SCDLPT2_5319999999_6" localSheetId="36">GLAIC_2026Q1_SCDLPT2!$J$254</definedName>
    <definedName name="SCDLPT2_5320000000_Range" localSheetId="36">GLAIC_2026Q1_SCDLPT2!$B$255:$O$257</definedName>
    <definedName name="SCDLPT2_5329999999_5" localSheetId="36">GLAIC_2026Q1_SCDLPT2!$I$258</definedName>
    <definedName name="SCDLPT2_5329999999_6" localSheetId="36">GLAIC_2026Q1_SCDLPT2!$J$258</definedName>
    <definedName name="SCDLPT2_5409999999_5" localSheetId="36">GLAIC_2026Q1_SCDLPT2!$I$259</definedName>
    <definedName name="SCDLPT2_5409999999_6" localSheetId="36">GLAIC_2026Q1_SCDLPT2!$J$259</definedName>
    <definedName name="SCDLPT2_5510000000_Range" localSheetId="36">GLAIC_2026Q1_SCDLPT2!$B$260:$O$262</definedName>
    <definedName name="SCDLPT2_5519999999_5" localSheetId="36">GLAIC_2026Q1_SCDLPT2!$I$263</definedName>
    <definedName name="SCDLPT2_5519999999_6" localSheetId="36">GLAIC_2026Q1_SCDLPT2!$J$263</definedName>
    <definedName name="SCDLPT2_5520000000_Range" localSheetId="36">GLAIC_2026Q1_SCDLPT2!$B$264:$O$266</definedName>
    <definedName name="SCDLPT2_5529999999_5" localSheetId="36">GLAIC_2026Q1_SCDLPT2!$I$267</definedName>
    <definedName name="SCDLPT2_5529999999_6" localSheetId="36">GLAIC_2026Q1_SCDLPT2!$J$267</definedName>
    <definedName name="SCDLPT2_5609999999_5" localSheetId="36">GLAIC_2026Q1_SCDLPT2!$I$268</definedName>
    <definedName name="SCDLPT2_5609999999_6" localSheetId="36">GLAIC_2026Q1_SCDLPT2!$J$268</definedName>
    <definedName name="SCDLPT2_5710000000_Range" localSheetId="36">GLAIC_2026Q1_SCDLPT2!$B$269:$O$271</definedName>
    <definedName name="SCDLPT2_5719999999_5" localSheetId="36">GLAIC_2026Q1_SCDLPT2!$I$272</definedName>
    <definedName name="SCDLPT2_5719999999_6" localSheetId="36">GLAIC_2026Q1_SCDLPT2!$J$272</definedName>
    <definedName name="SCDLPT2_5720000000_Range" localSheetId="36">GLAIC_2026Q1_SCDLPT2!$B$273:$O$275</definedName>
    <definedName name="SCDLPT2_5729999999_5" localSheetId="36">GLAIC_2026Q1_SCDLPT2!$I$276</definedName>
    <definedName name="SCDLPT2_5729999999_6" localSheetId="36">GLAIC_2026Q1_SCDLPT2!$J$276</definedName>
    <definedName name="SCDLPT2_5809999999_5" localSheetId="36">GLAIC_2026Q1_SCDLPT2!$I$277</definedName>
    <definedName name="SCDLPT2_5809999999_6" localSheetId="36">GLAIC_2026Q1_SCDLPT2!$J$277</definedName>
    <definedName name="SCDLPT2_5810000000_Range" localSheetId="36">GLAIC_2026Q1_SCDLPT2!$B$278:$O$280</definedName>
    <definedName name="SCDLPT2_5819999999_5" localSheetId="36">GLAIC_2026Q1_SCDLPT2!$I$281</definedName>
    <definedName name="SCDLPT2_5819999999_6" localSheetId="36">GLAIC_2026Q1_SCDLPT2!$J$281</definedName>
    <definedName name="SCDLPT2_5910000000_Range" localSheetId="36">GLAIC_2026Q1_SCDLPT2!$B$282:$O$284</definedName>
    <definedName name="SCDLPT2_5919999999_5" localSheetId="36">GLAIC_2026Q1_SCDLPT2!$I$285</definedName>
    <definedName name="SCDLPT2_5919999999_6" localSheetId="36">GLAIC_2026Q1_SCDLPT2!$J$285</definedName>
    <definedName name="SCDLPT2_5920000000_Range" localSheetId="36">GLAIC_2026Q1_SCDLPT2!$B$286:$O$288</definedName>
    <definedName name="SCDLPT2_5929999999_5" localSheetId="36">GLAIC_2026Q1_SCDLPT2!$I$289</definedName>
    <definedName name="SCDLPT2_5929999999_6" localSheetId="36">GLAIC_2026Q1_SCDLPT2!$J$289</definedName>
    <definedName name="SCDLPT2_5979999999_5" localSheetId="36">GLAIC_2026Q1_SCDLPT2!$I$290</definedName>
    <definedName name="SCDLPT2_5979999999_6" localSheetId="36">GLAIC_2026Q1_SCDLPT2!$J$290</definedName>
    <definedName name="SCDLPT2_5989999999_5" localSheetId="36">GLAIC_2026Q1_SCDLPT2!$I$291</definedName>
    <definedName name="SCDLPT2_5989999999_6" localSheetId="36">GLAIC_2026Q1_SCDLPT2!$J$291</definedName>
    <definedName name="SCDLPT2_5999999999_5" localSheetId="36">GLAIC_2026Q1_SCDLPT2!$I$292</definedName>
    <definedName name="SCDLPT2_5999999999_6" localSheetId="36">GLAIC_2026Q1_SCDLPT2!$J$292</definedName>
    <definedName name="SCDLPT2_9200000000_Range" localSheetId="36">GLAIC_2026Q1_SCDLPT2!$B$293:$O$295</definedName>
    <definedName name="SCDLPT2_9209999999_5" localSheetId="36">GLAIC_2026Q1_SCDLPT2!$I$296</definedName>
    <definedName name="SCDLPT2_9209999999_6" localSheetId="36">GLAIC_2026Q1_SCDLPT2!$J$296</definedName>
    <definedName name="SCDLPT2_9300000000_Range" localSheetId="36">GLAIC_2026Q1_SCDLPT2!$B$297:$O$299</definedName>
    <definedName name="SCDLPT2_9309999999_5" localSheetId="36">GLAIC_2026Q1_SCDLPT2!$I$300</definedName>
    <definedName name="SCDLPT2_9309999999_6" localSheetId="36">GLAIC_2026Q1_SCDLPT2!$J$300</definedName>
    <definedName name="SCDLPT2_9400000000_Range" localSheetId="36">GLAIC_2026Q1_SCDLPT2!$B$301:$O$303</definedName>
    <definedName name="SCDLPT2_9409999999_5" localSheetId="36">GLAIC_2026Q1_SCDLPT2!$I$304</definedName>
    <definedName name="SCDLPT2_9409999999_6" localSheetId="36">GLAIC_2026Q1_SCDLPT2!$J$304</definedName>
    <definedName name="SCDLPT2_9500000000_Range" localSheetId="36">GLAIC_2026Q1_SCDLPT2!$B$305:$O$307</definedName>
    <definedName name="SCDLPT2_9509999999_5" localSheetId="36">GLAIC_2026Q1_SCDLPT2!$I$308</definedName>
    <definedName name="SCDLPT2_9509999999_6" localSheetId="36">GLAIC_2026Q1_SCDLPT2!$J$308</definedName>
    <definedName name="SCDLPT2_9600000000_Range" localSheetId="36">GLAIC_2026Q1_SCDLPT2!$B$309:$O$311</definedName>
    <definedName name="SCDLPT2_9609999999_5" localSheetId="36">GLAIC_2026Q1_SCDLPT2!$I$312</definedName>
    <definedName name="SCDLPT2_9609999999_6" localSheetId="36">GLAIC_2026Q1_SCDLPT2!$J$312</definedName>
    <definedName name="SCDLPT2_9700000000_Range" localSheetId="36">GLAIC_2026Q1_SCDLPT2!$B$313:$O$315</definedName>
    <definedName name="SCDLPT2_9709999999_5" localSheetId="36">GLAIC_2026Q1_SCDLPT2!$I$316</definedName>
    <definedName name="SCDLPT2_9709999999_6" localSheetId="36">GLAIC_2026Q1_SCDLPT2!$J$316</definedName>
    <definedName name="SCDLPT2_9800000000_Range" localSheetId="36">GLAIC_2026Q1_SCDLPT2!$B$317:$O$319</definedName>
    <definedName name="SCDLPT2_9809999999_5" localSheetId="36">GLAIC_2026Q1_SCDLPT2!$I$320</definedName>
    <definedName name="SCDLPT2_9809999999_6" localSheetId="36">GLAIC_2026Q1_SCDLPT2!$J$320</definedName>
    <definedName name="SCDLPT2_9999999999_5" localSheetId="36">GLAIC_2026Q1_SCDLPT2!$I$321</definedName>
    <definedName name="SCDLPT2_9999999999_6" localSheetId="36">GLAIC_2026Q1_SCDLPT2!$J$321</definedName>
    <definedName name="SCDLPT2F_0000001_1" localSheetId="37">GLAIC_2026Q1_SCDLPT2F!$D$8</definedName>
    <definedName name="SCDLPT2F_0000001_2" localSheetId="37">GLAIC_2026Q1_SCDLPT2F!$E$8</definedName>
    <definedName name="SCDLPT2F_0000002_1" localSheetId="37">GLAIC_2026Q1_SCDLPT2F!$D$9</definedName>
    <definedName name="SCDLPT2F_0000002_2" localSheetId="37">GLAIC_2026Q1_SCDLPT2F!$E$9</definedName>
    <definedName name="SCDPT1B_01_1" localSheetId="4">GLAIC_2026Q1_SCDPT1B!$D$8</definedName>
    <definedName name="SCDPT1B_01_2" localSheetId="4">GLAIC_2026Q1_SCDPT1B!$E$8</definedName>
    <definedName name="SCDPT1B_01_3" localSheetId="4">GLAIC_2026Q1_SCDPT1B!$F$8</definedName>
    <definedName name="SCDPT1B_01_4" localSheetId="4">GLAIC_2026Q1_SCDPT1B!$G$8</definedName>
    <definedName name="SCDPT1B_01_5" localSheetId="4">GLAIC_2026Q1_SCDPT1B!$H$8</definedName>
    <definedName name="SCDPT1B_01_6" localSheetId="4">GLAIC_2026Q1_SCDPT1B!$I$8</definedName>
    <definedName name="SCDPT1B_01_7" localSheetId="4">GLAIC_2026Q1_SCDPT1B!$J$8</definedName>
    <definedName name="SCDPT1B_01_8" localSheetId="4">GLAIC_2026Q1_SCDPT1B!$K$8</definedName>
    <definedName name="SCDPT1B_02_1" localSheetId="4">GLAIC_2026Q1_SCDPT1B!$D$9</definedName>
    <definedName name="SCDPT1B_02_2" localSheetId="4">GLAIC_2026Q1_SCDPT1B!$E$9</definedName>
    <definedName name="SCDPT1B_02_3" localSheetId="4">GLAIC_2026Q1_SCDPT1B!$F$9</definedName>
    <definedName name="SCDPT1B_02_4" localSheetId="4">GLAIC_2026Q1_SCDPT1B!$G$9</definedName>
    <definedName name="SCDPT1B_02_5" localSheetId="4">GLAIC_2026Q1_SCDPT1B!$H$9</definedName>
    <definedName name="SCDPT1B_02_6" localSheetId="4">GLAIC_2026Q1_SCDPT1B!$I$9</definedName>
    <definedName name="SCDPT1B_02_7" localSheetId="4">GLAIC_2026Q1_SCDPT1B!$J$9</definedName>
    <definedName name="SCDPT1B_02_8" localSheetId="4">GLAIC_2026Q1_SCDPT1B!$K$9</definedName>
    <definedName name="SCDPT1B_03_1" localSheetId="4">GLAIC_2026Q1_SCDPT1B!$D$10</definedName>
    <definedName name="SCDPT1B_03_2" localSheetId="4">GLAIC_2026Q1_SCDPT1B!$E$10</definedName>
    <definedName name="SCDPT1B_03_3" localSheetId="4">GLAIC_2026Q1_SCDPT1B!$F$10</definedName>
    <definedName name="SCDPT1B_03_4" localSheetId="4">GLAIC_2026Q1_SCDPT1B!$G$10</definedName>
    <definedName name="SCDPT1B_03_5" localSheetId="4">GLAIC_2026Q1_SCDPT1B!$H$10</definedName>
    <definedName name="SCDPT1B_03_6" localSheetId="4">GLAIC_2026Q1_SCDPT1B!$I$10</definedName>
    <definedName name="SCDPT1B_03_7" localSheetId="4">GLAIC_2026Q1_SCDPT1B!$J$10</definedName>
    <definedName name="SCDPT1B_03_8" localSheetId="4">GLAIC_2026Q1_SCDPT1B!$K$10</definedName>
    <definedName name="SCDPT1B_04_1" localSheetId="4">GLAIC_2026Q1_SCDPT1B!$D$11</definedName>
    <definedName name="SCDPT1B_04_2" localSheetId="4">GLAIC_2026Q1_SCDPT1B!$E$11</definedName>
    <definedName name="SCDPT1B_04_3" localSheetId="4">GLAIC_2026Q1_SCDPT1B!$F$11</definedName>
    <definedName name="SCDPT1B_04_4" localSheetId="4">GLAIC_2026Q1_SCDPT1B!$G$11</definedName>
    <definedName name="SCDPT1B_04_5" localSheetId="4">GLAIC_2026Q1_SCDPT1B!$H$11</definedName>
    <definedName name="SCDPT1B_04_6" localSheetId="4">GLAIC_2026Q1_SCDPT1B!$I$11</definedName>
    <definedName name="SCDPT1B_04_7" localSheetId="4">GLAIC_2026Q1_SCDPT1B!$J$11</definedName>
    <definedName name="SCDPT1B_04_8" localSheetId="4">GLAIC_2026Q1_SCDPT1B!$K$11</definedName>
    <definedName name="SCDPT1B_05_1" localSheetId="4">GLAIC_2026Q1_SCDPT1B!$D$12</definedName>
    <definedName name="SCDPT1B_05_2" localSheetId="4">GLAIC_2026Q1_SCDPT1B!$E$12</definedName>
    <definedName name="SCDPT1B_05_3" localSheetId="4">GLAIC_2026Q1_SCDPT1B!$F$12</definedName>
    <definedName name="SCDPT1B_05_4" localSheetId="4">GLAIC_2026Q1_SCDPT1B!$G$12</definedName>
    <definedName name="SCDPT1B_05_5" localSheetId="4">GLAIC_2026Q1_SCDPT1B!$H$12</definedName>
    <definedName name="SCDPT1B_05_6" localSheetId="4">GLAIC_2026Q1_SCDPT1B!$I$12</definedName>
    <definedName name="SCDPT1B_05_7" localSheetId="4">GLAIC_2026Q1_SCDPT1B!$J$12</definedName>
    <definedName name="SCDPT1B_05_8" localSheetId="4">GLAIC_2026Q1_SCDPT1B!$K$12</definedName>
    <definedName name="SCDPT1B_06_1" localSheetId="4">GLAIC_2026Q1_SCDPT1B!$D$13</definedName>
    <definedName name="SCDPT1B_06_2" localSheetId="4">GLAIC_2026Q1_SCDPT1B!$E$13</definedName>
    <definedName name="SCDPT1B_06_3" localSheetId="4">GLAIC_2026Q1_SCDPT1B!$F$13</definedName>
    <definedName name="SCDPT1B_06_4" localSheetId="4">GLAIC_2026Q1_SCDPT1B!$G$13</definedName>
    <definedName name="SCDPT1B_06_5" localSheetId="4">GLAIC_2026Q1_SCDPT1B!$H$13</definedName>
    <definedName name="SCDPT1B_06_6" localSheetId="4">GLAIC_2026Q1_SCDPT1B!$I$13</definedName>
    <definedName name="SCDPT1B_06_7" localSheetId="4">GLAIC_2026Q1_SCDPT1B!$J$13</definedName>
    <definedName name="SCDPT1B_06_8" localSheetId="4">GLAIC_2026Q1_SCDPT1B!$K$13</definedName>
    <definedName name="SCDPT1B_07_1" localSheetId="4">GLAIC_2026Q1_SCDPT1B!$D$14</definedName>
    <definedName name="SCDPT1B_07_2" localSheetId="4">GLAIC_2026Q1_SCDPT1B!$E$14</definedName>
    <definedName name="SCDPT1B_07_3" localSheetId="4">GLAIC_2026Q1_SCDPT1B!$F$14</definedName>
    <definedName name="SCDPT1B_07_4" localSheetId="4">GLAIC_2026Q1_SCDPT1B!$G$14</definedName>
    <definedName name="SCDPT1B_07_5" localSheetId="4">GLAIC_2026Q1_SCDPT1B!$H$14</definedName>
    <definedName name="SCDPT1B_07_6" localSheetId="4">GLAIC_2026Q1_SCDPT1B!$I$14</definedName>
    <definedName name="SCDPT1B_07_7" localSheetId="4">GLAIC_2026Q1_SCDPT1B!$J$14</definedName>
    <definedName name="SCDPT1B_07_8" localSheetId="4">GLAIC_2026Q1_SCDPT1B!$K$14</definedName>
    <definedName name="SCDPT1B_08_1" localSheetId="4">GLAIC_2026Q1_SCDPT1B!$D$15</definedName>
    <definedName name="SCDPT1B_08_2" localSheetId="4">GLAIC_2026Q1_SCDPT1B!$E$15</definedName>
    <definedName name="SCDPT1B_08_3" localSheetId="4">GLAIC_2026Q1_SCDPT1B!$F$15</definedName>
    <definedName name="SCDPT1B_08_4" localSheetId="4">GLAIC_2026Q1_SCDPT1B!$G$15</definedName>
    <definedName name="SCDPT1B_08_5" localSheetId="4">GLAIC_2026Q1_SCDPT1B!$H$15</definedName>
    <definedName name="SCDPT1B_08_6" localSheetId="4">GLAIC_2026Q1_SCDPT1B!$I$15</definedName>
    <definedName name="SCDPT1B_08_7" localSheetId="4">GLAIC_2026Q1_SCDPT1B!$J$15</definedName>
    <definedName name="SCDPT1B_08_8" localSheetId="4">GLAIC_2026Q1_SCDPT1B!$K$15</definedName>
    <definedName name="SCDPT1B_09_1" localSheetId="4">GLAIC_2026Q1_SCDPT1B!$D$16</definedName>
    <definedName name="SCDPT1B_09_2" localSheetId="4">GLAIC_2026Q1_SCDPT1B!$E$16</definedName>
    <definedName name="SCDPT1B_09_3" localSheetId="4">GLAIC_2026Q1_SCDPT1B!$F$16</definedName>
    <definedName name="SCDPT1B_09_4" localSheetId="4">GLAIC_2026Q1_SCDPT1B!$G$16</definedName>
    <definedName name="SCDPT1B_09_5" localSheetId="4">GLAIC_2026Q1_SCDPT1B!$H$16</definedName>
    <definedName name="SCDPT1B_09_6" localSheetId="4">GLAIC_2026Q1_SCDPT1B!$I$16</definedName>
    <definedName name="SCDPT1B_09_7" localSheetId="4">GLAIC_2026Q1_SCDPT1B!$J$16</definedName>
    <definedName name="SCDPT1B_09_8" localSheetId="4">GLAIC_2026Q1_SCDPT1B!$K$16</definedName>
    <definedName name="SCDPT1B_10_1" localSheetId="4">GLAIC_2026Q1_SCDPT1B!$D$17</definedName>
    <definedName name="SCDPT1B_10_2" localSheetId="4">GLAIC_2026Q1_SCDPT1B!$E$17</definedName>
    <definedName name="SCDPT1B_10_3" localSheetId="4">GLAIC_2026Q1_SCDPT1B!$F$17</definedName>
    <definedName name="SCDPT1B_10_4" localSheetId="4">GLAIC_2026Q1_SCDPT1B!$G$17</definedName>
    <definedName name="SCDPT1B_10_5" localSheetId="4">GLAIC_2026Q1_SCDPT1B!$H$17</definedName>
    <definedName name="SCDPT1B_10_6" localSheetId="4">GLAIC_2026Q1_SCDPT1B!$I$17</definedName>
    <definedName name="SCDPT1B_10_7" localSheetId="4">GLAIC_2026Q1_SCDPT1B!$J$17</definedName>
    <definedName name="SCDPT1B_10_8" localSheetId="4">GLAIC_2026Q1_SCDPT1B!$K$17</definedName>
    <definedName name="SCDPT1B_11_1" localSheetId="4">GLAIC_2026Q1_SCDPT1B!$D$18</definedName>
    <definedName name="SCDPT1B_11_2" localSheetId="4">GLAIC_2026Q1_SCDPT1B!$E$18</definedName>
    <definedName name="SCDPT1B_11_3" localSheetId="4">GLAIC_2026Q1_SCDPT1B!$F$18</definedName>
    <definedName name="SCDPT1B_11_4" localSheetId="4">GLAIC_2026Q1_SCDPT1B!$G$18</definedName>
    <definedName name="SCDPT1B_11_5" localSheetId="4">GLAIC_2026Q1_SCDPT1B!$H$18</definedName>
    <definedName name="SCDPT1B_11_6" localSheetId="4">GLAIC_2026Q1_SCDPT1B!$I$18</definedName>
    <definedName name="SCDPT1B_11_7" localSheetId="4">GLAIC_2026Q1_SCDPT1B!$J$18</definedName>
    <definedName name="SCDPT1B_11_8" localSheetId="4">GLAIC_2026Q1_SCDPT1B!$K$18</definedName>
    <definedName name="SCDPT1B_12_1" localSheetId="4">GLAIC_2026Q1_SCDPT1B!$D$19</definedName>
    <definedName name="SCDPT1B_12_2" localSheetId="4">GLAIC_2026Q1_SCDPT1B!$E$19</definedName>
    <definedName name="SCDPT1B_12_3" localSheetId="4">GLAIC_2026Q1_SCDPT1B!$F$19</definedName>
    <definedName name="SCDPT1B_12_4" localSheetId="4">GLAIC_2026Q1_SCDPT1B!$G$19</definedName>
    <definedName name="SCDPT1B_12_5" localSheetId="4">GLAIC_2026Q1_SCDPT1B!$H$19</definedName>
    <definedName name="SCDPT1B_12_6" localSheetId="4">GLAIC_2026Q1_SCDPT1B!$I$19</definedName>
    <definedName name="SCDPT1B_12_7" localSheetId="4">GLAIC_2026Q1_SCDPT1B!$J$19</definedName>
    <definedName name="SCDPT1B_12_8" localSheetId="4">GLAIC_2026Q1_SCDPT1B!$K$19</definedName>
    <definedName name="SCDPT1B_13_1" localSheetId="4">GLAIC_2026Q1_SCDPT1B!$D$20</definedName>
    <definedName name="SCDPT1B_13_2" localSheetId="4">GLAIC_2026Q1_SCDPT1B!$E$20</definedName>
    <definedName name="SCDPT1B_13_3" localSheetId="4">GLAIC_2026Q1_SCDPT1B!$F$20</definedName>
    <definedName name="SCDPT1B_13_4" localSheetId="4">GLAIC_2026Q1_SCDPT1B!$G$20</definedName>
    <definedName name="SCDPT1B_13_5" localSheetId="4">GLAIC_2026Q1_SCDPT1B!$H$20</definedName>
    <definedName name="SCDPT1B_13_6" localSheetId="4">GLAIC_2026Q1_SCDPT1B!$I$20</definedName>
    <definedName name="SCDPT1B_13_7" localSheetId="4">GLAIC_2026Q1_SCDPT1B!$J$20</definedName>
    <definedName name="SCDPT1B_13_8" localSheetId="4">GLAIC_2026Q1_SCDPT1B!$K$20</definedName>
    <definedName name="SCDPT1B_14_1" localSheetId="4">GLAIC_2026Q1_SCDPT1B!$D$21</definedName>
    <definedName name="SCDPT1B_14_2" localSheetId="4">GLAIC_2026Q1_SCDPT1B!$E$21</definedName>
    <definedName name="SCDPT1B_14_3" localSheetId="4">GLAIC_2026Q1_SCDPT1B!$F$21</definedName>
    <definedName name="SCDPT1B_14_4" localSheetId="4">GLAIC_2026Q1_SCDPT1B!$G$21</definedName>
    <definedName name="SCDPT1B_14_5" localSheetId="4">GLAIC_2026Q1_SCDPT1B!$H$21</definedName>
    <definedName name="SCDPT1B_14_6" localSheetId="4">GLAIC_2026Q1_SCDPT1B!$I$21</definedName>
    <definedName name="SCDPT1B_14_7" localSheetId="4">GLAIC_2026Q1_SCDPT1B!$J$21</definedName>
    <definedName name="SCDPT1B_14_8" localSheetId="4">GLAIC_2026Q1_SCDPT1B!$K$21</definedName>
    <definedName name="SCDPT1B_15_1" localSheetId="4">GLAIC_2026Q1_SCDPT1B!$D$22</definedName>
    <definedName name="SCDPT1B_15_2" localSheetId="4">GLAIC_2026Q1_SCDPT1B!$E$22</definedName>
    <definedName name="SCDPT1B_15_3" localSheetId="4">GLAIC_2026Q1_SCDPT1B!$F$22</definedName>
    <definedName name="SCDPT1B_15_4" localSheetId="4">GLAIC_2026Q1_SCDPT1B!$G$22</definedName>
    <definedName name="SCDPT1B_15_5" localSheetId="4">GLAIC_2026Q1_SCDPT1B!$H$22</definedName>
    <definedName name="SCDPT1B_15_6" localSheetId="4">GLAIC_2026Q1_SCDPT1B!$I$22</definedName>
    <definedName name="SCDPT1B_15_7" localSheetId="4">GLAIC_2026Q1_SCDPT1B!$J$22</definedName>
    <definedName name="SCDPT1B_15_8" localSheetId="4">GLAIC_2026Q1_SCDPT1B!$K$22</definedName>
    <definedName name="SCDPT1B_16_1" localSheetId="4">GLAIC_2026Q1_SCDPT1B!$D$23</definedName>
    <definedName name="SCDPT1B_16_2" localSheetId="4">GLAIC_2026Q1_SCDPT1B!$E$23</definedName>
    <definedName name="SCDPT1B_16_3" localSheetId="4">GLAIC_2026Q1_SCDPT1B!$F$23</definedName>
    <definedName name="SCDPT1B_16_4" localSheetId="4">GLAIC_2026Q1_SCDPT1B!$G$23</definedName>
    <definedName name="SCDPT1B_16_5" localSheetId="4">GLAIC_2026Q1_SCDPT1B!$H$23</definedName>
    <definedName name="SCDPT1B_16_6" localSheetId="4">GLAIC_2026Q1_SCDPT1B!$I$23</definedName>
    <definedName name="SCDPT1B_16_7" localSheetId="4">GLAIC_2026Q1_SCDPT1B!$J$23</definedName>
    <definedName name="SCDPT1B_16_8" localSheetId="4">GLAIC_2026Q1_SCDPT1B!$K$23</definedName>
    <definedName name="SCDPT1B_17_1" localSheetId="4">GLAIC_2026Q1_SCDPT1B!$D$24</definedName>
    <definedName name="SCDPT1B_17_2" localSheetId="4">GLAIC_2026Q1_SCDPT1B!$E$24</definedName>
    <definedName name="SCDPT1B_17_3" localSheetId="4">GLAIC_2026Q1_SCDPT1B!$F$24</definedName>
    <definedName name="SCDPT1B_17_4" localSheetId="4">GLAIC_2026Q1_SCDPT1B!$G$24</definedName>
    <definedName name="SCDPT1B_17_5" localSheetId="4">GLAIC_2026Q1_SCDPT1B!$H$24</definedName>
    <definedName name="SCDPT1B_17_6" localSheetId="4">GLAIC_2026Q1_SCDPT1B!$I$24</definedName>
    <definedName name="SCDPT1B_17_7" localSheetId="4">GLAIC_2026Q1_SCDPT1B!$J$24</definedName>
    <definedName name="SCDPT1B_17_8" localSheetId="4">GLAIC_2026Q1_SCDPT1B!$K$24</definedName>
    <definedName name="SCDPT1B_18_1" localSheetId="4">GLAIC_2026Q1_SCDPT1B!$D$25</definedName>
    <definedName name="SCDPT1B_18_2" localSheetId="4">GLAIC_2026Q1_SCDPT1B!$E$25</definedName>
    <definedName name="SCDPT1B_18_3" localSheetId="4">GLAIC_2026Q1_SCDPT1B!$F$25</definedName>
    <definedName name="SCDPT1B_18_4" localSheetId="4">GLAIC_2026Q1_SCDPT1B!$G$25</definedName>
    <definedName name="SCDPT1B_18_5" localSheetId="4">GLAIC_2026Q1_SCDPT1B!$H$25</definedName>
    <definedName name="SCDPT1B_18_6" localSheetId="4">GLAIC_2026Q1_SCDPT1B!$I$25</definedName>
    <definedName name="SCDPT1B_18_7" localSheetId="4">GLAIC_2026Q1_SCDPT1B!$J$25</definedName>
    <definedName name="SCDPT1B_18_8" localSheetId="4">GLAIC_2026Q1_SCDPT1B!$K$25</definedName>
    <definedName name="SCDPT1B_19_1" localSheetId="4">GLAIC_2026Q1_SCDPT1B!$D$26</definedName>
    <definedName name="SCDPT1B_19_2" localSheetId="4">GLAIC_2026Q1_SCDPT1B!$E$26</definedName>
    <definedName name="SCDPT1B_19_3" localSheetId="4">GLAIC_2026Q1_SCDPT1B!$F$26</definedName>
    <definedName name="SCDPT1B_19_4" localSheetId="4">GLAIC_2026Q1_SCDPT1B!$G$26</definedName>
    <definedName name="SCDPT1B_19_5" localSheetId="4">GLAIC_2026Q1_SCDPT1B!$H$26</definedName>
    <definedName name="SCDPT1B_19_6" localSheetId="4">GLAIC_2026Q1_SCDPT1B!$I$26</definedName>
    <definedName name="SCDPT1B_19_7" localSheetId="4">GLAIC_2026Q1_SCDPT1B!$J$26</definedName>
    <definedName name="SCDPT1B_19_8" localSheetId="4">GLAIC_2026Q1_SCDPT1B!$K$26</definedName>
    <definedName name="SCDPT1B_20_1" localSheetId="4">GLAIC_2026Q1_SCDPT1B!$D$27</definedName>
    <definedName name="SCDPT1B_20_2" localSheetId="4">GLAIC_2026Q1_SCDPT1B!$E$27</definedName>
    <definedName name="SCDPT1B_20_3" localSheetId="4">GLAIC_2026Q1_SCDPT1B!$F$27</definedName>
    <definedName name="SCDPT1B_20_4" localSheetId="4">GLAIC_2026Q1_SCDPT1B!$G$27</definedName>
    <definedName name="SCDPT1B_20_5" localSheetId="4">GLAIC_2026Q1_SCDPT1B!$H$27</definedName>
    <definedName name="SCDPT1B_20_6" localSheetId="4">GLAIC_2026Q1_SCDPT1B!$I$27</definedName>
    <definedName name="SCDPT1B_20_7" localSheetId="4">GLAIC_2026Q1_SCDPT1B!$J$27</definedName>
    <definedName name="SCDPT1B_20_8" localSheetId="4">GLAIC_2026Q1_SCDPT1B!$K$27</definedName>
    <definedName name="SCDPT1B_21_1" localSheetId="4">GLAIC_2026Q1_SCDPT1B!$D$28</definedName>
    <definedName name="SCDPT1B_21_2" localSheetId="4">GLAIC_2026Q1_SCDPT1B!$E$28</definedName>
    <definedName name="SCDPT1B_21_3" localSheetId="4">GLAIC_2026Q1_SCDPT1B!$F$28</definedName>
    <definedName name="SCDPT1B_21_4" localSheetId="4">GLAIC_2026Q1_SCDPT1B!$G$28</definedName>
    <definedName name="SCDPT1B_21_5" localSheetId="4">GLAIC_2026Q1_SCDPT1B!$H$28</definedName>
    <definedName name="SCDPT1B_21_6" localSheetId="4">GLAIC_2026Q1_SCDPT1B!$I$28</definedName>
    <definedName name="SCDPT1B_21_7" localSheetId="4">GLAIC_2026Q1_SCDPT1B!$J$28</definedName>
    <definedName name="SCDPT1B_21_8" localSheetId="4">GLAIC_2026Q1_SCDPT1B!$K$28</definedName>
    <definedName name="SCDPT1B_22_1" localSheetId="4">GLAIC_2026Q1_SCDPT1B!$D$29</definedName>
    <definedName name="SCDPT1B_22_2" localSheetId="4">GLAIC_2026Q1_SCDPT1B!$E$29</definedName>
    <definedName name="SCDPT1B_22_3" localSheetId="4">GLAIC_2026Q1_SCDPT1B!$F$29</definedName>
    <definedName name="SCDPT1B_22_4" localSheetId="4">GLAIC_2026Q1_SCDPT1B!$G$29</definedName>
    <definedName name="SCDPT1B_22_5" localSheetId="4">GLAIC_2026Q1_SCDPT1B!$H$29</definedName>
    <definedName name="SCDPT1B_22_6" localSheetId="4">GLAIC_2026Q1_SCDPT1B!$I$29</definedName>
    <definedName name="SCDPT1B_22_7" localSheetId="4">GLAIC_2026Q1_SCDPT1B!$J$29</definedName>
    <definedName name="SCDPT1B_22_8" localSheetId="4">GLAIC_2026Q1_SCDPT1B!$K$29</definedName>
    <definedName name="SCDPT1BF_0000001_1" localSheetId="5">GLAIC_2026Q1_SCDPT1BF!$D$8</definedName>
    <definedName name="SCDPT1BF_0000001_2" localSheetId="5">GLAIC_2026Q1_SCDPT1BF!$E$8</definedName>
    <definedName name="SCDPT1BF_0000001_3" localSheetId="5">GLAIC_2026Q1_SCDPT1BF!$F$8</definedName>
    <definedName name="SCDPT1BF_0000001_4" localSheetId="5">GLAIC_2026Q1_SCDPT1BF!$G$8</definedName>
    <definedName name="SCDPT1BF_0000001_5" localSheetId="5">GLAIC_2026Q1_SCDPT1BF!$H$8</definedName>
    <definedName name="SCDPT1BF_0000001_6" localSheetId="5">GLAIC_2026Q1_SCDPT1BF!$I$8</definedName>
    <definedName name="SCDPT3_0010000000_Range" localSheetId="20">GLAIC_2026Q1_SCDPT3!$B$8:$T$11</definedName>
    <definedName name="SCDPT3_0019999999_6" localSheetId="20">GLAIC_2026Q1_SCDPT3!$H$12</definedName>
    <definedName name="SCDPT3_0019999999_7" localSheetId="20">GLAIC_2026Q1_SCDPT3!$I$12</definedName>
    <definedName name="SCDPT3_0019999999_8" localSheetId="20">GLAIC_2026Q1_SCDPT3!$J$12</definedName>
    <definedName name="SCDPT3_0020000000_Range" localSheetId="20">GLAIC_2026Q1_SCDPT3!$B$13:$T$15</definedName>
    <definedName name="SCDPT3_0029999999_6" localSheetId="20">GLAIC_2026Q1_SCDPT3!$H$16</definedName>
    <definedName name="SCDPT3_0029999999_7" localSheetId="20">GLAIC_2026Q1_SCDPT3!$I$16</definedName>
    <definedName name="SCDPT3_0029999999_8" localSheetId="20">GLAIC_2026Q1_SCDPT3!$J$16</definedName>
    <definedName name="SCDPT3_0030000000_Range" localSheetId="20">GLAIC_2026Q1_SCDPT3!$B$17:$T$19</definedName>
    <definedName name="SCDPT3_0039999999_6" localSheetId="20">GLAIC_2026Q1_SCDPT3!$H$20</definedName>
    <definedName name="SCDPT3_0039999999_7" localSheetId="20">GLAIC_2026Q1_SCDPT3!$I$20</definedName>
    <definedName name="SCDPT3_0039999999_8" localSheetId="20">GLAIC_2026Q1_SCDPT3!$J$20</definedName>
    <definedName name="SCDPT3_0040000000_Range" localSheetId="20">GLAIC_2026Q1_SCDPT3!$B$21:$T$23</definedName>
    <definedName name="SCDPT3_0049999999_6" localSheetId="20">GLAIC_2026Q1_SCDPT3!$H$24</definedName>
    <definedName name="SCDPT3_0049999999_7" localSheetId="20">GLAIC_2026Q1_SCDPT3!$I$24</definedName>
    <definedName name="SCDPT3_0049999999_8" localSheetId="20">GLAIC_2026Q1_SCDPT3!$J$24</definedName>
    <definedName name="SCDPT3_0050000000_Range" localSheetId="20">GLAIC_2026Q1_SCDPT3!$B$25:$T$27</definedName>
    <definedName name="SCDPT3_0059999999_6" localSheetId="20">GLAIC_2026Q1_SCDPT3!$H$28</definedName>
    <definedName name="SCDPT3_0059999999_7" localSheetId="20">GLAIC_2026Q1_SCDPT3!$I$28</definedName>
    <definedName name="SCDPT3_0059999999_8" localSheetId="20">GLAIC_2026Q1_SCDPT3!$J$28</definedName>
    <definedName name="SCDPT3_0060000000_Range" localSheetId="20">GLAIC_2026Q1_SCDPT3!$B$29:$T$34</definedName>
    <definedName name="SCDPT3_0069999999_6" localSheetId="20">GLAIC_2026Q1_SCDPT3!$H$35</definedName>
    <definedName name="SCDPT3_0069999999_7" localSheetId="20">GLAIC_2026Q1_SCDPT3!$I$35</definedName>
    <definedName name="SCDPT3_0069999999_8" localSheetId="20">GLAIC_2026Q1_SCDPT3!$J$35</definedName>
    <definedName name="SCDPT3_0070000000_Range" localSheetId="20">GLAIC_2026Q1_SCDPT3!$B$36:$T$38</definedName>
    <definedName name="SCDPT3_0079999999_6" localSheetId="20">GLAIC_2026Q1_SCDPT3!$H$39</definedName>
    <definedName name="SCDPT3_0079999999_7" localSheetId="20">GLAIC_2026Q1_SCDPT3!$I$39</definedName>
    <definedName name="SCDPT3_0079999999_8" localSheetId="20">GLAIC_2026Q1_SCDPT3!$J$39</definedName>
    <definedName name="SCDPT3_0080000000_Range" localSheetId="20">GLAIC_2026Q1_SCDPT3!$B$40:$T$56</definedName>
    <definedName name="SCDPT3_0089999999_6" localSheetId="20">GLAIC_2026Q1_SCDPT3!$H$57</definedName>
    <definedName name="SCDPT3_0089999999_7" localSheetId="20">GLAIC_2026Q1_SCDPT3!$I$57</definedName>
    <definedName name="SCDPT3_0089999999_8" localSheetId="20">GLAIC_2026Q1_SCDPT3!$J$57</definedName>
    <definedName name="SCDPT3_0090000000_Range" localSheetId="20">GLAIC_2026Q1_SCDPT3!$B$58:$T$60</definedName>
    <definedName name="SCDPT3_0099999999_6" localSheetId="20">GLAIC_2026Q1_SCDPT3!$H$61</definedName>
    <definedName name="SCDPT3_0099999999_7" localSheetId="20">GLAIC_2026Q1_SCDPT3!$I$61</definedName>
    <definedName name="SCDPT3_0099999999_8" localSheetId="20">GLAIC_2026Q1_SCDPT3!$J$61</definedName>
    <definedName name="SCDPT3_0100000000_Range" localSheetId="20">GLAIC_2026Q1_SCDPT3!$B$62:$T$64</definedName>
    <definedName name="SCDPT3_0109999999_6" localSheetId="20">GLAIC_2026Q1_SCDPT3!$H$65</definedName>
    <definedName name="SCDPT3_0109999999_7" localSheetId="20">GLAIC_2026Q1_SCDPT3!$I$65</definedName>
    <definedName name="SCDPT3_0109999999_8" localSheetId="20">GLAIC_2026Q1_SCDPT3!$J$65</definedName>
    <definedName name="SCDPT3_0110000000_Range" localSheetId="20">GLAIC_2026Q1_SCDPT3!$B$66:$T$68</definedName>
    <definedName name="SCDPT3_0119999999_6" localSheetId="20">GLAIC_2026Q1_SCDPT3!$H$69</definedName>
    <definedName name="SCDPT3_0119999999_7" localSheetId="20">GLAIC_2026Q1_SCDPT3!$I$69</definedName>
    <definedName name="SCDPT3_0119999999_8" localSheetId="20">GLAIC_2026Q1_SCDPT3!$J$69</definedName>
    <definedName name="SCDPT3_0120000000_Range" localSheetId="20">GLAIC_2026Q1_SCDPT3!$B$70:$T$72</definedName>
    <definedName name="SCDPT3_0129999999_6" localSheetId="20">GLAIC_2026Q1_SCDPT3!$H$73</definedName>
    <definedName name="SCDPT3_0129999999_7" localSheetId="20">GLAIC_2026Q1_SCDPT3!$I$73</definedName>
    <definedName name="SCDPT3_0129999999_8" localSheetId="20">GLAIC_2026Q1_SCDPT3!$J$73</definedName>
    <definedName name="SCDPT3_0130000000_Range" localSheetId="20">GLAIC_2026Q1_SCDPT3!$B$74:$T$76</definedName>
    <definedName name="SCDPT3_0139999999_6" localSheetId="20">GLAIC_2026Q1_SCDPT3!$H$77</definedName>
    <definedName name="SCDPT3_0139999999_7" localSheetId="20">GLAIC_2026Q1_SCDPT3!$I$77</definedName>
    <definedName name="SCDPT3_0139999999_8" localSheetId="20">GLAIC_2026Q1_SCDPT3!$J$77</definedName>
    <definedName name="SCDPT3_0140000000_Range" localSheetId="20">GLAIC_2026Q1_SCDPT3!$B$78:$T$80</definedName>
    <definedName name="SCDPT3_0149999999_6" localSheetId="20">GLAIC_2026Q1_SCDPT3!$H$81</definedName>
    <definedName name="SCDPT3_0149999999_7" localSheetId="20">GLAIC_2026Q1_SCDPT3!$I$81</definedName>
    <definedName name="SCDPT3_0149999999_8" localSheetId="20">GLAIC_2026Q1_SCDPT3!$J$81</definedName>
    <definedName name="SCDPT3_0150000000_Range" localSheetId="20">GLAIC_2026Q1_SCDPT3!$B$82:$T$84</definedName>
    <definedName name="SCDPT3_0159999999_6" localSheetId="20">GLAIC_2026Q1_SCDPT3!$H$85</definedName>
    <definedName name="SCDPT3_0159999999_7" localSheetId="20">GLAIC_2026Q1_SCDPT3!$I$85</definedName>
    <definedName name="SCDPT3_0159999999_8" localSheetId="20">GLAIC_2026Q1_SCDPT3!$J$85</definedName>
    <definedName name="SCDPT3_0160000000_Range" localSheetId="20">GLAIC_2026Q1_SCDPT3!$B$86:$T$88</definedName>
    <definedName name="SCDPT3_0169999999_6" localSheetId="20">GLAIC_2026Q1_SCDPT3!$H$89</definedName>
    <definedName name="SCDPT3_0169999999_7" localSheetId="20">GLAIC_2026Q1_SCDPT3!$I$89</definedName>
    <definedName name="SCDPT3_0169999999_8" localSheetId="20">GLAIC_2026Q1_SCDPT3!$J$89</definedName>
    <definedName name="SCDPT3_0170000000_Range" localSheetId="20">GLAIC_2026Q1_SCDPT3!$B$90:$T$92</definedName>
    <definedName name="SCDPT3_0179999999_6" localSheetId="20">GLAIC_2026Q1_SCDPT3!$H$93</definedName>
    <definedName name="SCDPT3_0179999999_7" localSheetId="20">GLAIC_2026Q1_SCDPT3!$I$93</definedName>
    <definedName name="SCDPT3_0179999999_8" localSheetId="20">GLAIC_2026Q1_SCDPT3!$J$93</definedName>
    <definedName name="SCDPT3_0180000000_Range" localSheetId="20">GLAIC_2026Q1_SCDPT3!$B$94:$T$111</definedName>
    <definedName name="SCDPT3_0189999999_6" localSheetId="20">GLAIC_2026Q1_SCDPT3!$H$112</definedName>
    <definedName name="SCDPT3_0189999999_7" localSheetId="20">GLAIC_2026Q1_SCDPT3!$I$112</definedName>
    <definedName name="SCDPT3_0189999999_8" localSheetId="20">GLAIC_2026Q1_SCDPT3!$J$112</definedName>
    <definedName name="SCDPT3_0190000000_Range" localSheetId="20">GLAIC_2026Q1_SCDPT3!$B$113:$T$115</definedName>
    <definedName name="SCDPT3_0199999999_6" localSheetId="20">GLAIC_2026Q1_SCDPT3!$H$116</definedName>
    <definedName name="SCDPT3_0199999999_7" localSheetId="20">GLAIC_2026Q1_SCDPT3!$I$116</definedName>
    <definedName name="SCDPT3_0199999999_8" localSheetId="20">GLAIC_2026Q1_SCDPT3!$J$116</definedName>
    <definedName name="SCDPT3_0200000000_Range" localSheetId="20">GLAIC_2026Q1_SCDPT3!$B$117:$T$119</definedName>
    <definedName name="SCDPT3_0209999999_6" localSheetId="20">GLAIC_2026Q1_SCDPT3!$H$120</definedName>
    <definedName name="SCDPT3_0209999999_7" localSheetId="20">GLAIC_2026Q1_SCDPT3!$I$120</definedName>
    <definedName name="SCDPT3_0209999999_8" localSheetId="20">GLAIC_2026Q1_SCDPT3!$J$120</definedName>
    <definedName name="SCDPT3_0210000000_Range" localSheetId="20">GLAIC_2026Q1_SCDPT3!$B$121:$T$123</definedName>
    <definedName name="SCDPT3_0219999999_6" localSheetId="20">GLAIC_2026Q1_SCDPT3!$H$124</definedName>
    <definedName name="SCDPT3_0219999999_7" localSheetId="20">GLAIC_2026Q1_SCDPT3!$I$124</definedName>
    <definedName name="SCDPT3_0219999999_8" localSheetId="20">GLAIC_2026Q1_SCDPT3!$J$124</definedName>
    <definedName name="SCDPT3_0220000000_Range" localSheetId="20">GLAIC_2026Q1_SCDPT3!$B$125:$T$127</definedName>
    <definedName name="SCDPT3_0229999999_6" localSheetId="20">GLAIC_2026Q1_SCDPT3!$H$128</definedName>
    <definedName name="SCDPT3_0229999999_7" localSheetId="20">GLAIC_2026Q1_SCDPT3!$I$128</definedName>
    <definedName name="SCDPT3_0229999999_8" localSheetId="20">GLAIC_2026Q1_SCDPT3!$J$128</definedName>
    <definedName name="SCDPT3_0230000000_Range" localSheetId="20">GLAIC_2026Q1_SCDPT3!$B$129:$T$131</definedName>
    <definedName name="SCDPT3_0239999999_6" localSheetId="20">GLAIC_2026Q1_SCDPT3!$H$132</definedName>
    <definedName name="SCDPT3_0239999999_7" localSheetId="20">GLAIC_2026Q1_SCDPT3!$I$132</definedName>
    <definedName name="SCDPT3_0239999999_8" localSheetId="20">GLAIC_2026Q1_SCDPT3!$J$132</definedName>
    <definedName name="SCDPT3_0240000000_Range" localSheetId="20">GLAIC_2026Q1_SCDPT3!$B$133:$T$135</definedName>
    <definedName name="SCDPT3_0249999999_6" localSheetId="20">GLAIC_2026Q1_SCDPT3!$H$136</definedName>
    <definedName name="SCDPT3_0249999999_7" localSheetId="20">GLAIC_2026Q1_SCDPT3!$I$136</definedName>
    <definedName name="SCDPT3_0249999999_8" localSheetId="20">GLAIC_2026Q1_SCDPT3!$J$136</definedName>
    <definedName name="SCDPT3_0250000000_Range" localSheetId="20">GLAIC_2026Q1_SCDPT3!$B$137:$T$139</definedName>
    <definedName name="SCDPT3_0259999999_6" localSheetId="20">GLAIC_2026Q1_SCDPT3!$H$140</definedName>
    <definedName name="SCDPT3_0259999999_7" localSheetId="20">GLAIC_2026Q1_SCDPT3!$I$140</definedName>
    <definedName name="SCDPT3_0259999999_8" localSheetId="20">GLAIC_2026Q1_SCDPT3!$J$140</definedName>
    <definedName name="SCDPT3_0260000000_Range" localSheetId="20">GLAIC_2026Q1_SCDPT3!$B$141:$T$143</definedName>
    <definedName name="SCDPT3_0269999999_6" localSheetId="20">GLAIC_2026Q1_SCDPT3!$H$144</definedName>
    <definedName name="SCDPT3_0269999999_7" localSheetId="20">GLAIC_2026Q1_SCDPT3!$I$144</definedName>
    <definedName name="SCDPT3_0269999999_8" localSheetId="20">GLAIC_2026Q1_SCDPT3!$J$144</definedName>
    <definedName name="SCDPT3_0270000000_Range" localSheetId="20">GLAIC_2026Q1_SCDPT3!$B$145:$T$147</definedName>
    <definedName name="SCDPT3_0279999999_6" localSheetId="20">GLAIC_2026Q1_SCDPT3!$H$148</definedName>
    <definedName name="SCDPT3_0279999999_7" localSheetId="20">GLAIC_2026Q1_SCDPT3!$I$148</definedName>
    <definedName name="SCDPT3_0279999999_8" localSheetId="20">GLAIC_2026Q1_SCDPT3!$J$148</definedName>
    <definedName name="SCDPT3_0489999999_6" localSheetId="20">GLAIC_2026Q1_SCDPT3!$H$149</definedName>
    <definedName name="SCDPT3_0489999999_7" localSheetId="20">GLAIC_2026Q1_SCDPT3!$I$149</definedName>
    <definedName name="SCDPT3_0489999999_8" localSheetId="20">GLAIC_2026Q1_SCDPT3!$J$149</definedName>
    <definedName name="SCDPT3_0499999999_6" localSheetId="20">GLAIC_2026Q1_SCDPT3!$H$150</definedName>
    <definedName name="SCDPT3_0499999999_7" localSheetId="20">GLAIC_2026Q1_SCDPT3!$I$150</definedName>
    <definedName name="SCDPT3_0499999999_8" localSheetId="20">GLAIC_2026Q1_SCDPT3!$J$150</definedName>
    <definedName name="SCDPT3_0509999997_6" localSheetId="20">GLAIC_2026Q1_SCDPT3!$H$151</definedName>
    <definedName name="SCDPT3_0509999997_7" localSheetId="20">GLAIC_2026Q1_SCDPT3!$I$151</definedName>
    <definedName name="SCDPT3_0509999997_8" localSheetId="20">GLAIC_2026Q1_SCDPT3!$J$151</definedName>
    <definedName name="SCDPT3_0509999999_6" localSheetId="20">GLAIC_2026Q1_SCDPT3!$H$153</definedName>
    <definedName name="SCDPT3_0509999999_7" localSheetId="20">GLAIC_2026Q1_SCDPT3!$I$153</definedName>
    <definedName name="SCDPT3_0509999999_8" localSheetId="20">GLAIC_2026Q1_SCDPT3!$J$153</definedName>
    <definedName name="SCDPT3_1010000000_Range" localSheetId="20">GLAIC_2026Q1_SCDPT3!$B$154:$T$156</definedName>
    <definedName name="SCDPT3_1019999999_6" localSheetId="20">GLAIC_2026Q1_SCDPT3!$H$157</definedName>
    <definedName name="SCDPT3_1019999999_7" localSheetId="20">GLAIC_2026Q1_SCDPT3!$I$157</definedName>
    <definedName name="SCDPT3_1019999999_8" localSheetId="20">GLAIC_2026Q1_SCDPT3!$J$157</definedName>
    <definedName name="SCDPT3_1020000000_Range" localSheetId="20">GLAIC_2026Q1_SCDPT3!$B$158:$T$190</definedName>
    <definedName name="SCDPT3_1029999999_6" localSheetId="20">GLAIC_2026Q1_SCDPT3!$H$191</definedName>
    <definedName name="SCDPT3_1029999999_7" localSheetId="20">GLAIC_2026Q1_SCDPT3!$I$191</definedName>
    <definedName name="SCDPT3_1029999999_8" localSheetId="20">GLAIC_2026Q1_SCDPT3!$J$191</definedName>
    <definedName name="SCDPT3_1030000000_Range" localSheetId="20">GLAIC_2026Q1_SCDPT3!$B$192:$T$196</definedName>
    <definedName name="SCDPT3_1039999999_6" localSheetId="20">GLAIC_2026Q1_SCDPT3!$H$197</definedName>
    <definedName name="SCDPT3_1039999999_7" localSheetId="20">GLAIC_2026Q1_SCDPT3!$I$197</definedName>
    <definedName name="SCDPT3_1039999999_8" localSheetId="20">GLAIC_2026Q1_SCDPT3!$J$197</definedName>
    <definedName name="SCDPT3_1040000000_Range" localSheetId="20">GLAIC_2026Q1_SCDPT3!$B$198:$T$200</definedName>
    <definedName name="SCDPT3_1049999999_6" localSheetId="20">GLAIC_2026Q1_SCDPT3!$H$201</definedName>
    <definedName name="SCDPT3_1049999999_7" localSheetId="20">GLAIC_2026Q1_SCDPT3!$I$201</definedName>
    <definedName name="SCDPT3_1049999999_8" localSheetId="20">GLAIC_2026Q1_SCDPT3!$J$201</definedName>
    <definedName name="SCDPT3_1050000000_Range" localSheetId="20">GLAIC_2026Q1_SCDPT3!$B$202:$T$204</definedName>
    <definedName name="SCDPT3_1059999999_6" localSheetId="20">GLAIC_2026Q1_SCDPT3!$H$205</definedName>
    <definedName name="SCDPT3_1059999999_7" localSheetId="20">GLAIC_2026Q1_SCDPT3!$I$205</definedName>
    <definedName name="SCDPT3_1059999999_8" localSheetId="20">GLAIC_2026Q1_SCDPT3!$J$205</definedName>
    <definedName name="SCDPT3_1060000000_Range" localSheetId="20">GLAIC_2026Q1_SCDPT3!$B$206:$T$208</definedName>
    <definedName name="SCDPT3_1069999999_6" localSheetId="20">GLAIC_2026Q1_SCDPT3!$H$209</definedName>
    <definedName name="SCDPT3_1069999999_7" localSheetId="20">GLAIC_2026Q1_SCDPT3!$I$209</definedName>
    <definedName name="SCDPT3_1069999999_8" localSheetId="20">GLAIC_2026Q1_SCDPT3!$J$209</definedName>
    <definedName name="SCDPT3_1070000000_Range" localSheetId="20">GLAIC_2026Q1_SCDPT3!$B$210:$T$212</definedName>
    <definedName name="SCDPT3_1079999999_6" localSheetId="20">GLAIC_2026Q1_SCDPT3!$H$213</definedName>
    <definedName name="SCDPT3_1079999999_7" localSheetId="20">GLAIC_2026Q1_SCDPT3!$I$213</definedName>
    <definedName name="SCDPT3_1079999999_8" localSheetId="20">GLAIC_2026Q1_SCDPT3!$J$213</definedName>
    <definedName name="SCDPT3_1080000000_Range" localSheetId="20">GLAIC_2026Q1_SCDPT3!$B$214:$T$216</definedName>
    <definedName name="SCDPT3_1089999999_6" localSheetId="20">GLAIC_2026Q1_SCDPT3!$H$217</definedName>
    <definedName name="SCDPT3_1089999999_7" localSheetId="20">GLAIC_2026Q1_SCDPT3!$I$217</definedName>
    <definedName name="SCDPT3_1089999999_8" localSheetId="20">GLAIC_2026Q1_SCDPT3!$J$217</definedName>
    <definedName name="SCDPT3_1090000000_Range" localSheetId="20">GLAIC_2026Q1_SCDPT3!$B$218:$T$225</definedName>
    <definedName name="SCDPT3_1099999999_6" localSheetId="20">GLAIC_2026Q1_SCDPT3!$H$226</definedName>
    <definedName name="SCDPT3_1099999999_7" localSheetId="20">GLAIC_2026Q1_SCDPT3!$I$226</definedName>
    <definedName name="SCDPT3_1099999999_8" localSheetId="20">GLAIC_2026Q1_SCDPT3!$J$226</definedName>
    <definedName name="SCDPT3_1100000000_Range" localSheetId="20">GLAIC_2026Q1_SCDPT3!$B$227:$T$229</definedName>
    <definedName name="SCDPT3_1109999999_6" localSheetId="20">GLAIC_2026Q1_SCDPT3!$H$230</definedName>
    <definedName name="SCDPT3_1109999999_7" localSheetId="20">GLAIC_2026Q1_SCDPT3!$I$230</definedName>
    <definedName name="SCDPT3_1109999999_8" localSheetId="20">GLAIC_2026Q1_SCDPT3!$J$230</definedName>
    <definedName name="SCDPT3_1110000000_Range" localSheetId="20">GLAIC_2026Q1_SCDPT3!$B$231:$T$243</definedName>
    <definedName name="SCDPT3_1119999999_6" localSheetId="20">GLAIC_2026Q1_SCDPT3!$H$244</definedName>
    <definedName name="SCDPT3_1119999999_7" localSheetId="20">GLAIC_2026Q1_SCDPT3!$I$244</definedName>
    <definedName name="SCDPT3_1119999999_8" localSheetId="20">GLAIC_2026Q1_SCDPT3!$J$244</definedName>
    <definedName name="SCDPT3_1120000000_Range" localSheetId="20">GLAIC_2026Q1_SCDPT3!$B$245:$T$247</definedName>
    <definedName name="SCDPT3_1129999999_6" localSheetId="20">GLAIC_2026Q1_SCDPT3!$H$248</definedName>
    <definedName name="SCDPT3_1129999999_7" localSheetId="20">GLAIC_2026Q1_SCDPT3!$I$248</definedName>
    <definedName name="SCDPT3_1129999999_8" localSheetId="20">GLAIC_2026Q1_SCDPT3!$J$248</definedName>
    <definedName name="SCDPT3_1310000000_Range" localSheetId="20">GLAIC_2026Q1_SCDPT3!$B$249:$T$253</definedName>
    <definedName name="SCDPT3_1319999999_6" localSheetId="20">GLAIC_2026Q1_SCDPT3!$H$254</definedName>
    <definedName name="SCDPT3_1319999999_7" localSheetId="20">GLAIC_2026Q1_SCDPT3!$I$254</definedName>
    <definedName name="SCDPT3_1319999999_8" localSheetId="20">GLAIC_2026Q1_SCDPT3!$J$254</definedName>
    <definedName name="SCDPT3_1320000000_Range" localSheetId="20">GLAIC_2026Q1_SCDPT3!$B$255:$T$257</definedName>
    <definedName name="SCDPT3_1329999999_6" localSheetId="20">GLAIC_2026Q1_SCDPT3!$H$258</definedName>
    <definedName name="SCDPT3_1329999999_7" localSheetId="20">GLAIC_2026Q1_SCDPT3!$I$258</definedName>
    <definedName name="SCDPT3_1329999999_8" localSheetId="20">GLAIC_2026Q1_SCDPT3!$J$258</definedName>
    <definedName name="SCDPT3_1330000000_Range" localSheetId="20">GLAIC_2026Q1_SCDPT3!$B$259:$T$261</definedName>
    <definedName name="SCDPT3_1339999999_6" localSheetId="20">GLAIC_2026Q1_SCDPT3!$H$262</definedName>
    <definedName name="SCDPT3_1339999999_7" localSheetId="20">GLAIC_2026Q1_SCDPT3!$I$262</definedName>
    <definedName name="SCDPT3_1339999999_8" localSheetId="20">GLAIC_2026Q1_SCDPT3!$J$262</definedName>
    <definedName name="SCDPT3_1340000000_Range" localSheetId="20">GLAIC_2026Q1_SCDPT3!$B$263:$T$265</definedName>
    <definedName name="SCDPT3_1349999999_6" localSheetId="20">GLAIC_2026Q1_SCDPT3!$H$266</definedName>
    <definedName name="SCDPT3_1349999999_7" localSheetId="20">GLAIC_2026Q1_SCDPT3!$I$266</definedName>
    <definedName name="SCDPT3_1349999999_8" localSheetId="20">GLAIC_2026Q1_SCDPT3!$J$266</definedName>
    <definedName name="SCDPT3_1510000000_Range" localSheetId="20">GLAIC_2026Q1_SCDPT3!$B$267:$T$269</definedName>
    <definedName name="SCDPT3_1519999999_6" localSheetId="20">GLAIC_2026Q1_SCDPT3!$H$270</definedName>
    <definedName name="SCDPT3_1519999999_7" localSheetId="20">GLAIC_2026Q1_SCDPT3!$I$270</definedName>
    <definedName name="SCDPT3_1519999999_8" localSheetId="20">GLAIC_2026Q1_SCDPT3!$J$270</definedName>
    <definedName name="SCDPT3_1520000000_Range" localSheetId="20">GLAIC_2026Q1_SCDPT3!$B$271:$T$273</definedName>
    <definedName name="SCDPT3_1529999999_6" localSheetId="20">GLAIC_2026Q1_SCDPT3!$H$274</definedName>
    <definedName name="SCDPT3_1529999999_7" localSheetId="20">GLAIC_2026Q1_SCDPT3!$I$274</definedName>
    <definedName name="SCDPT3_1529999999_8" localSheetId="20">GLAIC_2026Q1_SCDPT3!$J$274</definedName>
    <definedName name="SCDPT3_1530000000_Range" localSheetId="20">GLAIC_2026Q1_SCDPT3!$B$275:$T$277</definedName>
    <definedName name="SCDPT3_1539999999_6" localSheetId="20">GLAIC_2026Q1_SCDPT3!$H$278</definedName>
    <definedName name="SCDPT3_1539999999_7" localSheetId="20">GLAIC_2026Q1_SCDPT3!$I$278</definedName>
    <definedName name="SCDPT3_1539999999_8" localSheetId="20">GLAIC_2026Q1_SCDPT3!$J$278</definedName>
    <definedName name="SCDPT3_1540000000_Range" localSheetId="20">GLAIC_2026Q1_SCDPT3!$B$279:$T$281</definedName>
    <definedName name="SCDPT3_1549999999_6" localSheetId="20">GLAIC_2026Q1_SCDPT3!$H$282</definedName>
    <definedName name="SCDPT3_1549999999_7" localSheetId="20">GLAIC_2026Q1_SCDPT3!$I$282</definedName>
    <definedName name="SCDPT3_1549999999_8" localSheetId="20">GLAIC_2026Q1_SCDPT3!$J$282</definedName>
    <definedName name="SCDPT3_1710000000_Range" localSheetId="20">GLAIC_2026Q1_SCDPT3!$B$283:$T$286</definedName>
    <definedName name="SCDPT3_1719999999_6" localSheetId="20">GLAIC_2026Q1_SCDPT3!$H$287</definedName>
    <definedName name="SCDPT3_1719999999_7" localSheetId="20">GLAIC_2026Q1_SCDPT3!$I$287</definedName>
    <definedName name="SCDPT3_1719999999_8" localSheetId="20">GLAIC_2026Q1_SCDPT3!$J$287</definedName>
    <definedName name="SCDPT3_1720000000_Range" localSheetId="20">GLAIC_2026Q1_SCDPT3!$B$288:$T$290</definedName>
    <definedName name="SCDPT3_1729999999_6" localSheetId="20">GLAIC_2026Q1_SCDPT3!$H$291</definedName>
    <definedName name="SCDPT3_1729999999_7" localSheetId="20">GLAIC_2026Q1_SCDPT3!$I$291</definedName>
    <definedName name="SCDPT3_1729999999_8" localSheetId="20">GLAIC_2026Q1_SCDPT3!$J$291</definedName>
    <definedName name="SCDPT3_1730000000_Range" localSheetId="20">GLAIC_2026Q1_SCDPT3!$B$292:$T$301</definedName>
    <definedName name="SCDPT3_1739999999_6" localSheetId="20">GLAIC_2026Q1_SCDPT3!$H$302</definedName>
    <definedName name="SCDPT3_1739999999_7" localSheetId="20">GLAIC_2026Q1_SCDPT3!$I$302</definedName>
    <definedName name="SCDPT3_1739999999_8" localSheetId="20">GLAIC_2026Q1_SCDPT3!$J$302</definedName>
    <definedName name="SCDPT3_1740000000_Range" localSheetId="20">GLAIC_2026Q1_SCDPT3!$B$303:$T$305</definedName>
    <definedName name="SCDPT3_1749999999_6" localSheetId="20">GLAIC_2026Q1_SCDPT3!$H$306</definedName>
    <definedName name="SCDPT3_1749999999_7" localSheetId="20">GLAIC_2026Q1_SCDPT3!$I$306</definedName>
    <definedName name="SCDPT3_1749999999_8" localSheetId="20">GLAIC_2026Q1_SCDPT3!$J$306</definedName>
    <definedName name="SCDPT3_1889999999_6" localSheetId="20">GLAIC_2026Q1_SCDPT3!$H$307</definedName>
    <definedName name="SCDPT3_1889999999_7" localSheetId="20">GLAIC_2026Q1_SCDPT3!$I$307</definedName>
    <definedName name="SCDPT3_1889999999_8" localSheetId="20">GLAIC_2026Q1_SCDPT3!$J$307</definedName>
    <definedName name="SCDPT3_1899999999_6" localSheetId="20">GLAIC_2026Q1_SCDPT3!$H$308</definedName>
    <definedName name="SCDPT3_1899999999_7" localSheetId="20">GLAIC_2026Q1_SCDPT3!$I$308</definedName>
    <definedName name="SCDPT3_1899999999_8" localSheetId="20">GLAIC_2026Q1_SCDPT3!$J$308</definedName>
    <definedName name="SCDPT3_1909999997_6" localSheetId="20">GLAIC_2026Q1_SCDPT3!$H$309</definedName>
    <definedName name="SCDPT3_1909999997_7" localSheetId="20">GLAIC_2026Q1_SCDPT3!$I$309</definedName>
    <definedName name="SCDPT3_1909999997_8" localSheetId="20">GLAIC_2026Q1_SCDPT3!$J$309</definedName>
    <definedName name="SCDPT3_1909999999_6" localSheetId="20">GLAIC_2026Q1_SCDPT3!$H$311</definedName>
    <definedName name="SCDPT3_1909999999_7" localSheetId="20">GLAIC_2026Q1_SCDPT3!$I$311</definedName>
    <definedName name="SCDPT3_1909999999_8" localSheetId="20">GLAIC_2026Q1_SCDPT3!$J$311</definedName>
    <definedName name="SCDPT3_2009999999_6" localSheetId="20">GLAIC_2026Q1_SCDPT3!$H$312</definedName>
    <definedName name="SCDPT3_2009999999_7" localSheetId="20">GLAIC_2026Q1_SCDPT3!$I$312</definedName>
    <definedName name="SCDPT3_2009999999_8" localSheetId="20">GLAIC_2026Q1_SCDPT3!$J$312</definedName>
    <definedName name="SCDPT3_4010000000_Range" localSheetId="20">GLAIC_2026Q1_SCDPT3!$B$313:$T$315</definedName>
    <definedName name="SCDPT3_4019999999_6" localSheetId="20">GLAIC_2026Q1_SCDPT3!$H$316</definedName>
    <definedName name="SCDPT3_4019999999_8" localSheetId="20">GLAIC_2026Q1_SCDPT3!$J$316</definedName>
    <definedName name="SCDPT3_4020000000_Range" localSheetId="20">GLAIC_2026Q1_SCDPT3!$B$317:$T$319</definedName>
    <definedName name="SCDPT3_4029999999_6" localSheetId="20">GLAIC_2026Q1_SCDPT3!$H$320</definedName>
    <definedName name="SCDPT3_4029999999_8" localSheetId="20">GLAIC_2026Q1_SCDPT3!$J$320</definedName>
    <definedName name="SCDPT3_4310000000_Range" localSheetId="20">GLAIC_2026Q1_SCDPT3!$B$321:$T$323</definedName>
    <definedName name="SCDPT3_4319999999_6" localSheetId="20">GLAIC_2026Q1_SCDPT3!$H$324</definedName>
    <definedName name="SCDPT3_4319999999_8" localSheetId="20">GLAIC_2026Q1_SCDPT3!$J$324</definedName>
    <definedName name="SCDPT3_4320000000_Range" localSheetId="20">GLAIC_2026Q1_SCDPT3!$B$325:$T$327</definedName>
    <definedName name="SCDPT3_4329999999_6" localSheetId="20">GLAIC_2026Q1_SCDPT3!$H$328</definedName>
    <definedName name="SCDPT3_4329999999_8" localSheetId="20">GLAIC_2026Q1_SCDPT3!$J$328</definedName>
    <definedName name="SCDPT3_4509999997_6" localSheetId="20">GLAIC_2026Q1_SCDPT3!$H$329</definedName>
    <definedName name="SCDPT3_4509999997_8" localSheetId="20">GLAIC_2026Q1_SCDPT3!$J$329</definedName>
    <definedName name="SCDPT3_4509999999_6" localSheetId="20">GLAIC_2026Q1_SCDPT3!$H$331</definedName>
    <definedName name="SCDPT3_4509999999_8" localSheetId="20">GLAIC_2026Q1_SCDPT3!$J$331</definedName>
    <definedName name="SCDPT3_5010000000_Range" localSheetId="20">GLAIC_2026Q1_SCDPT3!$B$332:$T$334</definedName>
    <definedName name="SCDPT3_5019999999_6" localSheetId="20">GLAIC_2026Q1_SCDPT3!$H$335</definedName>
    <definedName name="SCDPT3_5019999999_8" localSheetId="20">GLAIC_2026Q1_SCDPT3!$J$335</definedName>
    <definedName name="SCDPT3_5020000000_Range" localSheetId="20">GLAIC_2026Q1_SCDPT3!$B$336:$T$338</definedName>
    <definedName name="SCDPT3_5029999999_6" localSheetId="20">GLAIC_2026Q1_SCDPT3!$H$339</definedName>
    <definedName name="SCDPT3_5029999999_8" localSheetId="20">GLAIC_2026Q1_SCDPT3!$J$339</definedName>
    <definedName name="SCDPT3_5310000000_Range" localSheetId="20">GLAIC_2026Q1_SCDPT3!$B$340:$T$342</definedName>
    <definedName name="SCDPT3_5319999999_6" localSheetId="20">GLAIC_2026Q1_SCDPT3!$H$343</definedName>
    <definedName name="SCDPT3_5319999999_8" localSheetId="20">GLAIC_2026Q1_SCDPT3!$J$343</definedName>
    <definedName name="SCDPT3_5320000000_Range" localSheetId="20">GLAIC_2026Q1_SCDPT3!$B$344:$T$346</definedName>
    <definedName name="SCDPT3_5329999999_6" localSheetId="20">GLAIC_2026Q1_SCDPT3!$H$347</definedName>
    <definedName name="SCDPT3_5329999999_8" localSheetId="20">GLAIC_2026Q1_SCDPT3!$J$347</definedName>
    <definedName name="SCDPT3_5510000000_Range" localSheetId="20">GLAIC_2026Q1_SCDPT3!$B$348:$T$350</definedName>
    <definedName name="SCDPT3_5519999999_6" localSheetId="20">GLAIC_2026Q1_SCDPT3!$H$351</definedName>
    <definedName name="SCDPT3_5519999999_8" localSheetId="20">GLAIC_2026Q1_SCDPT3!$J$351</definedName>
    <definedName name="SCDPT3_5520000000_Range" localSheetId="20">GLAIC_2026Q1_SCDPT3!$B$352:$T$354</definedName>
    <definedName name="SCDPT3_5529999999_6" localSheetId="20">GLAIC_2026Q1_SCDPT3!$H$355</definedName>
    <definedName name="SCDPT3_5529999999_8" localSheetId="20">GLAIC_2026Q1_SCDPT3!$J$355</definedName>
    <definedName name="SCDPT3_5710000000_Range" localSheetId="20">GLAIC_2026Q1_SCDPT3!$B$356:$T$358</definedName>
    <definedName name="SCDPT3_5719999999_6" localSheetId="20">GLAIC_2026Q1_SCDPT3!$H$359</definedName>
    <definedName name="SCDPT3_5719999999_8" localSheetId="20">GLAIC_2026Q1_SCDPT3!$J$359</definedName>
    <definedName name="SCDPT3_5720000000_Range" localSheetId="20">GLAIC_2026Q1_SCDPT3!$B$360:$T$362</definedName>
    <definedName name="SCDPT3_5729999999_6" localSheetId="20">GLAIC_2026Q1_SCDPT3!$H$363</definedName>
    <definedName name="SCDPT3_5729999999_8" localSheetId="20">GLAIC_2026Q1_SCDPT3!$J$363</definedName>
    <definedName name="SCDPT3_5810000000_Range" localSheetId="20">GLAIC_2026Q1_SCDPT3!$B$364:$T$366</definedName>
    <definedName name="SCDPT3_5819999999_6" localSheetId="20">GLAIC_2026Q1_SCDPT3!$H$367</definedName>
    <definedName name="SCDPT3_5819999999_8" localSheetId="20">GLAIC_2026Q1_SCDPT3!$J$367</definedName>
    <definedName name="SCDPT3_5910000000_Range" localSheetId="20">GLAIC_2026Q1_SCDPT3!$B$368:$T$370</definedName>
    <definedName name="SCDPT3_5919999999_6" localSheetId="20">GLAIC_2026Q1_SCDPT3!$H$371</definedName>
    <definedName name="SCDPT3_5919999999_8" localSheetId="20">GLAIC_2026Q1_SCDPT3!$J$371</definedName>
    <definedName name="SCDPT3_5920000000_Range" localSheetId="20">GLAIC_2026Q1_SCDPT3!$B$372:$T$375</definedName>
    <definedName name="SCDPT3_5929999999_6" localSheetId="20">GLAIC_2026Q1_SCDPT3!$H$376</definedName>
    <definedName name="SCDPT3_5929999999_8" localSheetId="20">GLAIC_2026Q1_SCDPT3!$J$376</definedName>
    <definedName name="SCDPT3_5989999997_6" localSheetId="20">GLAIC_2026Q1_SCDPT3!$H$377</definedName>
    <definedName name="SCDPT3_5989999997_8" localSheetId="20">GLAIC_2026Q1_SCDPT3!$J$377</definedName>
    <definedName name="SCDPT3_5989999999_6" localSheetId="20">GLAIC_2026Q1_SCDPT3!$H$379</definedName>
    <definedName name="SCDPT3_5989999999_8" localSheetId="20">GLAIC_2026Q1_SCDPT3!$J$379</definedName>
    <definedName name="SCDPT3_5999999999_6" localSheetId="20">GLAIC_2026Q1_SCDPT3!$H$380</definedName>
    <definedName name="SCDPT3_5999999999_8" localSheetId="20">GLAIC_2026Q1_SCDPT3!$J$380</definedName>
    <definedName name="SCDPT3_6009999999_6" localSheetId="20">GLAIC_2026Q1_SCDPT3!$H$381</definedName>
    <definedName name="SCDPT3_6009999999_8" localSheetId="20">GLAIC_2026Q1_SCDPT3!$J$381</definedName>
    <definedName name="SCDPT4_0010000000_Range" localSheetId="21">GLAIC_2026Q1_SCDPT4!$B$8:$AF$10</definedName>
    <definedName name="SCDPT4_0019999999_10" localSheetId="21">GLAIC_2026Q1_SCDPT4!$L$11</definedName>
    <definedName name="SCDPT4_0019999999_11" localSheetId="21">GLAIC_2026Q1_SCDPT4!$M$11</definedName>
    <definedName name="SCDPT4_0019999999_12" localSheetId="21">GLAIC_2026Q1_SCDPT4!$N$11</definedName>
    <definedName name="SCDPT4_0019999999_13" localSheetId="21">GLAIC_2026Q1_SCDPT4!$O$11</definedName>
    <definedName name="SCDPT4_0019999999_14" localSheetId="21">GLAIC_2026Q1_SCDPT4!$P$11</definedName>
    <definedName name="SCDPT4_0019999999_15" localSheetId="21">GLAIC_2026Q1_SCDPT4!$Q$11</definedName>
    <definedName name="SCDPT4_0019999999_16" localSheetId="21">GLAIC_2026Q1_SCDPT4!$R$11</definedName>
    <definedName name="SCDPT4_0019999999_17" localSheetId="21">GLAIC_2026Q1_SCDPT4!$S$11</definedName>
    <definedName name="SCDPT4_0019999999_18" localSheetId="21">GLAIC_2026Q1_SCDPT4!$T$11</definedName>
    <definedName name="SCDPT4_0019999999_19" localSheetId="21">GLAIC_2026Q1_SCDPT4!$U$11</definedName>
    <definedName name="SCDPT4_0019999999_6" localSheetId="21">GLAIC_2026Q1_SCDPT4!$H$11</definedName>
    <definedName name="SCDPT4_0019999999_7" localSheetId="21">GLAIC_2026Q1_SCDPT4!$I$11</definedName>
    <definedName name="SCDPT4_0019999999_8" localSheetId="21">GLAIC_2026Q1_SCDPT4!$J$11</definedName>
    <definedName name="SCDPT4_0019999999_9" localSheetId="21">GLAIC_2026Q1_SCDPT4!$K$11</definedName>
    <definedName name="SCDPT4_0020000000_Range" localSheetId="21">GLAIC_2026Q1_SCDPT4!$B$12:$AF$14</definedName>
    <definedName name="SCDPT4_0029999999_10" localSheetId="21">GLAIC_2026Q1_SCDPT4!$L$15</definedName>
    <definedName name="SCDPT4_0029999999_11" localSheetId="21">GLAIC_2026Q1_SCDPT4!$M$15</definedName>
    <definedName name="SCDPT4_0029999999_12" localSheetId="21">GLAIC_2026Q1_SCDPT4!$N$15</definedName>
    <definedName name="SCDPT4_0029999999_13" localSheetId="21">GLAIC_2026Q1_SCDPT4!$O$15</definedName>
    <definedName name="SCDPT4_0029999999_14" localSheetId="21">GLAIC_2026Q1_SCDPT4!$P$15</definedName>
    <definedName name="SCDPT4_0029999999_15" localSheetId="21">GLAIC_2026Q1_SCDPT4!$Q$15</definedName>
    <definedName name="SCDPT4_0029999999_16" localSheetId="21">GLAIC_2026Q1_SCDPT4!$R$15</definedName>
    <definedName name="SCDPT4_0029999999_17" localSheetId="21">GLAIC_2026Q1_SCDPT4!$S$15</definedName>
    <definedName name="SCDPT4_0029999999_18" localSheetId="21">GLAIC_2026Q1_SCDPT4!$T$15</definedName>
    <definedName name="SCDPT4_0029999999_19" localSheetId="21">GLAIC_2026Q1_SCDPT4!$U$15</definedName>
    <definedName name="SCDPT4_0029999999_6" localSheetId="21">GLAIC_2026Q1_SCDPT4!$H$15</definedName>
    <definedName name="SCDPT4_0029999999_7" localSheetId="21">GLAIC_2026Q1_SCDPT4!$I$15</definedName>
    <definedName name="SCDPT4_0029999999_8" localSheetId="21">GLAIC_2026Q1_SCDPT4!$J$15</definedName>
    <definedName name="SCDPT4_0029999999_9" localSheetId="21">GLAIC_2026Q1_SCDPT4!$K$15</definedName>
    <definedName name="SCDPT4_0030000000_Range" localSheetId="21">GLAIC_2026Q1_SCDPT4!$B$16:$AF$18</definedName>
    <definedName name="SCDPT4_0039999999_10" localSheetId="21">GLAIC_2026Q1_SCDPT4!$L$19</definedName>
    <definedName name="SCDPT4_0039999999_11" localSheetId="21">GLAIC_2026Q1_SCDPT4!$M$19</definedName>
    <definedName name="SCDPT4_0039999999_12" localSheetId="21">GLAIC_2026Q1_SCDPT4!$N$19</definedName>
    <definedName name="SCDPT4_0039999999_13" localSheetId="21">GLAIC_2026Q1_SCDPT4!$O$19</definedName>
    <definedName name="SCDPT4_0039999999_14" localSheetId="21">GLAIC_2026Q1_SCDPT4!$P$19</definedName>
    <definedName name="SCDPT4_0039999999_15" localSheetId="21">GLAIC_2026Q1_SCDPT4!$Q$19</definedName>
    <definedName name="SCDPT4_0039999999_16" localSheetId="21">GLAIC_2026Q1_SCDPT4!$R$19</definedName>
    <definedName name="SCDPT4_0039999999_17" localSheetId="21">GLAIC_2026Q1_SCDPT4!$S$19</definedName>
    <definedName name="SCDPT4_0039999999_18" localSheetId="21">GLAIC_2026Q1_SCDPT4!$T$19</definedName>
    <definedName name="SCDPT4_0039999999_19" localSheetId="21">GLAIC_2026Q1_SCDPT4!$U$19</definedName>
    <definedName name="SCDPT4_0039999999_6" localSheetId="21">GLAIC_2026Q1_SCDPT4!$H$19</definedName>
    <definedName name="SCDPT4_0039999999_7" localSheetId="21">GLAIC_2026Q1_SCDPT4!$I$19</definedName>
    <definedName name="SCDPT4_0039999999_8" localSheetId="21">GLAIC_2026Q1_SCDPT4!$J$19</definedName>
    <definedName name="SCDPT4_0039999999_9" localSheetId="21">GLAIC_2026Q1_SCDPT4!$K$19</definedName>
    <definedName name="SCDPT4_0040000000_Range" localSheetId="21">GLAIC_2026Q1_SCDPT4!$B$20:$AF$22</definedName>
    <definedName name="SCDPT4_0049999999_10" localSheetId="21">GLAIC_2026Q1_SCDPT4!$L$23</definedName>
    <definedName name="SCDPT4_0049999999_11" localSheetId="21">GLAIC_2026Q1_SCDPT4!$M$23</definedName>
    <definedName name="SCDPT4_0049999999_12" localSheetId="21">GLAIC_2026Q1_SCDPT4!$N$23</definedName>
    <definedName name="SCDPT4_0049999999_13" localSheetId="21">GLAIC_2026Q1_SCDPT4!$O$23</definedName>
    <definedName name="SCDPT4_0049999999_14" localSheetId="21">GLAIC_2026Q1_SCDPT4!$P$23</definedName>
    <definedName name="SCDPT4_0049999999_15" localSheetId="21">GLAIC_2026Q1_SCDPT4!$Q$23</definedName>
    <definedName name="SCDPT4_0049999999_16" localSheetId="21">GLAIC_2026Q1_SCDPT4!$R$23</definedName>
    <definedName name="SCDPT4_0049999999_17" localSheetId="21">GLAIC_2026Q1_SCDPT4!$S$23</definedName>
    <definedName name="SCDPT4_0049999999_18" localSheetId="21">GLAIC_2026Q1_SCDPT4!$T$23</definedName>
    <definedName name="SCDPT4_0049999999_19" localSheetId="21">GLAIC_2026Q1_SCDPT4!$U$23</definedName>
    <definedName name="SCDPT4_0049999999_6" localSheetId="21">GLAIC_2026Q1_SCDPT4!$H$23</definedName>
    <definedName name="SCDPT4_0049999999_7" localSheetId="21">GLAIC_2026Q1_SCDPT4!$I$23</definedName>
    <definedName name="SCDPT4_0049999999_8" localSheetId="21">GLAIC_2026Q1_SCDPT4!$J$23</definedName>
    <definedName name="SCDPT4_0049999999_9" localSheetId="21">GLAIC_2026Q1_SCDPT4!$K$23</definedName>
    <definedName name="SCDPT4_0050000000_Range" localSheetId="21">GLAIC_2026Q1_SCDPT4!$B$24:$AF$27</definedName>
    <definedName name="SCDPT4_0059999999_10" localSheetId="21">GLAIC_2026Q1_SCDPT4!$L$28</definedName>
    <definedName name="SCDPT4_0059999999_11" localSheetId="21">GLAIC_2026Q1_SCDPT4!$M$28</definedName>
    <definedName name="SCDPT4_0059999999_12" localSheetId="21">GLAIC_2026Q1_SCDPT4!$N$28</definedName>
    <definedName name="SCDPT4_0059999999_13" localSheetId="21">GLAIC_2026Q1_SCDPT4!$O$28</definedName>
    <definedName name="SCDPT4_0059999999_14" localSheetId="21">GLAIC_2026Q1_SCDPT4!$P$28</definedName>
    <definedName name="SCDPT4_0059999999_15" localSheetId="21">GLAIC_2026Q1_SCDPT4!$Q$28</definedName>
    <definedName name="SCDPT4_0059999999_16" localSheetId="21">GLAIC_2026Q1_SCDPT4!$R$28</definedName>
    <definedName name="SCDPT4_0059999999_17" localSheetId="21">GLAIC_2026Q1_SCDPT4!$S$28</definedName>
    <definedName name="SCDPT4_0059999999_18" localSheetId="21">GLAIC_2026Q1_SCDPT4!$T$28</definedName>
    <definedName name="SCDPT4_0059999999_19" localSheetId="21">GLAIC_2026Q1_SCDPT4!$U$28</definedName>
    <definedName name="SCDPT4_0059999999_6" localSheetId="21">GLAIC_2026Q1_SCDPT4!$H$28</definedName>
    <definedName name="SCDPT4_0059999999_7" localSheetId="21">GLAIC_2026Q1_SCDPT4!$I$28</definedName>
    <definedName name="SCDPT4_0059999999_8" localSheetId="21">GLAIC_2026Q1_SCDPT4!$J$28</definedName>
    <definedName name="SCDPT4_0059999999_9" localSheetId="21">GLAIC_2026Q1_SCDPT4!$K$28</definedName>
    <definedName name="SCDPT4_0060000000_Range" localSheetId="21">GLAIC_2026Q1_SCDPT4!$B$29:$AF$34</definedName>
    <definedName name="SCDPT4_0069999999_10" localSheetId="21">GLAIC_2026Q1_SCDPT4!$L$35</definedName>
    <definedName name="SCDPT4_0069999999_11" localSheetId="21">GLAIC_2026Q1_SCDPT4!$M$35</definedName>
    <definedName name="SCDPT4_0069999999_12" localSheetId="21">GLAIC_2026Q1_SCDPT4!$N$35</definedName>
    <definedName name="SCDPT4_0069999999_13" localSheetId="21">GLAIC_2026Q1_SCDPT4!$O$35</definedName>
    <definedName name="SCDPT4_0069999999_14" localSheetId="21">GLAIC_2026Q1_SCDPT4!$P$35</definedName>
    <definedName name="SCDPT4_0069999999_15" localSheetId="21">GLAIC_2026Q1_SCDPT4!$Q$35</definedName>
    <definedName name="SCDPT4_0069999999_16" localSheetId="21">GLAIC_2026Q1_SCDPT4!$R$35</definedName>
    <definedName name="SCDPT4_0069999999_17" localSheetId="21">GLAIC_2026Q1_SCDPT4!$S$35</definedName>
    <definedName name="SCDPT4_0069999999_18" localSheetId="21">GLAIC_2026Q1_SCDPT4!$T$35</definedName>
    <definedName name="SCDPT4_0069999999_19" localSheetId="21">GLAIC_2026Q1_SCDPT4!$U$35</definedName>
    <definedName name="SCDPT4_0069999999_6" localSheetId="21">GLAIC_2026Q1_SCDPT4!$H$35</definedName>
    <definedName name="SCDPT4_0069999999_7" localSheetId="21">GLAIC_2026Q1_SCDPT4!$I$35</definedName>
    <definedName name="SCDPT4_0069999999_8" localSheetId="21">GLAIC_2026Q1_SCDPT4!$J$35</definedName>
    <definedName name="SCDPT4_0069999999_9" localSheetId="21">GLAIC_2026Q1_SCDPT4!$K$35</definedName>
    <definedName name="SCDPT4_0070000000_Range" localSheetId="21">GLAIC_2026Q1_SCDPT4!$B$36:$AF$38</definedName>
    <definedName name="SCDPT4_0079999999_10" localSheetId="21">GLAIC_2026Q1_SCDPT4!$L$39</definedName>
    <definedName name="SCDPT4_0079999999_11" localSheetId="21">GLAIC_2026Q1_SCDPT4!$M$39</definedName>
    <definedName name="SCDPT4_0079999999_12" localSheetId="21">GLAIC_2026Q1_SCDPT4!$N$39</definedName>
    <definedName name="SCDPT4_0079999999_13" localSheetId="21">GLAIC_2026Q1_SCDPT4!$O$39</definedName>
    <definedName name="SCDPT4_0079999999_14" localSheetId="21">GLAIC_2026Q1_SCDPT4!$P$39</definedName>
    <definedName name="SCDPT4_0079999999_15" localSheetId="21">GLAIC_2026Q1_SCDPT4!$Q$39</definedName>
    <definedName name="SCDPT4_0079999999_16" localSheetId="21">GLAIC_2026Q1_SCDPT4!$R$39</definedName>
    <definedName name="SCDPT4_0079999999_17" localSheetId="21">GLAIC_2026Q1_SCDPT4!$S$39</definedName>
    <definedName name="SCDPT4_0079999999_18" localSheetId="21">GLAIC_2026Q1_SCDPT4!$T$39</definedName>
    <definedName name="SCDPT4_0079999999_19" localSheetId="21">GLAIC_2026Q1_SCDPT4!$U$39</definedName>
    <definedName name="SCDPT4_0079999999_6" localSheetId="21">GLAIC_2026Q1_SCDPT4!$H$39</definedName>
    <definedName name="SCDPT4_0079999999_7" localSheetId="21">GLAIC_2026Q1_SCDPT4!$I$39</definedName>
    <definedName name="SCDPT4_0079999999_8" localSheetId="21">GLAIC_2026Q1_SCDPT4!$J$39</definedName>
    <definedName name="SCDPT4_0079999999_9" localSheetId="21">GLAIC_2026Q1_SCDPT4!$K$39</definedName>
    <definedName name="SCDPT4_0080000000_Range" localSheetId="21">GLAIC_2026Q1_SCDPT4!$B$40:$AF$76</definedName>
    <definedName name="SCDPT4_0089999999_10" localSheetId="21">GLAIC_2026Q1_SCDPT4!$L$77</definedName>
    <definedName name="SCDPT4_0089999999_11" localSheetId="21">GLAIC_2026Q1_SCDPT4!$M$77</definedName>
    <definedName name="SCDPT4_0089999999_12" localSheetId="21">GLAIC_2026Q1_SCDPT4!$N$77</definedName>
    <definedName name="SCDPT4_0089999999_13" localSheetId="21">GLAIC_2026Q1_SCDPT4!$O$77</definedName>
    <definedName name="SCDPT4_0089999999_14" localSheetId="21">GLAIC_2026Q1_SCDPT4!$P$77</definedName>
    <definedName name="SCDPT4_0089999999_15" localSheetId="21">GLAIC_2026Q1_SCDPT4!$Q$77</definedName>
    <definedName name="SCDPT4_0089999999_16" localSheetId="21">GLAIC_2026Q1_SCDPT4!$R$77</definedName>
    <definedName name="SCDPT4_0089999999_17" localSheetId="21">GLAIC_2026Q1_SCDPT4!$S$77</definedName>
    <definedName name="SCDPT4_0089999999_18" localSheetId="21">GLAIC_2026Q1_SCDPT4!$T$77</definedName>
    <definedName name="SCDPT4_0089999999_19" localSheetId="21">GLAIC_2026Q1_SCDPT4!$U$77</definedName>
    <definedName name="SCDPT4_0089999999_6" localSheetId="21">GLAIC_2026Q1_SCDPT4!$H$77</definedName>
    <definedName name="SCDPT4_0089999999_7" localSheetId="21">GLAIC_2026Q1_SCDPT4!$I$77</definedName>
    <definedName name="SCDPT4_0089999999_8" localSheetId="21">GLAIC_2026Q1_SCDPT4!$J$77</definedName>
    <definedName name="SCDPT4_0089999999_9" localSheetId="21">GLAIC_2026Q1_SCDPT4!$K$77</definedName>
    <definedName name="SCDPT4_0090000000_Range" localSheetId="21">GLAIC_2026Q1_SCDPT4!$B$78:$AF$80</definedName>
    <definedName name="SCDPT4_0099999999_10" localSheetId="21">GLAIC_2026Q1_SCDPT4!$L$81</definedName>
    <definedName name="SCDPT4_0099999999_11" localSheetId="21">GLAIC_2026Q1_SCDPT4!$M$81</definedName>
    <definedName name="SCDPT4_0099999999_12" localSheetId="21">GLAIC_2026Q1_SCDPT4!$N$81</definedName>
    <definedName name="SCDPT4_0099999999_13" localSheetId="21">GLAIC_2026Q1_SCDPT4!$O$81</definedName>
    <definedName name="SCDPT4_0099999999_14" localSheetId="21">GLAIC_2026Q1_SCDPT4!$P$81</definedName>
    <definedName name="SCDPT4_0099999999_15" localSheetId="21">GLAIC_2026Q1_SCDPT4!$Q$81</definedName>
    <definedName name="SCDPT4_0099999999_16" localSheetId="21">GLAIC_2026Q1_SCDPT4!$R$81</definedName>
    <definedName name="SCDPT4_0099999999_17" localSheetId="21">GLAIC_2026Q1_SCDPT4!$S$81</definedName>
    <definedName name="SCDPT4_0099999999_18" localSheetId="21">GLAIC_2026Q1_SCDPT4!$T$81</definedName>
    <definedName name="SCDPT4_0099999999_19" localSheetId="21">GLAIC_2026Q1_SCDPT4!$U$81</definedName>
    <definedName name="SCDPT4_0099999999_6" localSheetId="21">GLAIC_2026Q1_SCDPT4!$H$81</definedName>
    <definedName name="SCDPT4_0099999999_7" localSheetId="21">GLAIC_2026Q1_SCDPT4!$I$81</definedName>
    <definedName name="SCDPT4_0099999999_8" localSheetId="21">GLAIC_2026Q1_SCDPT4!$J$81</definedName>
    <definedName name="SCDPT4_0099999999_9" localSheetId="21">GLAIC_2026Q1_SCDPT4!$K$81</definedName>
    <definedName name="SCDPT4_0100000000_Range" localSheetId="21">GLAIC_2026Q1_SCDPT4!$B$82:$AF$84</definedName>
    <definedName name="SCDPT4_0109999999_10" localSheetId="21">GLAIC_2026Q1_SCDPT4!$L$85</definedName>
    <definedName name="SCDPT4_0109999999_11" localSheetId="21">GLAIC_2026Q1_SCDPT4!$M$85</definedName>
    <definedName name="SCDPT4_0109999999_12" localSheetId="21">GLAIC_2026Q1_SCDPT4!$N$85</definedName>
    <definedName name="SCDPT4_0109999999_13" localSheetId="21">GLAIC_2026Q1_SCDPT4!$O$85</definedName>
    <definedName name="SCDPT4_0109999999_14" localSheetId="21">GLAIC_2026Q1_SCDPT4!$P$85</definedName>
    <definedName name="SCDPT4_0109999999_15" localSheetId="21">GLAIC_2026Q1_SCDPT4!$Q$85</definedName>
    <definedName name="SCDPT4_0109999999_16" localSheetId="21">GLAIC_2026Q1_SCDPT4!$R$85</definedName>
    <definedName name="SCDPT4_0109999999_17" localSheetId="21">GLAIC_2026Q1_SCDPT4!$S$85</definedName>
    <definedName name="SCDPT4_0109999999_18" localSheetId="21">GLAIC_2026Q1_SCDPT4!$T$85</definedName>
    <definedName name="SCDPT4_0109999999_19" localSheetId="21">GLAIC_2026Q1_SCDPT4!$U$85</definedName>
    <definedName name="SCDPT4_0109999999_6" localSheetId="21">GLAIC_2026Q1_SCDPT4!$H$85</definedName>
    <definedName name="SCDPT4_0109999999_7" localSheetId="21">GLAIC_2026Q1_SCDPT4!$I$85</definedName>
    <definedName name="SCDPT4_0109999999_8" localSheetId="21">GLAIC_2026Q1_SCDPT4!$J$85</definedName>
    <definedName name="SCDPT4_0109999999_9" localSheetId="21">GLAIC_2026Q1_SCDPT4!$K$85</definedName>
    <definedName name="SCDPT4_0110000000_Range" localSheetId="21">GLAIC_2026Q1_SCDPT4!$B$86:$AF$88</definedName>
    <definedName name="SCDPT4_0119999999_10" localSheetId="21">GLAIC_2026Q1_SCDPT4!$L$89</definedName>
    <definedName name="SCDPT4_0119999999_11" localSheetId="21">GLAIC_2026Q1_SCDPT4!$M$89</definedName>
    <definedName name="SCDPT4_0119999999_12" localSheetId="21">GLAIC_2026Q1_SCDPT4!$N$89</definedName>
    <definedName name="SCDPT4_0119999999_13" localSheetId="21">GLAIC_2026Q1_SCDPT4!$O$89</definedName>
    <definedName name="SCDPT4_0119999999_14" localSheetId="21">GLAIC_2026Q1_SCDPT4!$P$89</definedName>
    <definedName name="SCDPT4_0119999999_15" localSheetId="21">GLAIC_2026Q1_SCDPT4!$Q$89</definedName>
    <definedName name="SCDPT4_0119999999_16" localSheetId="21">GLAIC_2026Q1_SCDPT4!$R$89</definedName>
    <definedName name="SCDPT4_0119999999_17" localSheetId="21">GLAIC_2026Q1_SCDPT4!$S$89</definedName>
    <definedName name="SCDPT4_0119999999_18" localSheetId="21">GLAIC_2026Q1_SCDPT4!$T$89</definedName>
    <definedName name="SCDPT4_0119999999_19" localSheetId="21">GLAIC_2026Q1_SCDPT4!$U$89</definedName>
    <definedName name="SCDPT4_0119999999_6" localSheetId="21">GLAIC_2026Q1_SCDPT4!$H$89</definedName>
    <definedName name="SCDPT4_0119999999_7" localSheetId="21">GLAIC_2026Q1_SCDPT4!$I$89</definedName>
    <definedName name="SCDPT4_0119999999_8" localSheetId="21">GLAIC_2026Q1_SCDPT4!$J$89</definedName>
    <definedName name="SCDPT4_0119999999_9" localSheetId="21">GLAIC_2026Q1_SCDPT4!$K$89</definedName>
    <definedName name="SCDPT4_0120000000_Range" localSheetId="21">GLAIC_2026Q1_SCDPT4!$B$90:$AF$112</definedName>
    <definedName name="SCDPT4_0129999999_10" localSheetId="21">GLAIC_2026Q1_SCDPT4!$L$113</definedName>
    <definedName name="SCDPT4_0129999999_11" localSheetId="21">GLAIC_2026Q1_SCDPT4!$M$113</definedName>
    <definedName name="SCDPT4_0129999999_12" localSheetId="21">GLAIC_2026Q1_SCDPT4!$N$113</definedName>
    <definedName name="SCDPT4_0129999999_13" localSheetId="21">GLAIC_2026Q1_SCDPT4!$O$113</definedName>
    <definedName name="SCDPT4_0129999999_14" localSheetId="21">GLAIC_2026Q1_SCDPT4!$P$113</definedName>
    <definedName name="SCDPT4_0129999999_15" localSheetId="21">GLAIC_2026Q1_SCDPT4!$Q$113</definedName>
    <definedName name="SCDPT4_0129999999_16" localSheetId="21">GLAIC_2026Q1_SCDPT4!$R$113</definedName>
    <definedName name="SCDPT4_0129999999_17" localSheetId="21">GLAIC_2026Q1_SCDPT4!$S$113</definedName>
    <definedName name="SCDPT4_0129999999_18" localSheetId="21">GLAIC_2026Q1_SCDPT4!$T$113</definedName>
    <definedName name="SCDPT4_0129999999_19" localSheetId="21">GLAIC_2026Q1_SCDPT4!$U$113</definedName>
    <definedName name="SCDPT4_0129999999_6" localSheetId="21">GLAIC_2026Q1_SCDPT4!$H$113</definedName>
    <definedName name="SCDPT4_0129999999_7" localSheetId="21">GLAIC_2026Q1_SCDPT4!$I$113</definedName>
    <definedName name="SCDPT4_0129999999_8" localSheetId="21">GLAIC_2026Q1_SCDPT4!$J$113</definedName>
    <definedName name="SCDPT4_0129999999_9" localSheetId="21">GLAIC_2026Q1_SCDPT4!$K$113</definedName>
    <definedName name="SCDPT4_0130000000_Range" localSheetId="21">GLAIC_2026Q1_SCDPT4!$B$114:$AF$116</definedName>
    <definedName name="SCDPT4_0139999999_10" localSheetId="21">GLAIC_2026Q1_SCDPT4!$L$117</definedName>
    <definedName name="SCDPT4_0139999999_11" localSheetId="21">GLAIC_2026Q1_SCDPT4!$M$117</definedName>
    <definedName name="SCDPT4_0139999999_12" localSheetId="21">GLAIC_2026Q1_SCDPT4!$N$117</definedName>
    <definedName name="SCDPT4_0139999999_13" localSheetId="21">GLAIC_2026Q1_SCDPT4!$O$117</definedName>
    <definedName name="SCDPT4_0139999999_14" localSheetId="21">GLAIC_2026Q1_SCDPT4!$P$117</definedName>
    <definedName name="SCDPT4_0139999999_15" localSheetId="21">GLAIC_2026Q1_SCDPT4!$Q$117</definedName>
    <definedName name="SCDPT4_0139999999_16" localSheetId="21">GLAIC_2026Q1_SCDPT4!$R$117</definedName>
    <definedName name="SCDPT4_0139999999_17" localSheetId="21">GLAIC_2026Q1_SCDPT4!$S$117</definedName>
    <definedName name="SCDPT4_0139999999_18" localSheetId="21">GLAIC_2026Q1_SCDPT4!$T$117</definedName>
    <definedName name="SCDPT4_0139999999_19" localSheetId="21">GLAIC_2026Q1_SCDPT4!$U$117</definedName>
    <definedName name="SCDPT4_0139999999_6" localSheetId="21">GLAIC_2026Q1_SCDPT4!$H$117</definedName>
    <definedName name="SCDPT4_0139999999_7" localSheetId="21">GLAIC_2026Q1_SCDPT4!$I$117</definedName>
    <definedName name="SCDPT4_0139999999_8" localSheetId="21">GLAIC_2026Q1_SCDPT4!$J$117</definedName>
    <definedName name="SCDPT4_0139999999_9" localSheetId="21">GLAIC_2026Q1_SCDPT4!$K$117</definedName>
    <definedName name="SCDPT4_0140000000_Range" localSheetId="21">GLAIC_2026Q1_SCDPT4!$B$118:$AF$120</definedName>
    <definedName name="SCDPT4_0149999999_10" localSheetId="21">GLAIC_2026Q1_SCDPT4!$L$121</definedName>
    <definedName name="SCDPT4_0149999999_11" localSheetId="21">GLAIC_2026Q1_SCDPT4!$M$121</definedName>
    <definedName name="SCDPT4_0149999999_12" localSheetId="21">GLAIC_2026Q1_SCDPT4!$N$121</definedName>
    <definedName name="SCDPT4_0149999999_13" localSheetId="21">GLAIC_2026Q1_SCDPT4!$O$121</definedName>
    <definedName name="SCDPT4_0149999999_14" localSheetId="21">GLAIC_2026Q1_SCDPT4!$P$121</definedName>
    <definedName name="SCDPT4_0149999999_15" localSheetId="21">GLAIC_2026Q1_SCDPT4!$Q$121</definedName>
    <definedName name="SCDPT4_0149999999_16" localSheetId="21">GLAIC_2026Q1_SCDPT4!$R$121</definedName>
    <definedName name="SCDPT4_0149999999_17" localSheetId="21">GLAIC_2026Q1_SCDPT4!$S$121</definedName>
    <definedName name="SCDPT4_0149999999_18" localSheetId="21">GLAIC_2026Q1_SCDPT4!$T$121</definedName>
    <definedName name="SCDPT4_0149999999_19" localSheetId="21">GLAIC_2026Q1_SCDPT4!$U$121</definedName>
    <definedName name="SCDPT4_0149999999_6" localSheetId="21">GLAIC_2026Q1_SCDPT4!$H$121</definedName>
    <definedName name="SCDPT4_0149999999_7" localSheetId="21">GLAIC_2026Q1_SCDPT4!$I$121</definedName>
    <definedName name="SCDPT4_0149999999_8" localSheetId="21">GLAIC_2026Q1_SCDPT4!$J$121</definedName>
    <definedName name="SCDPT4_0149999999_9" localSheetId="21">GLAIC_2026Q1_SCDPT4!$K$121</definedName>
    <definedName name="SCDPT4_0150000000_Range" localSheetId="21">GLAIC_2026Q1_SCDPT4!$B$122:$AF$124</definedName>
    <definedName name="SCDPT4_0159999999_10" localSheetId="21">GLAIC_2026Q1_SCDPT4!$L$125</definedName>
    <definedName name="SCDPT4_0159999999_11" localSheetId="21">GLAIC_2026Q1_SCDPT4!$M$125</definedName>
    <definedName name="SCDPT4_0159999999_12" localSheetId="21">GLAIC_2026Q1_SCDPT4!$N$125</definedName>
    <definedName name="SCDPT4_0159999999_13" localSheetId="21">GLAIC_2026Q1_SCDPT4!$O$125</definedName>
    <definedName name="SCDPT4_0159999999_14" localSheetId="21">GLAIC_2026Q1_SCDPT4!$P$125</definedName>
    <definedName name="SCDPT4_0159999999_15" localSheetId="21">GLAIC_2026Q1_SCDPT4!$Q$125</definedName>
    <definedName name="SCDPT4_0159999999_16" localSheetId="21">GLAIC_2026Q1_SCDPT4!$R$125</definedName>
    <definedName name="SCDPT4_0159999999_17" localSheetId="21">GLAIC_2026Q1_SCDPT4!$S$125</definedName>
    <definedName name="SCDPT4_0159999999_18" localSheetId="21">GLAIC_2026Q1_SCDPT4!$T$125</definedName>
    <definedName name="SCDPT4_0159999999_19" localSheetId="21">GLAIC_2026Q1_SCDPT4!$U$125</definedName>
    <definedName name="SCDPT4_0159999999_6" localSheetId="21">GLAIC_2026Q1_SCDPT4!$H$125</definedName>
    <definedName name="SCDPT4_0159999999_7" localSheetId="21">GLAIC_2026Q1_SCDPT4!$I$125</definedName>
    <definedName name="SCDPT4_0159999999_8" localSheetId="21">GLAIC_2026Q1_SCDPT4!$J$125</definedName>
    <definedName name="SCDPT4_0159999999_9" localSheetId="21">GLAIC_2026Q1_SCDPT4!$K$125</definedName>
    <definedName name="SCDPT4_0160000000_Range" localSheetId="21">GLAIC_2026Q1_SCDPT4!$B$126:$AF$129</definedName>
    <definedName name="SCDPT4_0169999999_10" localSheetId="21">GLAIC_2026Q1_SCDPT4!$L$130</definedName>
    <definedName name="SCDPT4_0169999999_11" localSheetId="21">GLAIC_2026Q1_SCDPT4!$M$130</definedName>
    <definedName name="SCDPT4_0169999999_12" localSheetId="21">GLAIC_2026Q1_SCDPT4!$N$130</definedName>
    <definedName name="SCDPT4_0169999999_13" localSheetId="21">GLAIC_2026Q1_SCDPT4!$O$130</definedName>
    <definedName name="SCDPT4_0169999999_14" localSheetId="21">GLAIC_2026Q1_SCDPT4!$P$130</definedName>
    <definedName name="SCDPT4_0169999999_15" localSheetId="21">GLAIC_2026Q1_SCDPT4!$Q$130</definedName>
    <definedName name="SCDPT4_0169999999_16" localSheetId="21">GLAIC_2026Q1_SCDPT4!$R$130</definedName>
    <definedName name="SCDPT4_0169999999_17" localSheetId="21">GLAIC_2026Q1_SCDPT4!$S$130</definedName>
    <definedName name="SCDPT4_0169999999_18" localSheetId="21">GLAIC_2026Q1_SCDPT4!$T$130</definedName>
    <definedName name="SCDPT4_0169999999_19" localSheetId="21">GLAIC_2026Q1_SCDPT4!$U$130</definedName>
    <definedName name="SCDPT4_0169999999_6" localSheetId="21">GLAIC_2026Q1_SCDPT4!$H$130</definedName>
    <definedName name="SCDPT4_0169999999_7" localSheetId="21">GLAIC_2026Q1_SCDPT4!$I$130</definedName>
    <definedName name="SCDPT4_0169999999_8" localSheetId="21">GLAIC_2026Q1_SCDPT4!$J$130</definedName>
    <definedName name="SCDPT4_0169999999_9" localSheetId="21">GLAIC_2026Q1_SCDPT4!$K$130</definedName>
    <definedName name="SCDPT4_0170000000_Range" localSheetId="21">GLAIC_2026Q1_SCDPT4!$B$131:$AF$133</definedName>
    <definedName name="SCDPT4_0179999999_10" localSheetId="21">GLAIC_2026Q1_SCDPT4!$L$134</definedName>
    <definedName name="SCDPT4_0179999999_11" localSheetId="21">GLAIC_2026Q1_SCDPT4!$M$134</definedName>
    <definedName name="SCDPT4_0179999999_12" localSheetId="21">GLAIC_2026Q1_SCDPT4!$N$134</definedName>
    <definedName name="SCDPT4_0179999999_13" localSheetId="21">GLAIC_2026Q1_SCDPT4!$O$134</definedName>
    <definedName name="SCDPT4_0179999999_14" localSheetId="21">GLAIC_2026Q1_SCDPT4!$P$134</definedName>
    <definedName name="SCDPT4_0179999999_15" localSheetId="21">GLAIC_2026Q1_SCDPT4!$Q$134</definedName>
    <definedName name="SCDPT4_0179999999_16" localSheetId="21">GLAIC_2026Q1_SCDPT4!$R$134</definedName>
    <definedName name="SCDPT4_0179999999_17" localSheetId="21">GLAIC_2026Q1_SCDPT4!$S$134</definedName>
    <definedName name="SCDPT4_0179999999_18" localSheetId="21">GLAIC_2026Q1_SCDPT4!$T$134</definedName>
    <definedName name="SCDPT4_0179999999_19" localSheetId="21">GLAIC_2026Q1_SCDPT4!$U$134</definedName>
    <definedName name="SCDPT4_0179999999_6" localSheetId="21">GLAIC_2026Q1_SCDPT4!$H$134</definedName>
    <definedName name="SCDPT4_0179999999_7" localSheetId="21">GLAIC_2026Q1_SCDPT4!$I$134</definedName>
    <definedName name="SCDPT4_0179999999_8" localSheetId="21">GLAIC_2026Q1_SCDPT4!$J$134</definedName>
    <definedName name="SCDPT4_0179999999_9" localSheetId="21">GLAIC_2026Q1_SCDPT4!$K$134</definedName>
    <definedName name="SCDPT4_0180000000_Range" localSheetId="21">GLAIC_2026Q1_SCDPT4!$B$135:$AF$190</definedName>
    <definedName name="SCDPT4_0189999999_10" localSheetId="21">GLAIC_2026Q1_SCDPT4!$L$191</definedName>
    <definedName name="SCDPT4_0189999999_11" localSheetId="21">GLAIC_2026Q1_SCDPT4!$M$191</definedName>
    <definedName name="SCDPT4_0189999999_12" localSheetId="21">GLAIC_2026Q1_SCDPT4!$N$191</definedName>
    <definedName name="SCDPT4_0189999999_13" localSheetId="21">GLAIC_2026Q1_SCDPT4!$O$191</definedName>
    <definedName name="SCDPT4_0189999999_14" localSheetId="21">GLAIC_2026Q1_SCDPT4!$P$191</definedName>
    <definedName name="SCDPT4_0189999999_15" localSheetId="21">GLAIC_2026Q1_SCDPT4!$Q$191</definedName>
    <definedName name="SCDPT4_0189999999_16" localSheetId="21">GLAIC_2026Q1_SCDPT4!$R$191</definedName>
    <definedName name="SCDPT4_0189999999_17" localSheetId="21">GLAIC_2026Q1_SCDPT4!$S$191</definedName>
    <definedName name="SCDPT4_0189999999_18" localSheetId="21">GLAIC_2026Q1_SCDPT4!$T$191</definedName>
    <definedName name="SCDPT4_0189999999_19" localSheetId="21">GLAIC_2026Q1_SCDPT4!$U$191</definedName>
    <definedName name="SCDPT4_0189999999_6" localSheetId="21">GLAIC_2026Q1_SCDPT4!$H$191</definedName>
    <definedName name="SCDPT4_0189999999_7" localSheetId="21">GLAIC_2026Q1_SCDPT4!$I$191</definedName>
    <definedName name="SCDPT4_0189999999_8" localSheetId="21">GLAIC_2026Q1_SCDPT4!$J$191</definedName>
    <definedName name="SCDPT4_0189999999_9" localSheetId="21">GLAIC_2026Q1_SCDPT4!$K$191</definedName>
    <definedName name="SCDPT4_0190000000_Range" localSheetId="21">GLAIC_2026Q1_SCDPT4!$B$192:$AF$194</definedName>
    <definedName name="SCDPT4_0199999999_10" localSheetId="21">GLAIC_2026Q1_SCDPT4!$L$195</definedName>
    <definedName name="SCDPT4_0199999999_11" localSheetId="21">GLAIC_2026Q1_SCDPT4!$M$195</definedName>
    <definedName name="SCDPT4_0199999999_12" localSheetId="21">GLAIC_2026Q1_SCDPT4!$N$195</definedName>
    <definedName name="SCDPT4_0199999999_13" localSheetId="21">GLAIC_2026Q1_SCDPT4!$O$195</definedName>
    <definedName name="SCDPT4_0199999999_14" localSheetId="21">GLAIC_2026Q1_SCDPT4!$P$195</definedName>
    <definedName name="SCDPT4_0199999999_15" localSheetId="21">GLAIC_2026Q1_SCDPT4!$Q$195</definedName>
    <definedName name="SCDPT4_0199999999_16" localSheetId="21">GLAIC_2026Q1_SCDPT4!$R$195</definedName>
    <definedName name="SCDPT4_0199999999_17" localSheetId="21">GLAIC_2026Q1_SCDPT4!$S$195</definedName>
    <definedName name="SCDPT4_0199999999_18" localSheetId="21">GLAIC_2026Q1_SCDPT4!$T$195</definedName>
    <definedName name="SCDPT4_0199999999_19" localSheetId="21">GLAIC_2026Q1_SCDPT4!$U$195</definedName>
    <definedName name="SCDPT4_0199999999_6" localSheetId="21">GLAIC_2026Q1_SCDPT4!$H$195</definedName>
    <definedName name="SCDPT4_0199999999_7" localSheetId="21">GLAIC_2026Q1_SCDPT4!$I$195</definedName>
    <definedName name="SCDPT4_0199999999_8" localSheetId="21">GLAIC_2026Q1_SCDPT4!$J$195</definedName>
    <definedName name="SCDPT4_0199999999_9" localSheetId="21">GLAIC_2026Q1_SCDPT4!$K$195</definedName>
    <definedName name="SCDPT4_0200000000_Range" localSheetId="21">GLAIC_2026Q1_SCDPT4!$B$196:$AF$198</definedName>
    <definedName name="SCDPT4_0209999999_10" localSheetId="21">GLAIC_2026Q1_SCDPT4!$L$199</definedName>
    <definedName name="SCDPT4_0209999999_11" localSheetId="21">GLAIC_2026Q1_SCDPT4!$M$199</definedName>
    <definedName name="SCDPT4_0209999999_12" localSheetId="21">GLAIC_2026Q1_SCDPT4!$N$199</definedName>
    <definedName name="SCDPT4_0209999999_13" localSheetId="21">GLAIC_2026Q1_SCDPT4!$O$199</definedName>
    <definedName name="SCDPT4_0209999999_14" localSheetId="21">GLAIC_2026Q1_SCDPT4!$P$199</definedName>
    <definedName name="SCDPT4_0209999999_15" localSheetId="21">GLAIC_2026Q1_SCDPT4!$Q$199</definedName>
    <definedName name="SCDPT4_0209999999_16" localSheetId="21">GLAIC_2026Q1_SCDPT4!$R$199</definedName>
    <definedName name="SCDPT4_0209999999_17" localSheetId="21">GLAIC_2026Q1_SCDPT4!$S$199</definedName>
    <definedName name="SCDPT4_0209999999_18" localSheetId="21">GLAIC_2026Q1_SCDPT4!$T$199</definedName>
    <definedName name="SCDPT4_0209999999_19" localSheetId="21">GLAIC_2026Q1_SCDPT4!$U$199</definedName>
    <definedName name="SCDPT4_0209999999_6" localSheetId="21">GLAIC_2026Q1_SCDPT4!$H$199</definedName>
    <definedName name="SCDPT4_0209999999_7" localSheetId="21">GLAIC_2026Q1_SCDPT4!$I$199</definedName>
    <definedName name="SCDPT4_0209999999_8" localSheetId="21">GLAIC_2026Q1_SCDPT4!$J$199</definedName>
    <definedName name="SCDPT4_0209999999_9" localSheetId="21">GLAIC_2026Q1_SCDPT4!$K$199</definedName>
    <definedName name="SCDPT4_0210000000_Range" localSheetId="21">GLAIC_2026Q1_SCDPT4!$B$200:$AF$202</definedName>
    <definedName name="SCDPT4_0219999999_10" localSheetId="21">GLAIC_2026Q1_SCDPT4!$L$203</definedName>
    <definedName name="SCDPT4_0219999999_11" localSheetId="21">GLAIC_2026Q1_SCDPT4!$M$203</definedName>
    <definedName name="SCDPT4_0219999999_12" localSheetId="21">GLAIC_2026Q1_SCDPT4!$N$203</definedName>
    <definedName name="SCDPT4_0219999999_13" localSheetId="21">GLAIC_2026Q1_SCDPT4!$O$203</definedName>
    <definedName name="SCDPT4_0219999999_14" localSheetId="21">GLAIC_2026Q1_SCDPT4!$P$203</definedName>
    <definedName name="SCDPT4_0219999999_15" localSheetId="21">GLAIC_2026Q1_SCDPT4!$Q$203</definedName>
    <definedName name="SCDPT4_0219999999_16" localSheetId="21">GLAIC_2026Q1_SCDPT4!$R$203</definedName>
    <definedName name="SCDPT4_0219999999_17" localSheetId="21">GLAIC_2026Q1_SCDPT4!$S$203</definedName>
    <definedName name="SCDPT4_0219999999_18" localSheetId="21">GLAIC_2026Q1_SCDPT4!$T$203</definedName>
    <definedName name="SCDPT4_0219999999_19" localSheetId="21">GLAIC_2026Q1_SCDPT4!$U$203</definedName>
    <definedName name="SCDPT4_0219999999_6" localSheetId="21">GLAIC_2026Q1_SCDPT4!$H$203</definedName>
    <definedName name="SCDPT4_0219999999_7" localSheetId="21">GLAIC_2026Q1_SCDPT4!$I$203</definedName>
    <definedName name="SCDPT4_0219999999_8" localSheetId="21">GLAIC_2026Q1_SCDPT4!$J$203</definedName>
    <definedName name="SCDPT4_0219999999_9" localSheetId="21">GLAIC_2026Q1_SCDPT4!$K$203</definedName>
    <definedName name="SCDPT4_0220000000_Range" localSheetId="21">GLAIC_2026Q1_SCDPT4!$B$204:$AF$206</definedName>
    <definedName name="SCDPT4_0229999999_10" localSheetId="21">GLAIC_2026Q1_SCDPT4!$L$207</definedName>
    <definedName name="SCDPT4_0229999999_11" localSheetId="21">GLAIC_2026Q1_SCDPT4!$M$207</definedName>
    <definedName name="SCDPT4_0229999999_12" localSheetId="21">GLAIC_2026Q1_SCDPT4!$N$207</definedName>
    <definedName name="SCDPT4_0229999999_13" localSheetId="21">GLAIC_2026Q1_SCDPT4!$O$207</definedName>
    <definedName name="SCDPT4_0229999999_14" localSheetId="21">GLAIC_2026Q1_SCDPT4!$P$207</definedName>
    <definedName name="SCDPT4_0229999999_15" localSheetId="21">GLAIC_2026Q1_SCDPT4!$Q$207</definedName>
    <definedName name="SCDPT4_0229999999_16" localSheetId="21">GLAIC_2026Q1_SCDPT4!$R$207</definedName>
    <definedName name="SCDPT4_0229999999_17" localSheetId="21">GLAIC_2026Q1_SCDPT4!$S$207</definedName>
    <definedName name="SCDPT4_0229999999_18" localSheetId="21">GLAIC_2026Q1_SCDPT4!$T$207</definedName>
    <definedName name="SCDPT4_0229999999_19" localSheetId="21">GLAIC_2026Q1_SCDPT4!$U$207</definedName>
    <definedName name="SCDPT4_0229999999_6" localSheetId="21">GLAIC_2026Q1_SCDPT4!$H$207</definedName>
    <definedName name="SCDPT4_0229999999_7" localSheetId="21">GLAIC_2026Q1_SCDPT4!$I$207</definedName>
    <definedName name="SCDPT4_0229999999_8" localSheetId="21">GLAIC_2026Q1_SCDPT4!$J$207</definedName>
    <definedName name="SCDPT4_0229999999_9" localSheetId="21">GLAIC_2026Q1_SCDPT4!$K$207</definedName>
    <definedName name="SCDPT4_0230000000_Range" localSheetId="21">GLAIC_2026Q1_SCDPT4!$B$208:$AF$210</definedName>
    <definedName name="SCDPT4_0239999999_10" localSheetId="21">GLAIC_2026Q1_SCDPT4!$L$211</definedName>
    <definedName name="SCDPT4_0239999999_11" localSheetId="21">GLAIC_2026Q1_SCDPT4!$M$211</definedName>
    <definedName name="SCDPT4_0239999999_12" localSheetId="21">GLAIC_2026Q1_SCDPT4!$N$211</definedName>
    <definedName name="SCDPT4_0239999999_13" localSheetId="21">GLAIC_2026Q1_SCDPT4!$O$211</definedName>
    <definedName name="SCDPT4_0239999999_14" localSheetId="21">GLAIC_2026Q1_SCDPT4!$P$211</definedName>
    <definedName name="SCDPT4_0239999999_15" localSheetId="21">GLAIC_2026Q1_SCDPT4!$Q$211</definedName>
    <definedName name="SCDPT4_0239999999_16" localSheetId="21">GLAIC_2026Q1_SCDPT4!$R$211</definedName>
    <definedName name="SCDPT4_0239999999_17" localSheetId="21">GLAIC_2026Q1_SCDPT4!$S$211</definedName>
    <definedName name="SCDPT4_0239999999_18" localSheetId="21">GLAIC_2026Q1_SCDPT4!$T$211</definedName>
    <definedName name="SCDPT4_0239999999_19" localSheetId="21">GLAIC_2026Q1_SCDPT4!$U$211</definedName>
    <definedName name="SCDPT4_0239999999_6" localSheetId="21">GLAIC_2026Q1_SCDPT4!$H$211</definedName>
    <definedName name="SCDPT4_0239999999_7" localSheetId="21">GLAIC_2026Q1_SCDPT4!$I$211</definedName>
    <definedName name="SCDPT4_0239999999_8" localSheetId="21">GLAIC_2026Q1_SCDPT4!$J$211</definedName>
    <definedName name="SCDPT4_0239999999_9" localSheetId="21">GLAIC_2026Q1_SCDPT4!$K$211</definedName>
    <definedName name="SCDPT4_0240000000_Range" localSheetId="21">GLAIC_2026Q1_SCDPT4!$B$212:$AF$214</definedName>
    <definedName name="SCDPT4_0249999999_10" localSheetId="21">GLAIC_2026Q1_SCDPT4!$L$215</definedName>
    <definedName name="SCDPT4_0249999999_11" localSheetId="21">GLAIC_2026Q1_SCDPT4!$M$215</definedName>
    <definedName name="SCDPT4_0249999999_12" localSheetId="21">GLAIC_2026Q1_SCDPT4!$N$215</definedName>
    <definedName name="SCDPT4_0249999999_13" localSheetId="21">GLAIC_2026Q1_SCDPT4!$O$215</definedName>
    <definedName name="SCDPT4_0249999999_14" localSheetId="21">GLAIC_2026Q1_SCDPT4!$P$215</definedName>
    <definedName name="SCDPT4_0249999999_15" localSheetId="21">GLAIC_2026Q1_SCDPT4!$Q$215</definedName>
    <definedName name="SCDPT4_0249999999_16" localSheetId="21">GLAIC_2026Q1_SCDPT4!$R$215</definedName>
    <definedName name="SCDPT4_0249999999_17" localSheetId="21">GLAIC_2026Q1_SCDPT4!$S$215</definedName>
    <definedName name="SCDPT4_0249999999_18" localSheetId="21">GLAIC_2026Q1_SCDPT4!$T$215</definedName>
    <definedName name="SCDPT4_0249999999_19" localSheetId="21">GLAIC_2026Q1_SCDPT4!$U$215</definedName>
    <definedName name="SCDPT4_0249999999_6" localSheetId="21">GLAIC_2026Q1_SCDPT4!$H$215</definedName>
    <definedName name="SCDPT4_0249999999_7" localSheetId="21">GLAIC_2026Q1_SCDPT4!$I$215</definedName>
    <definedName name="SCDPT4_0249999999_8" localSheetId="21">GLAIC_2026Q1_SCDPT4!$J$215</definedName>
    <definedName name="SCDPT4_0249999999_9" localSheetId="21">GLAIC_2026Q1_SCDPT4!$K$215</definedName>
    <definedName name="SCDPT4_0250000000_Range" localSheetId="21">GLAIC_2026Q1_SCDPT4!$B$216:$AF$218</definedName>
    <definedName name="SCDPT4_0259999999_10" localSheetId="21">GLAIC_2026Q1_SCDPT4!$L$219</definedName>
    <definedName name="SCDPT4_0259999999_11" localSheetId="21">GLAIC_2026Q1_SCDPT4!$M$219</definedName>
    <definedName name="SCDPT4_0259999999_12" localSheetId="21">GLAIC_2026Q1_SCDPT4!$N$219</definedName>
    <definedName name="SCDPT4_0259999999_13" localSheetId="21">GLAIC_2026Q1_SCDPT4!$O$219</definedName>
    <definedName name="SCDPT4_0259999999_14" localSheetId="21">GLAIC_2026Q1_SCDPT4!$P$219</definedName>
    <definedName name="SCDPT4_0259999999_15" localSheetId="21">GLAIC_2026Q1_SCDPT4!$Q$219</definedName>
    <definedName name="SCDPT4_0259999999_16" localSheetId="21">GLAIC_2026Q1_SCDPT4!$R$219</definedName>
    <definedName name="SCDPT4_0259999999_17" localSheetId="21">GLAIC_2026Q1_SCDPT4!$S$219</definedName>
    <definedName name="SCDPT4_0259999999_18" localSheetId="21">GLAIC_2026Q1_SCDPT4!$T$219</definedName>
    <definedName name="SCDPT4_0259999999_19" localSheetId="21">GLAIC_2026Q1_SCDPT4!$U$219</definedName>
    <definedName name="SCDPT4_0259999999_6" localSheetId="21">GLAIC_2026Q1_SCDPT4!$H$219</definedName>
    <definedName name="SCDPT4_0259999999_7" localSheetId="21">GLAIC_2026Q1_SCDPT4!$I$219</definedName>
    <definedName name="SCDPT4_0259999999_8" localSheetId="21">GLAIC_2026Q1_SCDPT4!$J$219</definedName>
    <definedName name="SCDPT4_0259999999_9" localSheetId="21">GLAIC_2026Q1_SCDPT4!$K$219</definedName>
    <definedName name="SCDPT4_0260000000_Range" localSheetId="21">GLAIC_2026Q1_SCDPT4!$B$220:$AF$223</definedName>
    <definedName name="SCDPT4_0269999999_10" localSheetId="21">GLAIC_2026Q1_SCDPT4!$L$224</definedName>
    <definedName name="SCDPT4_0269999999_11" localSheetId="21">GLAIC_2026Q1_SCDPT4!$M$224</definedName>
    <definedName name="SCDPT4_0269999999_12" localSheetId="21">GLAIC_2026Q1_SCDPT4!$N$224</definedName>
    <definedName name="SCDPT4_0269999999_13" localSheetId="21">GLAIC_2026Q1_SCDPT4!$O$224</definedName>
    <definedName name="SCDPT4_0269999999_14" localSheetId="21">GLAIC_2026Q1_SCDPT4!$P$224</definedName>
    <definedName name="SCDPT4_0269999999_15" localSheetId="21">GLAIC_2026Q1_SCDPT4!$Q$224</definedName>
    <definedName name="SCDPT4_0269999999_16" localSheetId="21">GLAIC_2026Q1_SCDPT4!$R$224</definedName>
    <definedName name="SCDPT4_0269999999_17" localSheetId="21">GLAIC_2026Q1_SCDPT4!$S$224</definedName>
    <definedName name="SCDPT4_0269999999_18" localSheetId="21">GLAIC_2026Q1_SCDPT4!$T$224</definedName>
    <definedName name="SCDPT4_0269999999_19" localSheetId="21">GLAIC_2026Q1_SCDPT4!$U$224</definedName>
    <definedName name="SCDPT4_0269999999_6" localSheetId="21">GLAIC_2026Q1_SCDPT4!$H$224</definedName>
    <definedName name="SCDPT4_0269999999_7" localSheetId="21">GLAIC_2026Q1_SCDPT4!$I$224</definedName>
    <definedName name="SCDPT4_0269999999_8" localSheetId="21">GLAIC_2026Q1_SCDPT4!$J$224</definedName>
    <definedName name="SCDPT4_0269999999_9" localSheetId="21">GLAIC_2026Q1_SCDPT4!$K$224</definedName>
    <definedName name="SCDPT4_0270000000_Range" localSheetId="21">GLAIC_2026Q1_SCDPT4!$B$225:$AF$227</definedName>
    <definedName name="SCDPT4_0279999999_10" localSheetId="21">GLAIC_2026Q1_SCDPT4!$L$228</definedName>
    <definedName name="SCDPT4_0279999999_11" localSheetId="21">GLAIC_2026Q1_SCDPT4!$M$228</definedName>
    <definedName name="SCDPT4_0279999999_12" localSheetId="21">GLAIC_2026Q1_SCDPT4!$N$228</definedName>
    <definedName name="SCDPT4_0279999999_13" localSheetId="21">GLAIC_2026Q1_SCDPT4!$O$228</definedName>
    <definedName name="SCDPT4_0279999999_14" localSheetId="21">GLAIC_2026Q1_SCDPT4!$P$228</definedName>
    <definedName name="SCDPT4_0279999999_15" localSheetId="21">GLAIC_2026Q1_SCDPT4!$Q$228</definedName>
    <definedName name="SCDPT4_0279999999_16" localSheetId="21">GLAIC_2026Q1_SCDPT4!$R$228</definedName>
    <definedName name="SCDPT4_0279999999_17" localSheetId="21">GLAIC_2026Q1_SCDPT4!$S$228</definedName>
    <definedName name="SCDPT4_0279999999_18" localSheetId="21">GLAIC_2026Q1_SCDPT4!$T$228</definedName>
    <definedName name="SCDPT4_0279999999_19" localSheetId="21">GLAIC_2026Q1_SCDPT4!$U$228</definedName>
    <definedName name="SCDPT4_0279999999_6" localSheetId="21">GLAIC_2026Q1_SCDPT4!$H$228</definedName>
    <definedName name="SCDPT4_0279999999_7" localSheetId="21">GLAIC_2026Q1_SCDPT4!$I$228</definedName>
    <definedName name="SCDPT4_0279999999_8" localSheetId="21">GLAIC_2026Q1_SCDPT4!$J$228</definedName>
    <definedName name="SCDPT4_0279999999_9" localSheetId="21">GLAIC_2026Q1_SCDPT4!$K$228</definedName>
    <definedName name="SCDPT4_0489999999_10" localSheetId="21">GLAIC_2026Q1_SCDPT4!$L$229</definedName>
    <definedName name="SCDPT4_0489999999_11" localSheetId="21">GLAIC_2026Q1_SCDPT4!$M$229</definedName>
    <definedName name="SCDPT4_0489999999_12" localSheetId="21">GLAIC_2026Q1_SCDPT4!$N$229</definedName>
    <definedName name="SCDPT4_0489999999_13" localSheetId="21">GLAIC_2026Q1_SCDPT4!$O$229</definedName>
    <definedName name="SCDPT4_0489999999_14" localSheetId="21">GLAIC_2026Q1_SCDPT4!$P$229</definedName>
    <definedName name="SCDPT4_0489999999_15" localSheetId="21">GLAIC_2026Q1_SCDPT4!$Q$229</definedName>
    <definedName name="SCDPT4_0489999999_16" localSheetId="21">GLAIC_2026Q1_SCDPT4!$R$229</definedName>
    <definedName name="SCDPT4_0489999999_17" localSheetId="21">GLAIC_2026Q1_SCDPT4!$S$229</definedName>
    <definedName name="SCDPT4_0489999999_18" localSheetId="21">GLAIC_2026Q1_SCDPT4!$T$229</definedName>
    <definedName name="SCDPT4_0489999999_19" localSheetId="21">GLAIC_2026Q1_SCDPT4!$U$229</definedName>
    <definedName name="SCDPT4_0489999999_6" localSheetId="21">GLAIC_2026Q1_SCDPT4!$H$229</definedName>
    <definedName name="SCDPT4_0489999999_7" localSheetId="21">GLAIC_2026Q1_SCDPT4!$I$229</definedName>
    <definedName name="SCDPT4_0489999999_8" localSheetId="21">GLAIC_2026Q1_SCDPT4!$J$229</definedName>
    <definedName name="SCDPT4_0489999999_9" localSheetId="21">GLAIC_2026Q1_SCDPT4!$K$229</definedName>
    <definedName name="SCDPT4_0499999999_10" localSheetId="21">GLAIC_2026Q1_SCDPT4!$L$230</definedName>
    <definedName name="SCDPT4_0499999999_11" localSheetId="21">GLAIC_2026Q1_SCDPT4!$M$230</definedName>
    <definedName name="SCDPT4_0499999999_12" localSheetId="21">GLAIC_2026Q1_SCDPT4!$N$230</definedName>
    <definedName name="SCDPT4_0499999999_13" localSheetId="21">GLAIC_2026Q1_SCDPT4!$O$230</definedName>
    <definedName name="SCDPT4_0499999999_14" localSheetId="21">GLAIC_2026Q1_SCDPT4!$P$230</definedName>
    <definedName name="SCDPT4_0499999999_15" localSheetId="21">GLAIC_2026Q1_SCDPT4!$Q$230</definedName>
    <definedName name="SCDPT4_0499999999_16" localSheetId="21">GLAIC_2026Q1_SCDPT4!$R$230</definedName>
    <definedName name="SCDPT4_0499999999_17" localSheetId="21">GLAIC_2026Q1_SCDPT4!$S$230</definedName>
    <definedName name="SCDPT4_0499999999_18" localSheetId="21">GLAIC_2026Q1_SCDPT4!$T$230</definedName>
    <definedName name="SCDPT4_0499999999_19" localSheetId="21">GLAIC_2026Q1_SCDPT4!$U$230</definedName>
    <definedName name="SCDPT4_0499999999_6" localSheetId="21">GLAIC_2026Q1_SCDPT4!$H$230</definedName>
    <definedName name="SCDPT4_0499999999_7" localSheetId="21">GLAIC_2026Q1_SCDPT4!$I$230</definedName>
    <definedName name="SCDPT4_0499999999_8" localSheetId="21">GLAIC_2026Q1_SCDPT4!$J$230</definedName>
    <definedName name="SCDPT4_0499999999_9" localSheetId="21">GLAIC_2026Q1_SCDPT4!$K$230</definedName>
    <definedName name="SCDPT4_0509999997_10" localSheetId="21">GLAIC_2026Q1_SCDPT4!$L$231</definedName>
    <definedName name="SCDPT4_0509999997_11" localSheetId="21">GLAIC_2026Q1_SCDPT4!$M$231</definedName>
    <definedName name="SCDPT4_0509999997_12" localSheetId="21">GLAIC_2026Q1_SCDPT4!$N$231</definedName>
    <definedName name="SCDPT4_0509999997_13" localSheetId="21">GLAIC_2026Q1_SCDPT4!$O$231</definedName>
    <definedName name="SCDPT4_0509999997_14" localSheetId="21">GLAIC_2026Q1_SCDPT4!$P$231</definedName>
    <definedName name="SCDPT4_0509999997_15" localSheetId="21">GLAIC_2026Q1_SCDPT4!$Q$231</definedName>
    <definedName name="SCDPT4_0509999997_16" localSheetId="21">GLAIC_2026Q1_SCDPT4!$R$231</definedName>
    <definedName name="SCDPT4_0509999997_17" localSheetId="21">GLAIC_2026Q1_SCDPT4!$S$231</definedName>
    <definedName name="SCDPT4_0509999997_18" localSheetId="21">GLAIC_2026Q1_SCDPT4!$T$231</definedName>
    <definedName name="SCDPT4_0509999997_19" localSheetId="21">GLAIC_2026Q1_SCDPT4!$U$231</definedName>
    <definedName name="SCDPT4_0509999997_6" localSheetId="21">GLAIC_2026Q1_SCDPT4!$H$231</definedName>
    <definedName name="SCDPT4_0509999997_7" localSheetId="21">GLAIC_2026Q1_SCDPT4!$I$231</definedName>
    <definedName name="SCDPT4_0509999997_8" localSheetId="21">GLAIC_2026Q1_SCDPT4!$J$231</definedName>
    <definedName name="SCDPT4_0509999997_9" localSheetId="21">GLAIC_2026Q1_SCDPT4!$K$231</definedName>
    <definedName name="SCDPT4_0509999999_10" localSheetId="21">GLAIC_2026Q1_SCDPT4!$L$233</definedName>
    <definedName name="SCDPT4_0509999999_11" localSheetId="21">GLAIC_2026Q1_SCDPT4!$M$233</definedName>
    <definedName name="SCDPT4_0509999999_12" localSheetId="21">GLAIC_2026Q1_SCDPT4!$N$233</definedName>
    <definedName name="SCDPT4_0509999999_13" localSheetId="21">GLAIC_2026Q1_SCDPT4!$O$233</definedName>
    <definedName name="SCDPT4_0509999999_14" localSheetId="21">GLAIC_2026Q1_SCDPT4!$P$233</definedName>
    <definedName name="SCDPT4_0509999999_15" localSheetId="21">GLAIC_2026Q1_SCDPT4!$Q$233</definedName>
    <definedName name="SCDPT4_0509999999_16" localSheetId="21">GLAIC_2026Q1_SCDPT4!$R$233</definedName>
    <definedName name="SCDPT4_0509999999_17" localSheetId="21">GLAIC_2026Q1_SCDPT4!$S$233</definedName>
    <definedName name="SCDPT4_0509999999_18" localSheetId="21">GLAIC_2026Q1_SCDPT4!$T$233</definedName>
    <definedName name="SCDPT4_0509999999_19" localSheetId="21">GLAIC_2026Q1_SCDPT4!$U$233</definedName>
    <definedName name="SCDPT4_0509999999_6" localSheetId="21">GLAIC_2026Q1_SCDPT4!$H$233</definedName>
    <definedName name="SCDPT4_0509999999_7" localSheetId="21">GLAIC_2026Q1_SCDPT4!$I$233</definedName>
    <definedName name="SCDPT4_0509999999_8" localSheetId="21">GLAIC_2026Q1_SCDPT4!$J$233</definedName>
    <definedName name="SCDPT4_0509999999_9" localSheetId="21">GLAIC_2026Q1_SCDPT4!$K$233</definedName>
    <definedName name="SCDPT4_1010000000_Range" localSheetId="21">GLAIC_2026Q1_SCDPT4!$B$234:$AF$240</definedName>
    <definedName name="SCDPT4_1019999999_10" localSheetId="21">GLAIC_2026Q1_SCDPT4!$L$241</definedName>
    <definedName name="SCDPT4_1019999999_11" localSheetId="21">GLAIC_2026Q1_SCDPT4!$M$241</definedName>
    <definedName name="SCDPT4_1019999999_12" localSheetId="21">GLAIC_2026Q1_SCDPT4!$N$241</definedName>
    <definedName name="SCDPT4_1019999999_13" localSheetId="21">GLAIC_2026Q1_SCDPT4!$O$241</definedName>
    <definedName name="SCDPT4_1019999999_14" localSheetId="21">GLAIC_2026Q1_SCDPT4!$P$241</definedName>
    <definedName name="SCDPT4_1019999999_15" localSheetId="21">GLAIC_2026Q1_SCDPT4!$Q$241</definedName>
    <definedName name="SCDPT4_1019999999_16" localSheetId="21">GLAIC_2026Q1_SCDPT4!$R$241</definedName>
    <definedName name="SCDPT4_1019999999_17" localSheetId="21">GLAIC_2026Q1_SCDPT4!$S$241</definedName>
    <definedName name="SCDPT4_1019999999_18" localSheetId="21">GLAIC_2026Q1_SCDPT4!$T$241</definedName>
    <definedName name="SCDPT4_1019999999_19" localSheetId="21">GLAIC_2026Q1_SCDPT4!$U$241</definedName>
    <definedName name="SCDPT4_1019999999_6" localSheetId="21">GLAIC_2026Q1_SCDPT4!$H$241</definedName>
    <definedName name="SCDPT4_1019999999_7" localSheetId="21">GLAIC_2026Q1_SCDPT4!$I$241</definedName>
    <definedName name="SCDPT4_1019999999_8" localSheetId="21">GLAIC_2026Q1_SCDPT4!$J$241</definedName>
    <definedName name="SCDPT4_1019999999_9" localSheetId="21">GLAIC_2026Q1_SCDPT4!$K$241</definedName>
    <definedName name="SCDPT4_1020000000_Range" localSheetId="21">GLAIC_2026Q1_SCDPT4!$B$242:$AF$248</definedName>
    <definedName name="SCDPT4_1029999999_10" localSheetId="21">GLAIC_2026Q1_SCDPT4!$L$249</definedName>
    <definedName name="SCDPT4_1029999999_11" localSheetId="21">GLAIC_2026Q1_SCDPT4!$M$249</definedName>
    <definedName name="SCDPT4_1029999999_12" localSheetId="21">GLAIC_2026Q1_SCDPT4!$N$249</definedName>
    <definedName name="SCDPT4_1029999999_13" localSheetId="21">GLAIC_2026Q1_SCDPT4!$O$249</definedName>
    <definedName name="SCDPT4_1029999999_14" localSheetId="21">GLAIC_2026Q1_SCDPT4!$P$249</definedName>
    <definedName name="SCDPT4_1029999999_15" localSheetId="21">GLAIC_2026Q1_SCDPT4!$Q$249</definedName>
    <definedName name="SCDPT4_1029999999_16" localSheetId="21">GLAIC_2026Q1_SCDPT4!$R$249</definedName>
    <definedName name="SCDPT4_1029999999_17" localSheetId="21">GLAIC_2026Q1_SCDPT4!$S$249</definedName>
    <definedName name="SCDPT4_1029999999_18" localSheetId="21">GLAIC_2026Q1_SCDPT4!$T$249</definedName>
    <definedName name="SCDPT4_1029999999_19" localSheetId="21">GLAIC_2026Q1_SCDPT4!$U$249</definedName>
    <definedName name="SCDPT4_1029999999_6" localSheetId="21">GLAIC_2026Q1_SCDPT4!$H$249</definedName>
    <definedName name="SCDPT4_1029999999_7" localSheetId="21">GLAIC_2026Q1_SCDPT4!$I$249</definedName>
    <definedName name="SCDPT4_1029999999_8" localSheetId="21">GLAIC_2026Q1_SCDPT4!$J$249</definedName>
    <definedName name="SCDPT4_1029999999_9" localSheetId="21">GLAIC_2026Q1_SCDPT4!$K$249</definedName>
    <definedName name="SCDPT4_1030000000_Range" localSheetId="21">GLAIC_2026Q1_SCDPT4!$B$250:$AF$351</definedName>
    <definedName name="SCDPT4_1039999999_10" localSheetId="21">GLAIC_2026Q1_SCDPT4!$L$352</definedName>
    <definedName name="SCDPT4_1039999999_11" localSheetId="21">GLAIC_2026Q1_SCDPT4!$M$352</definedName>
    <definedName name="SCDPT4_1039999999_12" localSheetId="21">GLAIC_2026Q1_SCDPT4!$N$352</definedName>
    <definedName name="SCDPT4_1039999999_13" localSheetId="21">GLAIC_2026Q1_SCDPT4!$O$352</definedName>
    <definedName name="SCDPT4_1039999999_14" localSheetId="21">GLAIC_2026Q1_SCDPT4!$P$352</definedName>
    <definedName name="SCDPT4_1039999999_15" localSheetId="21">GLAIC_2026Q1_SCDPT4!$Q$352</definedName>
    <definedName name="SCDPT4_1039999999_16" localSheetId="21">GLAIC_2026Q1_SCDPT4!$R$352</definedName>
    <definedName name="SCDPT4_1039999999_17" localSheetId="21">GLAIC_2026Q1_SCDPT4!$S$352</definedName>
    <definedName name="SCDPT4_1039999999_18" localSheetId="21">GLAIC_2026Q1_SCDPT4!$T$352</definedName>
    <definedName name="SCDPT4_1039999999_19" localSheetId="21">GLAIC_2026Q1_SCDPT4!$U$352</definedName>
    <definedName name="SCDPT4_1039999999_6" localSheetId="21">GLAIC_2026Q1_SCDPT4!$H$352</definedName>
    <definedName name="SCDPT4_1039999999_7" localSheetId="21">GLAIC_2026Q1_SCDPT4!$I$352</definedName>
    <definedName name="SCDPT4_1039999999_8" localSheetId="21">GLAIC_2026Q1_SCDPT4!$J$352</definedName>
    <definedName name="SCDPT4_1039999999_9" localSheetId="21">GLAIC_2026Q1_SCDPT4!$K$352</definedName>
    <definedName name="SCDPT4_1040000000_Range" localSheetId="21">GLAIC_2026Q1_SCDPT4!$B$353:$AF$355</definedName>
    <definedName name="SCDPT4_1049999999_10" localSheetId="21">GLAIC_2026Q1_SCDPT4!$L$356</definedName>
    <definedName name="SCDPT4_1049999999_11" localSheetId="21">GLAIC_2026Q1_SCDPT4!$M$356</definedName>
    <definedName name="SCDPT4_1049999999_12" localSheetId="21">GLAIC_2026Q1_SCDPT4!$N$356</definedName>
    <definedName name="SCDPT4_1049999999_13" localSheetId="21">GLAIC_2026Q1_SCDPT4!$O$356</definedName>
    <definedName name="SCDPT4_1049999999_14" localSheetId="21">GLAIC_2026Q1_SCDPT4!$P$356</definedName>
    <definedName name="SCDPT4_1049999999_15" localSheetId="21">GLAIC_2026Q1_SCDPT4!$Q$356</definedName>
    <definedName name="SCDPT4_1049999999_16" localSheetId="21">GLAIC_2026Q1_SCDPT4!$R$356</definedName>
    <definedName name="SCDPT4_1049999999_17" localSheetId="21">GLAIC_2026Q1_SCDPT4!$S$356</definedName>
    <definedName name="SCDPT4_1049999999_18" localSheetId="21">GLAIC_2026Q1_SCDPT4!$T$356</definedName>
    <definedName name="SCDPT4_1049999999_19" localSheetId="21">GLAIC_2026Q1_SCDPT4!$U$356</definedName>
    <definedName name="SCDPT4_1049999999_6" localSheetId="21">GLAIC_2026Q1_SCDPT4!$H$356</definedName>
    <definedName name="SCDPT4_1049999999_7" localSheetId="21">GLAIC_2026Q1_SCDPT4!$I$356</definedName>
    <definedName name="SCDPT4_1049999999_8" localSheetId="21">GLAIC_2026Q1_SCDPT4!$J$356</definedName>
    <definedName name="SCDPT4_1049999999_9" localSheetId="21">GLAIC_2026Q1_SCDPT4!$K$356</definedName>
    <definedName name="SCDPT4_1050000000_Range" localSheetId="21">GLAIC_2026Q1_SCDPT4!$B$357:$AF$381</definedName>
    <definedName name="SCDPT4_1059999999_10" localSheetId="21">GLAIC_2026Q1_SCDPT4!$L$382</definedName>
    <definedName name="SCDPT4_1059999999_11" localSheetId="21">GLAIC_2026Q1_SCDPT4!$M$382</definedName>
    <definedName name="SCDPT4_1059999999_12" localSheetId="21">GLAIC_2026Q1_SCDPT4!$N$382</definedName>
    <definedName name="SCDPT4_1059999999_13" localSheetId="21">GLAIC_2026Q1_SCDPT4!$O$382</definedName>
    <definedName name="SCDPT4_1059999999_14" localSheetId="21">GLAIC_2026Q1_SCDPT4!$P$382</definedName>
    <definedName name="SCDPT4_1059999999_15" localSheetId="21">GLAIC_2026Q1_SCDPT4!$Q$382</definedName>
    <definedName name="SCDPT4_1059999999_16" localSheetId="21">GLAIC_2026Q1_SCDPT4!$R$382</definedName>
    <definedName name="SCDPT4_1059999999_17" localSheetId="21">GLAIC_2026Q1_SCDPT4!$S$382</definedName>
    <definedName name="SCDPT4_1059999999_18" localSheetId="21">GLAIC_2026Q1_SCDPT4!$T$382</definedName>
    <definedName name="SCDPT4_1059999999_19" localSheetId="21">GLAIC_2026Q1_SCDPT4!$U$382</definedName>
    <definedName name="SCDPT4_1059999999_6" localSheetId="21">GLAIC_2026Q1_SCDPT4!$H$382</definedName>
    <definedName name="SCDPT4_1059999999_7" localSheetId="21">GLAIC_2026Q1_SCDPT4!$I$382</definedName>
    <definedName name="SCDPT4_1059999999_8" localSheetId="21">GLAIC_2026Q1_SCDPT4!$J$382</definedName>
    <definedName name="SCDPT4_1059999999_9" localSheetId="21">GLAIC_2026Q1_SCDPT4!$K$382</definedName>
    <definedName name="SCDPT4_1060000000_Range" localSheetId="21">GLAIC_2026Q1_SCDPT4!$B$383:$AF$385</definedName>
    <definedName name="SCDPT4_1069999999_10" localSheetId="21">GLAIC_2026Q1_SCDPT4!$L$386</definedName>
    <definedName name="SCDPT4_1069999999_11" localSheetId="21">GLAIC_2026Q1_SCDPT4!$M$386</definedName>
    <definedName name="SCDPT4_1069999999_12" localSheetId="21">GLAIC_2026Q1_SCDPT4!$N$386</definedName>
    <definedName name="SCDPT4_1069999999_13" localSheetId="21">GLAIC_2026Q1_SCDPT4!$O$386</definedName>
    <definedName name="SCDPT4_1069999999_14" localSheetId="21">GLAIC_2026Q1_SCDPT4!$P$386</definedName>
    <definedName name="SCDPT4_1069999999_15" localSheetId="21">GLAIC_2026Q1_SCDPT4!$Q$386</definedName>
    <definedName name="SCDPT4_1069999999_16" localSheetId="21">GLAIC_2026Q1_SCDPT4!$R$386</definedName>
    <definedName name="SCDPT4_1069999999_17" localSheetId="21">GLAIC_2026Q1_SCDPT4!$S$386</definedName>
    <definedName name="SCDPT4_1069999999_18" localSheetId="21">GLAIC_2026Q1_SCDPT4!$T$386</definedName>
    <definedName name="SCDPT4_1069999999_19" localSheetId="21">GLAIC_2026Q1_SCDPT4!$U$386</definedName>
    <definedName name="SCDPT4_1069999999_6" localSheetId="21">GLAIC_2026Q1_SCDPT4!$H$386</definedName>
    <definedName name="SCDPT4_1069999999_7" localSheetId="21">GLAIC_2026Q1_SCDPT4!$I$386</definedName>
    <definedName name="SCDPT4_1069999999_8" localSheetId="21">GLAIC_2026Q1_SCDPT4!$J$386</definedName>
    <definedName name="SCDPT4_1069999999_9" localSheetId="21">GLAIC_2026Q1_SCDPT4!$K$386</definedName>
    <definedName name="SCDPT4_1070000000_Range" localSheetId="21">GLAIC_2026Q1_SCDPT4!$B$387:$AF$392</definedName>
    <definedName name="SCDPT4_1079999999_10" localSheetId="21">GLAIC_2026Q1_SCDPT4!$L$393</definedName>
    <definedName name="SCDPT4_1079999999_11" localSheetId="21">GLAIC_2026Q1_SCDPT4!$M$393</definedName>
    <definedName name="SCDPT4_1079999999_12" localSheetId="21">GLAIC_2026Q1_SCDPT4!$N$393</definedName>
    <definedName name="SCDPT4_1079999999_13" localSheetId="21">GLAIC_2026Q1_SCDPT4!$O$393</definedName>
    <definedName name="SCDPT4_1079999999_14" localSheetId="21">GLAIC_2026Q1_SCDPT4!$P$393</definedName>
    <definedName name="SCDPT4_1079999999_15" localSheetId="21">GLAIC_2026Q1_SCDPT4!$Q$393</definedName>
    <definedName name="SCDPT4_1079999999_16" localSheetId="21">GLAIC_2026Q1_SCDPT4!$R$393</definedName>
    <definedName name="SCDPT4_1079999999_17" localSheetId="21">GLAIC_2026Q1_SCDPT4!$S$393</definedName>
    <definedName name="SCDPT4_1079999999_18" localSheetId="21">GLAIC_2026Q1_SCDPT4!$T$393</definedName>
    <definedName name="SCDPT4_1079999999_19" localSheetId="21">GLAIC_2026Q1_SCDPT4!$U$393</definedName>
    <definedName name="SCDPT4_1079999999_6" localSheetId="21">GLAIC_2026Q1_SCDPT4!$H$393</definedName>
    <definedName name="SCDPT4_1079999999_7" localSheetId="21">GLAIC_2026Q1_SCDPT4!$I$393</definedName>
    <definedName name="SCDPT4_1079999999_8" localSheetId="21">GLAIC_2026Q1_SCDPT4!$J$393</definedName>
    <definedName name="SCDPT4_1079999999_9" localSheetId="21">GLAIC_2026Q1_SCDPT4!$K$393</definedName>
    <definedName name="SCDPT4_1080000000_Range" localSheetId="21">GLAIC_2026Q1_SCDPT4!$B$394:$AF$396</definedName>
    <definedName name="SCDPT4_1089999999_10" localSheetId="21">GLAIC_2026Q1_SCDPT4!$L$397</definedName>
    <definedName name="SCDPT4_1089999999_11" localSheetId="21">GLAIC_2026Q1_SCDPT4!$M$397</definedName>
    <definedName name="SCDPT4_1089999999_12" localSheetId="21">GLAIC_2026Q1_SCDPT4!$N$397</definedName>
    <definedName name="SCDPT4_1089999999_13" localSheetId="21">GLAIC_2026Q1_SCDPT4!$O$397</definedName>
    <definedName name="SCDPT4_1089999999_14" localSheetId="21">GLAIC_2026Q1_SCDPT4!$P$397</definedName>
    <definedName name="SCDPT4_1089999999_15" localSheetId="21">GLAIC_2026Q1_SCDPT4!$Q$397</definedName>
    <definedName name="SCDPT4_1089999999_16" localSheetId="21">GLAIC_2026Q1_SCDPT4!$R$397</definedName>
    <definedName name="SCDPT4_1089999999_17" localSheetId="21">GLAIC_2026Q1_SCDPT4!$S$397</definedName>
    <definedName name="SCDPT4_1089999999_18" localSheetId="21">GLAIC_2026Q1_SCDPT4!$T$397</definedName>
    <definedName name="SCDPT4_1089999999_19" localSheetId="21">GLAIC_2026Q1_SCDPT4!$U$397</definedName>
    <definedName name="SCDPT4_1089999999_6" localSheetId="21">GLAIC_2026Q1_SCDPT4!$H$397</definedName>
    <definedName name="SCDPT4_1089999999_7" localSheetId="21">GLAIC_2026Q1_SCDPT4!$I$397</definedName>
    <definedName name="SCDPT4_1089999999_8" localSheetId="21">GLAIC_2026Q1_SCDPT4!$J$397</definedName>
    <definedName name="SCDPT4_1089999999_9" localSheetId="21">GLAIC_2026Q1_SCDPT4!$K$397</definedName>
    <definedName name="SCDPT4_1090000000_Range" localSheetId="21">GLAIC_2026Q1_SCDPT4!$B$398:$AF$401</definedName>
    <definedName name="SCDPT4_1099999999_10" localSheetId="21">GLAIC_2026Q1_SCDPT4!$L$402</definedName>
    <definedName name="SCDPT4_1099999999_11" localSheetId="21">GLAIC_2026Q1_SCDPT4!$M$402</definedName>
    <definedName name="SCDPT4_1099999999_12" localSheetId="21">GLAIC_2026Q1_SCDPT4!$N$402</definedName>
    <definedName name="SCDPT4_1099999999_13" localSheetId="21">GLAIC_2026Q1_SCDPT4!$O$402</definedName>
    <definedName name="SCDPT4_1099999999_14" localSheetId="21">GLAIC_2026Q1_SCDPT4!$P$402</definedName>
    <definedName name="SCDPT4_1099999999_15" localSheetId="21">GLAIC_2026Q1_SCDPT4!$Q$402</definedName>
    <definedName name="SCDPT4_1099999999_16" localSheetId="21">GLAIC_2026Q1_SCDPT4!$R$402</definedName>
    <definedName name="SCDPT4_1099999999_17" localSheetId="21">GLAIC_2026Q1_SCDPT4!$S$402</definedName>
    <definedName name="SCDPT4_1099999999_18" localSheetId="21">GLAIC_2026Q1_SCDPT4!$T$402</definedName>
    <definedName name="SCDPT4_1099999999_19" localSheetId="21">GLAIC_2026Q1_SCDPT4!$U$402</definedName>
    <definedName name="SCDPT4_1099999999_6" localSheetId="21">GLAIC_2026Q1_SCDPT4!$H$402</definedName>
    <definedName name="SCDPT4_1099999999_7" localSheetId="21">GLAIC_2026Q1_SCDPT4!$I$402</definedName>
    <definedName name="SCDPT4_1099999999_8" localSheetId="21">GLAIC_2026Q1_SCDPT4!$J$402</definedName>
    <definedName name="SCDPT4_1099999999_9" localSheetId="21">GLAIC_2026Q1_SCDPT4!$K$402</definedName>
    <definedName name="SCDPT4_1100000000_Range" localSheetId="21">GLAIC_2026Q1_SCDPT4!$B$403:$AF$405</definedName>
    <definedName name="SCDPT4_1109999999_10" localSheetId="21">GLAIC_2026Q1_SCDPT4!$L$406</definedName>
    <definedName name="SCDPT4_1109999999_11" localSheetId="21">GLAIC_2026Q1_SCDPT4!$M$406</definedName>
    <definedName name="SCDPT4_1109999999_12" localSheetId="21">GLAIC_2026Q1_SCDPT4!$N$406</definedName>
    <definedName name="SCDPT4_1109999999_13" localSheetId="21">GLAIC_2026Q1_SCDPT4!$O$406</definedName>
    <definedName name="SCDPT4_1109999999_14" localSheetId="21">GLAIC_2026Q1_SCDPT4!$P$406</definedName>
    <definedName name="SCDPT4_1109999999_15" localSheetId="21">GLAIC_2026Q1_SCDPT4!$Q$406</definedName>
    <definedName name="SCDPT4_1109999999_16" localSheetId="21">GLAIC_2026Q1_SCDPT4!$R$406</definedName>
    <definedName name="SCDPT4_1109999999_17" localSheetId="21">GLAIC_2026Q1_SCDPT4!$S$406</definedName>
    <definedName name="SCDPT4_1109999999_18" localSheetId="21">GLAIC_2026Q1_SCDPT4!$T$406</definedName>
    <definedName name="SCDPT4_1109999999_19" localSheetId="21">GLAIC_2026Q1_SCDPT4!$U$406</definedName>
    <definedName name="SCDPT4_1109999999_6" localSheetId="21">GLAIC_2026Q1_SCDPT4!$H$406</definedName>
    <definedName name="SCDPT4_1109999999_7" localSheetId="21">GLAIC_2026Q1_SCDPT4!$I$406</definedName>
    <definedName name="SCDPT4_1109999999_8" localSheetId="21">GLAIC_2026Q1_SCDPT4!$J$406</definedName>
    <definedName name="SCDPT4_1109999999_9" localSheetId="21">GLAIC_2026Q1_SCDPT4!$K$406</definedName>
    <definedName name="SCDPT4_1110000000_Range" localSheetId="21">GLAIC_2026Q1_SCDPT4!$B$407:$AF$414</definedName>
    <definedName name="SCDPT4_1119999999_10" localSheetId="21">GLAIC_2026Q1_SCDPT4!$L$415</definedName>
    <definedName name="SCDPT4_1119999999_11" localSheetId="21">GLAIC_2026Q1_SCDPT4!$M$415</definedName>
    <definedName name="SCDPT4_1119999999_12" localSheetId="21">GLAIC_2026Q1_SCDPT4!$N$415</definedName>
    <definedName name="SCDPT4_1119999999_13" localSheetId="21">GLAIC_2026Q1_SCDPT4!$O$415</definedName>
    <definedName name="SCDPT4_1119999999_14" localSheetId="21">GLAIC_2026Q1_SCDPT4!$P$415</definedName>
    <definedName name="SCDPT4_1119999999_15" localSheetId="21">GLAIC_2026Q1_SCDPT4!$Q$415</definedName>
    <definedName name="SCDPT4_1119999999_16" localSheetId="21">GLAIC_2026Q1_SCDPT4!$R$415</definedName>
    <definedName name="SCDPT4_1119999999_17" localSheetId="21">GLAIC_2026Q1_SCDPT4!$S$415</definedName>
    <definedName name="SCDPT4_1119999999_18" localSheetId="21">GLAIC_2026Q1_SCDPT4!$T$415</definedName>
    <definedName name="SCDPT4_1119999999_19" localSheetId="21">GLAIC_2026Q1_SCDPT4!$U$415</definedName>
    <definedName name="SCDPT4_1119999999_6" localSheetId="21">GLAIC_2026Q1_SCDPT4!$H$415</definedName>
    <definedName name="SCDPT4_1119999999_7" localSheetId="21">GLAIC_2026Q1_SCDPT4!$I$415</definedName>
    <definedName name="SCDPT4_1119999999_8" localSheetId="21">GLAIC_2026Q1_SCDPT4!$J$415</definedName>
    <definedName name="SCDPT4_1119999999_9" localSheetId="21">GLAIC_2026Q1_SCDPT4!$K$415</definedName>
    <definedName name="SCDPT4_1120000000_Range" localSheetId="21">GLAIC_2026Q1_SCDPT4!$B$416:$AF$418</definedName>
    <definedName name="SCDPT4_1129999999_10" localSheetId="21">GLAIC_2026Q1_SCDPT4!$L$419</definedName>
    <definedName name="SCDPT4_1129999999_11" localSheetId="21">GLAIC_2026Q1_SCDPT4!$M$419</definedName>
    <definedName name="SCDPT4_1129999999_12" localSheetId="21">GLAIC_2026Q1_SCDPT4!$N$419</definedName>
    <definedName name="SCDPT4_1129999999_13" localSheetId="21">GLAIC_2026Q1_SCDPT4!$O$419</definedName>
    <definedName name="SCDPT4_1129999999_14" localSheetId="21">GLAIC_2026Q1_SCDPT4!$P$419</definedName>
    <definedName name="SCDPT4_1129999999_15" localSheetId="21">GLAIC_2026Q1_SCDPT4!$Q$419</definedName>
    <definedName name="SCDPT4_1129999999_16" localSheetId="21">GLAIC_2026Q1_SCDPT4!$R$419</definedName>
    <definedName name="SCDPT4_1129999999_17" localSheetId="21">GLAIC_2026Q1_SCDPT4!$S$419</definedName>
    <definedName name="SCDPT4_1129999999_18" localSheetId="21">GLAIC_2026Q1_SCDPT4!$T$419</definedName>
    <definedName name="SCDPT4_1129999999_19" localSheetId="21">GLAIC_2026Q1_SCDPT4!$U$419</definedName>
    <definedName name="SCDPT4_1129999999_6" localSheetId="21">GLAIC_2026Q1_SCDPT4!$H$419</definedName>
    <definedName name="SCDPT4_1129999999_7" localSheetId="21">GLAIC_2026Q1_SCDPT4!$I$419</definedName>
    <definedName name="SCDPT4_1129999999_8" localSheetId="21">GLAIC_2026Q1_SCDPT4!$J$419</definedName>
    <definedName name="SCDPT4_1129999999_9" localSheetId="21">GLAIC_2026Q1_SCDPT4!$K$419</definedName>
    <definedName name="SCDPT4_1310000000_Range" localSheetId="21">GLAIC_2026Q1_SCDPT4!$B$420:$AF$422</definedName>
    <definedName name="SCDPT4_1319999999_10" localSheetId="21">GLAIC_2026Q1_SCDPT4!$L$423</definedName>
    <definedName name="SCDPT4_1319999999_11" localSheetId="21">GLAIC_2026Q1_SCDPT4!$M$423</definedName>
    <definedName name="SCDPT4_1319999999_12" localSheetId="21">GLAIC_2026Q1_SCDPT4!$N$423</definedName>
    <definedName name="SCDPT4_1319999999_13" localSheetId="21">GLAIC_2026Q1_SCDPT4!$O$423</definedName>
    <definedName name="SCDPT4_1319999999_14" localSheetId="21">GLAIC_2026Q1_SCDPT4!$P$423</definedName>
    <definedName name="SCDPT4_1319999999_15" localSheetId="21">GLAIC_2026Q1_SCDPT4!$Q$423</definedName>
    <definedName name="SCDPT4_1319999999_16" localSheetId="21">GLAIC_2026Q1_SCDPT4!$R$423</definedName>
    <definedName name="SCDPT4_1319999999_17" localSheetId="21">GLAIC_2026Q1_SCDPT4!$S$423</definedName>
    <definedName name="SCDPT4_1319999999_18" localSheetId="21">GLAIC_2026Q1_SCDPT4!$T$423</definedName>
    <definedName name="SCDPT4_1319999999_19" localSheetId="21">GLAIC_2026Q1_SCDPT4!$U$423</definedName>
    <definedName name="SCDPT4_1319999999_6" localSheetId="21">GLAIC_2026Q1_SCDPT4!$H$423</definedName>
    <definedName name="SCDPT4_1319999999_7" localSheetId="21">GLAIC_2026Q1_SCDPT4!$I$423</definedName>
    <definedName name="SCDPT4_1319999999_8" localSheetId="21">GLAIC_2026Q1_SCDPT4!$J$423</definedName>
    <definedName name="SCDPT4_1319999999_9" localSheetId="21">GLAIC_2026Q1_SCDPT4!$K$423</definedName>
    <definedName name="SCDPT4_1320000000_Range" localSheetId="21">GLAIC_2026Q1_SCDPT4!$B$424:$AF$426</definedName>
    <definedName name="SCDPT4_1329999999_10" localSheetId="21">GLAIC_2026Q1_SCDPT4!$L$427</definedName>
    <definedName name="SCDPT4_1329999999_11" localSheetId="21">GLAIC_2026Q1_SCDPT4!$M$427</definedName>
    <definedName name="SCDPT4_1329999999_12" localSheetId="21">GLAIC_2026Q1_SCDPT4!$N$427</definedName>
    <definedName name="SCDPT4_1329999999_13" localSheetId="21">GLAIC_2026Q1_SCDPT4!$O$427</definedName>
    <definedName name="SCDPT4_1329999999_14" localSheetId="21">GLAIC_2026Q1_SCDPT4!$P$427</definedName>
    <definedName name="SCDPT4_1329999999_15" localSheetId="21">GLAIC_2026Q1_SCDPT4!$Q$427</definedName>
    <definedName name="SCDPT4_1329999999_16" localSheetId="21">GLAIC_2026Q1_SCDPT4!$R$427</definedName>
    <definedName name="SCDPT4_1329999999_17" localSheetId="21">GLAIC_2026Q1_SCDPT4!$S$427</definedName>
    <definedName name="SCDPT4_1329999999_18" localSheetId="21">GLAIC_2026Q1_SCDPT4!$T$427</definedName>
    <definedName name="SCDPT4_1329999999_19" localSheetId="21">GLAIC_2026Q1_SCDPT4!$U$427</definedName>
    <definedName name="SCDPT4_1329999999_6" localSheetId="21">GLAIC_2026Q1_SCDPT4!$H$427</definedName>
    <definedName name="SCDPT4_1329999999_7" localSheetId="21">GLAIC_2026Q1_SCDPT4!$I$427</definedName>
    <definedName name="SCDPT4_1329999999_8" localSheetId="21">GLAIC_2026Q1_SCDPT4!$J$427</definedName>
    <definedName name="SCDPT4_1329999999_9" localSheetId="21">GLAIC_2026Q1_SCDPT4!$K$427</definedName>
    <definedName name="SCDPT4_1330000000_Range" localSheetId="21">GLAIC_2026Q1_SCDPT4!$B$428:$AF$430</definedName>
    <definedName name="SCDPT4_1339999999_10" localSheetId="21">GLAIC_2026Q1_SCDPT4!$L$431</definedName>
    <definedName name="SCDPT4_1339999999_11" localSheetId="21">GLAIC_2026Q1_SCDPT4!$M$431</definedName>
    <definedName name="SCDPT4_1339999999_12" localSheetId="21">GLAIC_2026Q1_SCDPT4!$N$431</definedName>
    <definedName name="SCDPT4_1339999999_13" localSheetId="21">GLAIC_2026Q1_SCDPT4!$O$431</definedName>
    <definedName name="SCDPT4_1339999999_14" localSheetId="21">GLAIC_2026Q1_SCDPT4!$P$431</definedName>
    <definedName name="SCDPT4_1339999999_15" localSheetId="21">GLAIC_2026Q1_SCDPT4!$Q$431</definedName>
    <definedName name="SCDPT4_1339999999_16" localSheetId="21">GLAIC_2026Q1_SCDPT4!$R$431</definedName>
    <definedName name="SCDPT4_1339999999_17" localSheetId="21">GLAIC_2026Q1_SCDPT4!$S$431</definedName>
    <definedName name="SCDPT4_1339999999_18" localSheetId="21">GLAIC_2026Q1_SCDPT4!$T$431</definedName>
    <definedName name="SCDPT4_1339999999_19" localSheetId="21">GLAIC_2026Q1_SCDPT4!$U$431</definedName>
    <definedName name="SCDPT4_1339999999_6" localSheetId="21">GLAIC_2026Q1_SCDPT4!$H$431</definedName>
    <definedName name="SCDPT4_1339999999_7" localSheetId="21">GLAIC_2026Q1_SCDPT4!$I$431</definedName>
    <definedName name="SCDPT4_1339999999_8" localSheetId="21">GLAIC_2026Q1_SCDPT4!$J$431</definedName>
    <definedName name="SCDPT4_1339999999_9" localSheetId="21">GLAIC_2026Q1_SCDPT4!$K$431</definedName>
    <definedName name="SCDPT4_1340000000_Range" localSheetId="21">GLAIC_2026Q1_SCDPT4!$B$432:$AF$434</definedName>
    <definedName name="SCDPT4_1349999999_10" localSheetId="21">GLAIC_2026Q1_SCDPT4!$L$435</definedName>
    <definedName name="SCDPT4_1349999999_11" localSheetId="21">GLAIC_2026Q1_SCDPT4!$M$435</definedName>
    <definedName name="SCDPT4_1349999999_12" localSheetId="21">GLAIC_2026Q1_SCDPT4!$N$435</definedName>
    <definedName name="SCDPT4_1349999999_13" localSheetId="21">GLAIC_2026Q1_SCDPT4!$O$435</definedName>
    <definedName name="SCDPT4_1349999999_14" localSheetId="21">GLAIC_2026Q1_SCDPT4!$P$435</definedName>
    <definedName name="SCDPT4_1349999999_15" localSheetId="21">GLAIC_2026Q1_SCDPT4!$Q$435</definedName>
    <definedName name="SCDPT4_1349999999_16" localSheetId="21">GLAIC_2026Q1_SCDPT4!$R$435</definedName>
    <definedName name="SCDPT4_1349999999_17" localSheetId="21">GLAIC_2026Q1_SCDPT4!$S$435</definedName>
    <definedName name="SCDPT4_1349999999_18" localSheetId="21">GLAIC_2026Q1_SCDPT4!$T$435</definedName>
    <definedName name="SCDPT4_1349999999_19" localSheetId="21">GLAIC_2026Q1_SCDPT4!$U$435</definedName>
    <definedName name="SCDPT4_1349999999_6" localSheetId="21">GLAIC_2026Q1_SCDPT4!$H$435</definedName>
    <definedName name="SCDPT4_1349999999_7" localSheetId="21">GLAIC_2026Q1_SCDPT4!$I$435</definedName>
    <definedName name="SCDPT4_1349999999_8" localSheetId="21">GLAIC_2026Q1_SCDPT4!$J$435</definedName>
    <definedName name="SCDPT4_1349999999_9" localSheetId="21">GLAIC_2026Q1_SCDPT4!$K$435</definedName>
    <definedName name="SCDPT4_1510000000_Range" localSheetId="21">GLAIC_2026Q1_SCDPT4!$B$436:$AF$452</definedName>
    <definedName name="SCDPT4_1519999999_10" localSheetId="21">GLAIC_2026Q1_SCDPT4!$L$453</definedName>
    <definedName name="SCDPT4_1519999999_11" localSheetId="21">GLAIC_2026Q1_SCDPT4!$M$453</definedName>
    <definedName name="SCDPT4_1519999999_12" localSheetId="21">GLAIC_2026Q1_SCDPT4!$N$453</definedName>
    <definedName name="SCDPT4_1519999999_13" localSheetId="21">GLAIC_2026Q1_SCDPT4!$O$453</definedName>
    <definedName name="SCDPT4_1519999999_14" localSheetId="21">GLAIC_2026Q1_SCDPT4!$P$453</definedName>
    <definedName name="SCDPT4_1519999999_15" localSheetId="21">GLAIC_2026Q1_SCDPT4!$Q$453</definedName>
    <definedName name="SCDPT4_1519999999_16" localSheetId="21">GLAIC_2026Q1_SCDPT4!$R$453</definedName>
    <definedName name="SCDPT4_1519999999_17" localSheetId="21">GLAIC_2026Q1_SCDPT4!$S$453</definedName>
    <definedName name="SCDPT4_1519999999_18" localSheetId="21">GLAIC_2026Q1_SCDPT4!$T$453</definedName>
    <definedName name="SCDPT4_1519999999_19" localSheetId="21">GLAIC_2026Q1_SCDPT4!$U$453</definedName>
    <definedName name="SCDPT4_1519999999_6" localSheetId="21">GLAIC_2026Q1_SCDPT4!$H$453</definedName>
    <definedName name="SCDPT4_1519999999_7" localSheetId="21">GLAIC_2026Q1_SCDPT4!$I$453</definedName>
    <definedName name="SCDPT4_1519999999_8" localSheetId="21">GLAIC_2026Q1_SCDPT4!$J$453</definedName>
    <definedName name="SCDPT4_1519999999_9" localSheetId="21">GLAIC_2026Q1_SCDPT4!$K$453</definedName>
    <definedName name="SCDPT4_1520000000_Range" localSheetId="21">GLAIC_2026Q1_SCDPT4!$B$454:$AF$456</definedName>
    <definedName name="SCDPT4_1529999999_10" localSheetId="21">GLAIC_2026Q1_SCDPT4!$L$457</definedName>
    <definedName name="SCDPT4_1529999999_11" localSheetId="21">GLAIC_2026Q1_SCDPT4!$M$457</definedName>
    <definedName name="SCDPT4_1529999999_12" localSheetId="21">GLAIC_2026Q1_SCDPT4!$N$457</definedName>
    <definedName name="SCDPT4_1529999999_13" localSheetId="21">GLAIC_2026Q1_SCDPT4!$O$457</definedName>
    <definedName name="SCDPT4_1529999999_14" localSheetId="21">GLAIC_2026Q1_SCDPT4!$P$457</definedName>
    <definedName name="SCDPT4_1529999999_15" localSheetId="21">GLAIC_2026Q1_SCDPT4!$Q$457</definedName>
    <definedName name="SCDPT4_1529999999_16" localSheetId="21">GLAIC_2026Q1_SCDPT4!$R$457</definedName>
    <definedName name="SCDPT4_1529999999_17" localSheetId="21">GLAIC_2026Q1_SCDPT4!$S$457</definedName>
    <definedName name="SCDPT4_1529999999_18" localSheetId="21">GLAIC_2026Q1_SCDPT4!$T$457</definedName>
    <definedName name="SCDPT4_1529999999_19" localSheetId="21">GLAIC_2026Q1_SCDPT4!$U$457</definedName>
    <definedName name="SCDPT4_1529999999_6" localSheetId="21">GLAIC_2026Q1_SCDPT4!$H$457</definedName>
    <definedName name="SCDPT4_1529999999_7" localSheetId="21">GLAIC_2026Q1_SCDPT4!$I$457</definedName>
    <definedName name="SCDPT4_1529999999_8" localSheetId="21">GLAIC_2026Q1_SCDPT4!$J$457</definedName>
    <definedName name="SCDPT4_1529999999_9" localSheetId="21">GLAIC_2026Q1_SCDPT4!$K$457</definedName>
    <definedName name="SCDPT4_1530000000_Range" localSheetId="21">GLAIC_2026Q1_SCDPT4!$B$458:$AF$463</definedName>
    <definedName name="SCDPT4_1539999999_10" localSheetId="21">GLAIC_2026Q1_SCDPT4!$L$464</definedName>
    <definedName name="SCDPT4_1539999999_11" localSheetId="21">GLAIC_2026Q1_SCDPT4!$M$464</definedName>
    <definedName name="SCDPT4_1539999999_12" localSheetId="21">GLAIC_2026Q1_SCDPT4!$N$464</definedName>
    <definedName name="SCDPT4_1539999999_13" localSheetId="21">GLAIC_2026Q1_SCDPT4!$O$464</definedName>
    <definedName name="SCDPT4_1539999999_14" localSheetId="21">GLAIC_2026Q1_SCDPT4!$P$464</definedName>
    <definedName name="SCDPT4_1539999999_15" localSheetId="21">GLAIC_2026Q1_SCDPT4!$Q$464</definedName>
    <definedName name="SCDPT4_1539999999_16" localSheetId="21">GLAIC_2026Q1_SCDPT4!$R$464</definedName>
    <definedName name="SCDPT4_1539999999_17" localSheetId="21">GLAIC_2026Q1_SCDPT4!$S$464</definedName>
    <definedName name="SCDPT4_1539999999_18" localSheetId="21">GLAIC_2026Q1_SCDPT4!$T$464</definedName>
    <definedName name="SCDPT4_1539999999_19" localSheetId="21">GLAIC_2026Q1_SCDPT4!$U$464</definedName>
    <definedName name="SCDPT4_1539999999_6" localSheetId="21">GLAIC_2026Q1_SCDPT4!$H$464</definedName>
    <definedName name="SCDPT4_1539999999_7" localSheetId="21">GLAIC_2026Q1_SCDPT4!$I$464</definedName>
    <definedName name="SCDPT4_1539999999_8" localSheetId="21">GLAIC_2026Q1_SCDPT4!$J$464</definedName>
    <definedName name="SCDPT4_1539999999_9" localSheetId="21">GLAIC_2026Q1_SCDPT4!$K$464</definedName>
    <definedName name="SCDPT4_1540000000_Range" localSheetId="21">GLAIC_2026Q1_SCDPT4!$B$465:$AF$467</definedName>
    <definedName name="SCDPT4_1549999999_10" localSheetId="21">GLAIC_2026Q1_SCDPT4!$L$468</definedName>
    <definedName name="SCDPT4_1549999999_11" localSheetId="21">GLAIC_2026Q1_SCDPT4!$M$468</definedName>
    <definedName name="SCDPT4_1549999999_12" localSheetId="21">GLAIC_2026Q1_SCDPT4!$N$468</definedName>
    <definedName name="SCDPT4_1549999999_13" localSheetId="21">GLAIC_2026Q1_SCDPT4!$O$468</definedName>
    <definedName name="SCDPT4_1549999999_14" localSheetId="21">GLAIC_2026Q1_SCDPT4!$P$468</definedName>
    <definedName name="SCDPT4_1549999999_15" localSheetId="21">GLAIC_2026Q1_SCDPT4!$Q$468</definedName>
    <definedName name="SCDPT4_1549999999_16" localSheetId="21">GLAIC_2026Q1_SCDPT4!$R$468</definedName>
    <definedName name="SCDPT4_1549999999_17" localSheetId="21">GLAIC_2026Q1_SCDPT4!$S$468</definedName>
    <definedName name="SCDPT4_1549999999_18" localSheetId="21">GLAIC_2026Q1_SCDPT4!$T$468</definedName>
    <definedName name="SCDPT4_1549999999_19" localSheetId="21">GLAIC_2026Q1_SCDPT4!$U$468</definedName>
    <definedName name="SCDPT4_1549999999_6" localSheetId="21">GLAIC_2026Q1_SCDPT4!$H$468</definedName>
    <definedName name="SCDPT4_1549999999_7" localSheetId="21">GLAIC_2026Q1_SCDPT4!$I$468</definedName>
    <definedName name="SCDPT4_1549999999_8" localSheetId="21">GLAIC_2026Q1_SCDPT4!$J$468</definedName>
    <definedName name="SCDPT4_1549999999_9" localSheetId="21">GLAIC_2026Q1_SCDPT4!$K$468</definedName>
    <definedName name="SCDPT4_1710000000_Range" localSheetId="21">GLAIC_2026Q1_SCDPT4!$B$469:$AF$475</definedName>
    <definedName name="SCDPT4_1719999999_10" localSheetId="21">GLAIC_2026Q1_SCDPT4!$L$476</definedName>
    <definedName name="SCDPT4_1719999999_11" localSheetId="21">GLAIC_2026Q1_SCDPT4!$M$476</definedName>
    <definedName name="SCDPT4_1719999999_12" localSheetId="21">GLAIC_2026Q1_SCDPT4!$N$476</definedName>
    <definedName name="SCDPT4_1719999999_13" localSheetId="21">GLAIC_2026Q1_SCDPT4!$O$476</definedName>
    <definedName name="SCDPT4_1719999999_14" localSheetId="21">GLAIC_2026Q1_SCDPT4!$P$476</definedName>
    <definedName name="SCDPT4_1719999999_15" localSheetId="21">GLAIC_2026Q1_SCDPT4!$Q$476</definedName>
    <definedName name="SCDPT4_1719999999_16" localSheetId="21">GLAIC_2026Q1_SCDPT4!$R$476</definedName>
    <definedName name="SCDPT4_1719999999_17" localSheetId="21">GLAIC_2026Q1_SCDPT4!$S$476</definedName>
    <definedName name="SCDPT4_1719999999_18" localSheetId="21">GLAIC_2026Q1_SCDPT4!$T$476</definedName>
    <definedName name="SCDPT4_1719999999_19" localSheetId="21">GLAIC_2026Q1_SCDPT4!$U$476</definedName>
    <definedName name="SCDPT4_1719999999_6" localSheetId="21">GLAIC_2026Q1_SCDPT4!$H$476</definedName>
    <definedName name="SCDPT4_1719999999_7" localSheetId="21">GLAIC_2026Q1_SCDPT4!$I$476</definedName>
    <definedName name="SCDPT4_1719999999_8" localSheetId="21">GLAIC_2026Q1_SCDPT4!$J$476</definedName>
    <definedName name="SCDPT4_1719999999_9" localSheetId="21">GLAIC_2026Q1_SCDPT4!$K$476</definedName>
    <definedName name="SCDPT4_1720000000_Range" localSheetId="21">GLAIC_2026Q1_SCDPT4!$B$477:$AF$479</definedName>
    <definedName name="SCDPT4_1729999999_10" localSheetId="21">GLAIC_2026Q1_SCDPT4!$L$480</definedName>
    <definedName name="SCDPT4_1729999999_11" localSheetId="21">GLAIC_2026Q1_SCDPT4!$M$480</definedName>
    <definedName name="SCDPT4_1729999999_12" localSheetId="21">GLAIC_2026Q1_SCDPT4!$N$480</definedName>
    <definedName name="SCDPT4_1729999999_13" localSheetId="21">GLAIC_2026Q1_SCDPT4!$O$480</definedName>
    <definedName name="SCDPT4_1729999999_14" localSheetId="21">GLAIC_2026Q1_SCDPT4!$P$480</definedName>
    <definedName name="SCDPT4_1729999999_15" localSheetId="21">GLAIC_2026Q1_SCDPT4!$Q$480</definedName>
    <definedName name="SCDPT4_1729999999_16" localSheetId="21">GLAIC_2026Q1_SCDPT4!$R$480</definedName>
    <definedName name="SCDPT4_1729999999_17" localSheetId="21">GLAIC_2026Q1_SCDPT4!$S$480</definedName>
    <definedName name="SCDPT4_1729999999_18" localSheetId="21">GLAIC_2026Q1_SCDPT4!$T$480</definedName>
    <definedName name="SCDPT4_1729999999_19" localSheetId="21">GLAIC_2026Q1_SCDPT4!$U$480</definedName>
    <definedName name="SCDPT4_1729999999_6" localSheetId="21">GLAIC_2026Q1_SCDPT4!$H$480</definedName>
    <definedName name="SCDPT4_1729999999_7" localSheetId="21">GLAIC_2026Q1_SCDPT4!$I$480</definedName>
    <definedName name="SCDPT4_1729999999_8" localSheetId="21">GLAIC_2026Q1_SCDPT4!$J$480</definedName>
    <definedName name="SCDPT4_1729999999_9" localSheetId="21">GLAIC_2026Q1_SCDPT4!$K$480</definedName>
    <definedName name="SCDPT4_1730000000_Range" localSheetId="21">GLAIC_2026Q1_SCDPT4!$B$481:$AF$499</definedName>
    <definedName name="SCDPT4_1739999999_10" localSheetId="21">GLAIC_2026Q1_SCDPT4!$L$500</definedName>
    <definedName name="SCDPT4_1739999999_11" localSheetId="21">GLAIC_2026Q1_SCDPT4!$M$500</definedName>
    <definedName name="SCDPT4_1739999999_12" localSheetId="21">GLAIC_2026Q1_SCDPT4!$N$500</definedName>
    <definedName name="SCDPT4_1739999999_13" localSheetId="21">GLAIC_2026Q1_SCDPT4!$O$500</definedName>
    <definedName name="SCDPT4_1739999999_14" localSheetId="21">GLAIC_2026Q1_SCDPT4!$P$500</definedName>
    <definedName name="SCDPT4_1739999999_15" localSheetId="21">GLAIC_2026Q1_SCDPT4!$Q$500</definedName>
    <definedName name="SCDPT4_1739999999_16" localSheetId="21">GLAIC_2026Q1_SCDPT4!$R$500</definedName>
    <definedName name="SCDPT4_1739999999_17" localSheetId="21">GLAIC_2026Q1_SCDPT4!$S$500</definedName>
    <definedName name="SCDPT4_1739999999_18" localSheetId="21">GLAIC_2026Q1_SCDPT4!$T$500</definedName>
    <definedName name="SCDPT4_1739999999_19" localSheetId="21">GLAIC_2026Q1_SCDPT4!$U$500</definedName>
    <definedName name="SCDPT4_1739999999_6" localSheetId="21">GLAIC_2026Q1_SCDPT4!$H$500</definedName>
    <definedName name="SCDPT4_1739999999_7" localSheetId="21">GLAIC_2026Q1_SCDPT4!$I$500</definedName>
    <definedName name="SCDPT4_1739999999_8" localSheetId="21">GLAIC_2026Q1_SCDPT4!$J$500</definedName>
    <definedName name="SCDPT4_1739999999_9" localSheetId="21">GLAIC_2026Q1_SCDPT4!$K$500</definedName>
    <definedName name="SCDPT4_1740000000_Range" localSheetId="21">GLAIC_2026Q1_SCDPT4!$B$501:$AF$503</definedName>
    <definedName name="SCDPT4_1749999999_10" localSheetId="21">GLAIC_2026Q1_SCDPT4!$L$504</definedName>
    <definedName name="SCDPT4_1749999999_11" localSheetId="21">GLAIC_2026Q1_SCDPT4!$M$504</definedName>
    <definedName name="SCDPT4_1749999999_12" localSheetId="21">GLAIC_2026Q1_SCDPT4!$N$504</definedName>
    <definedName name="SCDPT4_1749999999_13" localSheetId="21">GLAIC_2026Q1_SCDPT4!$O$504</definedName>
    <definedName name="SCDPT4_1749999999_14" localSheetId="21">GLAIC_2026Q1_SCDPT4!$P$504</definedName>
    <definedName name="SCDPT4_1749999999_15" localSheetId="21">GLAIC_2026Q1_SCDPT4!$Q$504</definedName>
    <definedName name="SCDPT4_1749999999_16" localSheetId="21">GLAIC_2026Q1_SCDPT4!$R$504</definedName>
    <definedName name="SCDPT4_1749999999_17" localSheetId="21">GLAIC_2026Q1_SCDPT4!$S$504</definedName>
    <definedName name="SCDPT4_1749999999_18" localSheetId="21">GLAIC_2026Q1_SCDPT4!$T$504</definedName>
    <definedName name="SCDPT4_1749999999_19" localSheetId="21">GLAIC_2026Q1_SCDPT4!$U$504</definedName>
    <definedName name="SCDPT4_1749999999_6" localSheetId="21">GLAIC_2026Q1_SCDPT4!$H$504</definedName>
    <definedName name="SCDPT4_1749999999_7" localSheetId="21">GLAIC_2026Q1_SCDPT4!$I$504</definedName>
    <definedName name="SCDPT4_1749999999_8" localSheetId="21">GLAIC_2026Q1_SCDPT4!$J$504</definedName>
    <definedName name="SCDPT4_1749999999_9" localSheetId="21">GLAIC_2026Q1_SCDPT4!$K$504</definedName>
    <definedName name="SCDPT4_1889999999_10" localSheetId="21">GLAIC_2026Q1_SCDPT4!$L$505</definedName>
    <definedName name="SCDPT4_1889999999_11" localSheetId="21">GLAIC_2026Q1_SCDPT4!$M$505</definedName>
    <definedName name="SCDPT4_1889999999_12" localSheetId="21">GLAIC_2026Q1_SCDPT4!$N$505</definedName>
    <definedName name="SCDPT4_1889999999_13" localSheetId="21">GLAIC_2026Q1_SCDPT4!$O$505</definedName>
    <definedName name="SCDPT4_1889999999_14" localSheetId="21">GLAIC_2026Q1_SCDPT4!$P$505</definedName>
    <definedName name="SCDPT4_1889999999_15" localSheetId="21">GLAIC_2026Q1_SCDPT4!$Q$505</definedName>
    <definedName name="SCDPT4_1889999999_16" localSheetId="21">GLAIC_2026Q1_SCDPT4!$R$505</definedName>
    <definedName name="SCDPT4_1889999999_17" localSheetId="21">GLAIC_2026Q1_SCDPT4!$S$505</definedName>
    <definedName name="SCDPT4_1889999999_18" localSheetId="21">GLAIC_2026Q1_SCDPT4!$T$505</definedName>
    <definedName name="SCDPT4_1889999999_19" localSheetId="21">GLAIC_2026Q1_SCDPT4!$U$505</definedName>
    <definedName name="SCDPT4_1889999999_6" localSheetId="21">GLAIC_2026Q1_SCDPT4!$H$505</definedName>
    <definedName name="SCDPT4_1889999999_7" localSheetId="21">GLAIC_2026Q1_SCDPT4!$I$505</definedName>
    <definedName name="SCDPT4_1889999999_8" localSheetId="21">GLAIC_2026Q1_SCDPT4!$J$505</definedName>
    <definedName name="SCDPT4_1889999999_9" localSheetId="21">GLAIC_2026Q1_SCDPT4!$K$505</definedName>
    <definedName name="SCDPT4_1899999999_10" localSheetId="21">GLAIC_2026Q1_SCDPT4!$L$506</definedName>
    <definedName name="SCDPT4_1899999999_11" localSheetId="21">GLAIC_2026Q1_SCDPT4!$M$506</definedName>
    <definedName name="SCDPT4_1899999999_12" localSheetId="21">GLAIC_2026Q1_SCDPT4!$N$506</definedName>
    <definedName name="SCDPT4_1899999999_13" localSheetId="21">GLAIC_2026Q1_SCDPT4!$O$506</definedName>
    <definedName name="SCDPT4_1899999999_14" localSheetId="21">GLAIC_2026Q1_SCDPT4!$P$506</definedName>
    <definedName name="SCDPT4_1899999999_15" localSheetId="21">GLAIC_2026Q1_SCDPT4!$Q$506</definedName>
    <definedName name="SCDPT4_1899999999_16" localSheetId="21">GLAIC_2026Q1_SCDPT4!$R$506</definedName>
    <definedName name="SCDPT4_1899999999_17" localSheetId="21">GLAIC_2026Q1_SCDPT4!$S$506</definedName>
    <definedName name="SCDPT4_1899999999_18" localSheetId="21">GLAIC_2026Q1_SCDPT4!$T$506</definedName>
    <definedName name="SCDPT4_1899999999_19" localSheetId="21">GLAIC_2026Q1_SCDPT4!$U$506</definedName>
    <definedName name="SCDPT4_1899999999_6" localSheetId="21">GLAIC_2026Q1_SCDPT4!$H$506</definedName>
    <definedName name="SCDPT4_1899999999_7" localSheetId="21">GLAIC_2026Q1_SCDPT4!$I$506</definedName>
    <definedName name="SCDPT4_1899999999_8" localSheetId="21">GLAIC_2026Q1_SCDPT4!$J$506</definedName>
    <definedName name="SCDPT4_1899999999_9" localSheetId="21">GLAIC_2026Q1_SCDPT4!$K$506</definedName>
    <definedName name="SCDPT4_1909999997_10" localSheetId="21">GLAIC_2026Q1_SCDPT4!$L$507</definedName>
    <definedName name="SCDPT4_1909999997_11" localSheetId="21">GLAIC_2026Q1_SCDPT4!$M$507</definedName>
    <definedName name="SCDPT4_1909999997_12" localSheetId="21">GLAIC_2026Q1_SCDPT4!$N$507</definedName>
    <definedName name="SCDPT4_1909999997_13" localSheetId="21">GLAIC_2026Q1_SCDPT4!$O$507</definedName>
    <definedName name="SCDPT4_1909999997_14" localSheetId="21">GLAIC_2026Q1_SCDPT4!$P$507</definedName>
    <definedName name="SCDPT4_1909999997_15" localSheetId="21">GLAIC_2026Q1_SCDPT4!$Q$507</definedName>
    <definedName name="SCDPT4_1909999997_16" localSheetId="21">GLAIC_2026Q1_SCDPT4!$R$507</definedName>
    <definedName name="SCDPT4_1909999997_17" localSheetId="21">GLAIC_2026Q1_SCDPT4!$S$507</definedName>
    <definedName name="SCDPT4_1909999997_18" localSheetId="21">GLAIC_2026Q1_SCDPT4!$T$507</definedName>
    <definedName name="SCDPT4_1909999997_19" localSheetId="21">GLAIC_2026Q1_SCDPT4!$U$507</definedName>
    <definedName name="SCDPT4_1909999997_6" localSheetId="21">GLAIC_2026Q1_SCDPT4!$H$507</definedName>
    <definedName name="SCDPT4_1909999997_7" localSheetId="21">GLAIC_2026Q1_SCDPT4!$I$507</definedName>
    <definedName name="SCDPT4_1909999997_8" localSheetId="21">GLAIC_2026Q1_SCDPT4!$J$507</definedName>
    <definedName name="SCDPT4_1909999997_9" localSheetId="21">GLAIC_2026Q1_SCDPT4!$K$507</definedName>
    <definedName name="SCDPT4_1909999999_10" localSheetId="21">GLAIC_2026Q1_SCDPT4!$L$509</definedName>
    <definedName name="SCDPT4_1909999999_11" localSheetId="21">GLAIC_2026Q1_SCDPT4!$M$509</definedName>
    <definedName name="SCDPT4_1909999999_12" localSheetId="21">GLAIC_2026Q1_SCDPT4!$N$509</definedName>
    <definedName name="SCDPT4_1909999999_13" localSheetId="21">GLAIC_2026Q1_SCDPT4!$O$509</definedName>
    <definedName name="SCDPT4_1909999999_14" localSheetId="21">GLAIC_2026Q1_SCDPT4!$P$509</definedName>
    <definedName name="SCDPT4_1909999999_15" localSheetId="21">GLAIC_2026Q1_SCDPT4!$Q$509</definedName>
    <definedName name="SCDPT4_1909999999_16" localSheetId="21">GLAIC_2026Q1_SCDPT4!$R$509</definedName>
    <definedName name="SCDPT4_1909999999_17" localSheetId="21">GLAIC_2026Q1_SCDPT4!$S$509</definedName>
    <definedName name="SCDPT4_1909999999_18" localSheetId="21">GLAIC_2026Q1_SCDPT4!$T$509</definedName>
    <definedName name="SCDPT4_1909999999_19" localSheetId="21">GLAIC_2026Q1_SCDPT4!$U$509</definedName>
    <definedName name="SCDPT4_1909999999_6" localSheetId="21">GLAIC_2026Q1_SCDPT4!$H$509</definedName>
    <definedName name="SCDPT4_1909999999_7" localSheetId="21">GLAIC_2026Q1_SCDPT4!$I$509</definedName>
    <definedName name="SCDPT4_1909999999_8" localSheetId="21">GLAIC_2026Q1_SCDPT4!$J$509</definedName>
    <definedName name="SCDPT4_1909999999_9" localSheetId="21">GLAIC_2026Q1_SCDPT4!$K$509</definedName>
    <definedName name="SCDPT4_2009999999_10" localSheetId="21">GLAIC_2026Q1_SCDPT4!$L$510</definedName>
    <definedName name="SCDPT4_2009999999_11" localSheetId="21">GLAIC_2026Q1_SCDPT4!$M$510</definedName>
    <definedName name="SCDPT4_2009999999_12" localSheetId="21">GLAIC_2026Q1_SCDPT4!$N$510</definedName>
    <definedName name="SCDPT4_2009999999_13" localSheetId="21">GLAIC_2026Q1_SCDPT4!$O$510</definedName>
    <definedName name="SCDPT4_2009999999_14" localSheetId="21">GLAIC_2026Q1_SCDPT4!$P$510</definedName>
    <definedName name="SCDPT4_2009999999_15" localSheetId="21">GLAIC_2026Q1_SCDPT4!$Q$510</definedName>
    <definedName name="SCDPT4_2009999999_16" localSheetId="21">GLAIC_2026Q1_SCDPT4!$R$510</definedName>
    <definedName name="SCDPT4_2009999999_17" localSheetId="21">GLAIC_2026Q1_SCDPT4!$S$510</definedName>
    <definedName name="SCDPT4_2009999999_18" localSheetId="21">GLAIC_2026Q1_SCDPT4!$T$510</definedName>
    <definedName name="SCDPT4_2009999999_19" localSheetId="21">GLAIC_2026Q1_SCDPT4!$U$510</definedName>
    <definedName name="SCDPT4_2009999999_6" localSheetId="21">GLAIC_2026Q1_SCDPT4!$H$510</definedName>
    <definedName name="SCDPT4_2009999999_7" localSheetId="21">GLAIC_2026Q1_SCDPT4!$I$510</definedName>
    <definedName name="SCDPT4_2009999999_8" localSheetId="21">GLAIC_2026Q1_SCDPT4!$J$510</definedName>
    <definedName name="SCDPT4_2009999999_9" localSheetId="21">GLAIC_2026Q1_SCDPT4!$K$510</definedName>
    <definedName name="SCDPT4_4010000000_Range" localSheetId="21">GLAIC_2026Q1_SCDPT4!$B$511:$AF$513</definedName>
    <definedName name="SCDPT4_4019999999_10" localSheetId="21">GLAIC_2026Q1_SCDPT4!$L$514</definedName>
    <definedName name="SCDPT4_4019999999_11" localSheetId="21">GLAIC_2026Q1_SCDPT4!$M$514</definedName>
    <definedName name="SCDPT4_4019999999_12" localSheetId="21">GLAIC_2026Q1_SCDPT4!$N$514</definedName>
    <definedName name="SCDPT4_4019999999_13" localSheetId="21">GLAIC_2026Q1_SCDPT4!$O$514</definedName>
    <definedName name="SCDPT4_4019999999_14" localSheetId="21">GLAIC_2026Q1_SCDPT4!$P$514</definedName>
    <definedName name="SCDPT4_4019999999_15" localSheetId="21">GLAIC_2026Q1_SCDPT4!$Q$514</definedName>
    <definedName name="SCDPT4_4019999999_16" localSheetId="21">GLAIC_2026Q1_SCDPT4!$R$514</definedName>
    <definedName name="SCDPT4_4019999999_17" localSheetId="21">GLAIC_2026Q1_SCDPT4!$S$514</definedName>
    <definedName name="SCDPT4_4019999999_18" localSheetId="21">GLAIC_2026Q1_SCDPT4!$T$514</definedName>
    <definedName name="SCDPT4_4019999999_19" localSheetId="21">GLAIC_2026Q1_SCDPT4!$U$514</definedName>
    <definedName name="SCDPT4_4019999999_6" localSheetId="21">GLAIC_2026Q1_SCDPT4!$H$514</definedName>
    <definedName name="SCDPT4_4019999999_8" localSheetId="21">GLAIC_2026Q1_SCDPT4!$J$514</definedName>
    <definedName name="SCDPT4_4019999999_9" localSheetId="21">GLAIC_2026Q1_SCDPT4!$K$514</definedName>
    <definedName name="SCDPT4_4020000000_Range" localSheetId="21">GLAIC_2026Q1_SCDPT4!$B$515:$AF$517</definedName>
    <definedName name="SCDPT4_4029999999_10" localSheetId="21">GLAIC_2026Q1_SCDPT4!$L$518</definedName>
    <definedName name="SCDPT4_4029999999_11" localSheetId="21">GLAIC_2026Q1_SCDPT4!$M$518</definedName>
    <definedName name="SCDPT4_4029999999_12" localSheetId="21">GLAIC_2026Q1_SCDPT4!$N$518</definedName>
    <definedName name="SCDPT4_4029999999_13" localSheetId="21">GLAIC_2026Q1_SCDPT4!$O$518</definedName>
    <definedName name="SCDPT4_4029999999_14" localSheetId="21">GLAIC_2026Q1_SCDPT4!$P$518</definedName>
    <definedName name="SCDPT4_4029999999_15" localSheetId="21">GLAIC_2026Q1_SCDPT4!$Q$518</definedName>
    <definedName name="SCDPT4_4029999999_16" localSheetId="21">GLAIC_2026Q1_SCDPT4!$R$518</definedName>
    <definedName name="SCDPT4_4029999999_17" localSheetId="21">GLAIC_2026Q1_SCDPT4!$S$518</definedName>
    <definedName name="SCDPT4_4029999999_18" localSheetId="21">GLAIC_2026Q1_SCDPT4!$T$518</definedName>
    <definedName name="SCDPT4_4029999999_19" localSheetId="21">GLAIC_2026Q1_SCDPT4!$U$518</definedName>
    <definedName name="SCDPT4_4029999999_6" localSheetId="21">GLAIC_2026Q1_SCDPT4!$H$518</definedName>
    <definedName name="SCDPT4_4029999999_8" localSheetId="21">GLAIC_2026Q1_SCDPT4!$J$518</definedName>
    <definedName name="SCDPT4_4029999999_9" localSheetId="21">GLAIC_2026Q1_SCDPT4!$K$518</definedName>
    <definedName name="SCDPT4_4310000000_Range" localSheetId="21">GLAIC_2026Q1_SCDPT4!$B$519:$AF$521</definedName>
    <definedName name="SCDPT4_4319999999_10" localSheetId="21">GLAIC_2026Q1_SCDPT4!$L$522</definedName>
    <definedName name="SCDPT4_4319999999_11" localSheetId="21">GLAIC_2026Q1_SCDPT4!$M$522</definedName>
    <definedName name="SCDPT4_4319999999_12" localSheetId="21">GLAIC_2026Q1_SCDPT4!$N$522</definedName>
    <definedName name="SCDPT4_4319999999_13" localSheetId="21">GLAIC_2026Q1_SCDPT4!$O$522</definedName>
    <definedName name="SCDPT4_4319999999_14" localSheetId="21">GLAIC_2026Q1_SCDPT4!$P$522</definedName>
    <definedName name="SCDPT4_4319999999_15" localSheetId="21">GLAIC_2026Q1_SCDPT4!$Q$522</definedName>
    <definedName name="SCDPT4_4319999999_16" localSheetId="21">GLAIC_2026Q1_SCDPT4!$R$522</definedName>
    <definedName name="SCDPT4_4319999999_17" localSheetId="21">GLAIC_2026Q1_SCDPT4!$S$522</definedName>
    <definedName name="SCDPT4_4319999999_18" localSheetId="21">GLAIC_2026Q1_SCDPT4!$T$522</definedName>
    <definedName name="SCDPT4_4319999999_19" localSheetId="21">GLAIC_2026Q1_SCDPT4!$U$522</definedName>
    <definedName name="SCDPT4_4319999999_6" localSheetId="21">GLAIC_2026Q1_SCDPT4!$H$522</definedName>
    <definedName name="SCDPT4_4319999999_8" localSheetId="21">GLAIC_2026Q1_SCDPT4!$J$522</definedName>
    <definedName name="SCDPT4_4319999999_9" localSheetId="21">GLAIC_2026Q1_SCDPT4!$K$522</definedName>
    <definedName name="SCDPT4_4320000000_Range" localSheetId="21">GLAIC_2026Q1_SCDPT4!$B$523:$AF$525</definedName>
    <definedName name="SCDPT4_4329999999_10" localSheetId="21">GLAIC_2026Q1_SCDPT4!$L$526</definedName>
    <definedName name="SCDPT4_4329999999_11" localSheetId="21">GLAIC_2026Q1_SCDPT4!$M$526</definedName>
    <definedName name="SCDPT4_4329999999_12" localSheetId="21">GLAIC_2026Q1_SCDPT4!$N$526</definedName>
    <definedName name="SCDPT4_4329999999_13" localSheetId="21">GLAIC_2026Q1_SCDPT4!$O$526</definedName>
    <definedName name="SCDPT4_4329999999_14" localSheetId="21">GLAIC_2026Q1_SCDPT4!$P$526</definedName>
    <definedName name="SCDPT4_4329999999_15" localSheetId="21">GLAIC_2026Q1_SCDPT4!$Q$526</definedName>
    <definedName name="SCDPT4_4329999999_16" localSheetId="21">GLAIC_2026Q1_SCDPT4!$R$526</definedName>
    <definedName name="SCDPT4_4329999999_17" localSheetId="21">GLAIC_2026Q1_SCDPT4!$S$526</definedName>
    <definedName name="SCDPT4_4329999999_18" localSheetId="21">GLAIC_2026Q1_SCDPT4!$T$526</definedName>
    <definedName name="SCDPT4_4329999999_19" localSheetId="21">GLAIC_2026Q1_SCDPT4!$U$526</definedName>
    <definedName name="SCDPT4_4329999999_6" localSheetId="21">GLAIC_2026Q1_SCDPT4!$H$526</definedName>
    <definedName name="SCDPT4_4329999999_8" localSheetId="21">GLAIC_2026Q1_SCDPT4!$J$526</definedName>
    <definedName name="SCDPT4_4329999999_9" localSheetId="21">GLAIC_2026Q1_SCDPT4!$K$526</definedName>
    <definedName name="SCDPT4_4509999997_10" localSheetId="21">GLAIC_2026Q1_SCDPT4!$L$527</definedName>
    <definedName name="SCDPT4_4509999997_11" localSheetId="21">GLAIC_2026Q1_SCDPT4!$M$527</definedName>
    <definedName name="SCDPT4_4509999997_12" localSheetId="21">GLAIC_2026Q1_SCDPT4!$N$527</definedName>
    <definedName name="SCDPT4_4509999997_13" localSheetId="21">GLAIC_2026Q1_SCDPT4!$O$527</definedName>
    <definedName name="SCDPT4_4509999997_14" localSheetId="21">GLAIC_2026Q1_SCDPT4!$P$527</definedName>
    <definedName name="SCDPT4_4509999997_15" localSheetId="21">GLAIC_2026Q1_SCDPT4!$Q$527</definedName>
    <definedName name="SCDPT4_4509999997_16" localSheetId="21">GLAIC_2026Q1_SCDPT4!$R$527</definedName>
    <definedName name="SCDPT4_4509999997_17" localSheetId="21">GLAIC_2026Q1_SCDPT4!$S$527</definedName>
    <definedName name="SCDPT4_4509999997_18" localSheetId="21">GLAIC_2026Q1_SCDPT4!$T$527</definedName>
    <definedName name="SCDPT4_4509999997_19" localSheetId="21">GLAIC_2026Q1_SCDPT4!$U$527</definedName>
    <definedName name="SCDPT4_4509999997_6" localSheetId="21">GLAIC_2026Q1_SCDPT4!$H$527</definedName>
    <definedName name="SCDPT4_4509999997_8" localSheetId="21">GLAIC_2026Q1_SCDPT4!$J$527</definedName>
    <definedName name="SCDPT4_4509999997_9" localSheetId="21">GLAIC_2026Q1_SCDPT4!$K$527</definedName>
    <definedName name="SCDPT4_4509999999_10" localSheetId="21">GLAIC_2026Q1_SCDPT4!$L$529</definedName>
    <definedName name="SCDPT4_4509999999_11" localSheetId="21">GLAIC_2026Q1_SCDPT4!$M$529</definedName>
    <definedName name="SCDPT4_4509999999_12" localSheetId="21">GLAIC_2026Q1_SCDPT4!$N$529</definedName>
    <definedName name="SCDPT4_4509999999_13" localSheetId="21">GLAIC_2026Q1_SCDPT4!$O$529</definedName>
    <definedName name="SCDPT4_4509999999_14" localSheetId="21">GLAIC_2026Q1_SCDPT4!$P$529</definedName>
    <definedName name="SCDPT4_4509999999_15" localSheetId="21">GLAIC_2026Q1_SCDPT4!$Q$529</definedName>
    <definedName name="SCDPT4_4509999999_16" localSheetId="21">GLAIC_2026Q1_SCDPT4!$R$529</definedName>
    <definedName name="SCDPT4_4509999999_17" localSheetId="21">GLAIC_2026Q1_SCDPT4!$S$529</definedName>
    <definedName name="SCDPT4_4509999999_18" localSheetId="21">GLAIC_2026Q1_SCDPT4!$T$529</definedName>
    <definedName name="SCDPT4_4509999999_19" localSheetId="21">GLAIC_2026Q1_SCDPT4!$U$529</definedName>
    <definedName name="SCDPT4_4509999999_6" localSheetId="21">GLAIC_2026Q1_SCDPT4!$H$529</definedName>
    <definedName name="SCDPT4_4509999999_8" localSheetId="21">GLAIC_2026Q1_SCDPT4!$J$529</definedName>
    <definedName name="SCDPT4_4509999999_9" localSheetId="21">GLAIC_2026Q1_SCDPT4!$K$529</definedName>
    <definedName name="SCDPT4_5010000000_Range" localSheetId="21">GLAIC_2026Q1_SCDPT4!$B$530:$AF$532</definedName>
    <definedName name="SCDPT4_5019999999_10" localSheetId="21">GLAIC_2026Q1_SCDPT4!$L$533</definedName>
    <definedName name="SCDPT4_5019999999_11" localSheetId="21">GLAIC_2026Q1_SCDPT4!$M$533</definedName>
    <definedName name="SCDPT4_5019999999_12" localSheetId="21">GLAIC_2026Q1_SCDPT4!$N$533</definedName>
    <definedName name="SCDPT4_5019999999_13" localSheetId="21">GLAIC_2026Q1_SCDPT4!$O$533</definedName>
    <definedName name="SCDPT4_5019999999_14" localSheetId="21">GLAIC_2026Q1_SCDPT4!$P$533</definedName>
    <definedName name="SCDPT4_5019999999_15" localSheetId="21">GLAIC_2026Q1_SCDPT4!$Q$533</definedName>
    <definedName name="SCDPT4_5019999999_16" localSheetId="21">GLAIC_2026Q1_SCDPT4!$R$533</definedName>
    <definedName name="SCDPT4_5019999999_17" localSheetId="21">GLAIC_2026Q1_SCDPT4!$S$533</definedName>
    <definedName name="SCDPT4_5019999999_18" localSheetId="21">GLAIC_2026Q1_SCDPT4!$T$533</definedName>
    <definedName name="SCDPT4_5019999999_19" localSheetId="21">GLAIC_2026Q1_SCDPT4!$U$533</definedName>
    <definedName name="SCDPT4_5019999999_6" localSheetId="21">GLAIC_2026Q1_SCDPT4!$H$533</definedName>
    <definedName name="SCDPT4_5019999999_8" localSheetId="21">GLAIC_2026Q1_SCDPT4!$J$533</definedName>
    <definedName name="SCDPT4_5019999999_9" localSheetId="21">GLAIC_2026Q1_SCDPT4!$K$533</definedName>
    <definedName name="SCDPT4_5020000000_Range" localSheetId="21">GLAIC_2026Q1_SCDPT4!$B$534:$AF$536</definedName>
    <definedName name="SCDPT4_5029999999_10" localSheetId="21">GLAIC_2026Q1_SCDPT4!$L$537</definedName>
    <definedName name="SCDPT4_5029999999_11" localSheetId="21">GLAIC_2026Q1_SCDPT4!$M$537</definedName>
    <definedName name="SCDPT4_5029999999_12" localSheetId="21">GLAIC_2026Q1_SCDPT4!$N$537</definedName>
    <definedName name="SCDPT4_5029999999_13" localSheetId="21">GLAIC_2026Q1_SCDPT4!$O$537</definedName>
    <definedName name="SCDPT4_5029999999_14" localSheetId="21">GLAIC_2026Q1_SCDPT4!$P$537</definedName>
    <definedName name="SCDPT4_5029999999_15" localSheetId="21">GLAIC_2026Q1_SCDPT4!$Q$537</definedName>
    <definedName name="SCDPT4_5029999999_16" localSheetId="21">GLAIC_2026Q1_SCDPT4!$R$537</definedName>
    <definedName name="SCDPT4_5029999999_17" localSheetId="21">GLAIC_2026Q1_SCDPT4!$S$537</definedName>
    <definedName name="SCDPT4_5029999999_18" localSheetId="21">GLAIC_2026Q1_SCDPT4!$T$537</definedName>
    <definedName name="SCDPT4_5029999999_19" localSheetId="21">GLAIC_2026Q1_SCDPT4!$U$537</definedName>
    <definedName name="SCDPT4_5029999999_6" localSheetId="21">GLAIC_2026Q1_SCDPT4!$H$537</definedName>
    <definedName name="SCDPT4_5029999999_8" localSheetId="21">GLAIC_2026Q1_SCDPT4!$J$537</definedName>
    <definedName name="SCDPT4_5029999999_9" localSheetId="21">GLAIC_2026Q1_SCDPT4!$K$537</definedName>
    <definedName name="SCDPT4_5310000000_Range" localSheetId="21">GLAIC_2026Q1_SCDPT4!$B$538:$AF$540</definedName>
    <definedName name="SCDPT4_5319999999_10" localSheetId="21">GLAIC_2026Q1_SCDPT4!$L$541</definedName>
    <definedName name="SCDPT4_5319999999_11" localSheetId="21">GLAIC_2026Q1_SCDPT4!$M$541</definedName>
    <definedName name="SCDPT4_5319999999_12" localSheetId="21">GLAIC_2026Q1_SCDPT4!$N$541</definedName>
    <definedName name="SCDPT4_5319999999_13" localSheetId="21">GLAIC_2026Q1_SCDPT4!$O$541</definedName>
    <definedName name="SCDPT4_5319999999_14" localSheetId="21">GLAIC_2026Q1_SCDPT4!$P$541</definedName>
    <definedName name="SCDPT4_5319999999_15" localSheetId="21">GLAIC_2026Q1_SCDPT4!$Q$541</definedName>
    <definedName name="SCDPT4_5319999999_16" localSheetId="21">GLAIC_2026Q1_SCDPT4!$R$541</definedName>
    <definedName name="SCDPT4_5319999999_17" localSheetId="21">GLAIC_2026Q1_SCDPT4!$S$541</definedName>
    <definedName name="SCDPT4_5319999999_18" localSheetId="21">GLAIC_2026Q1_SCDPT4!$T$541</definedName>
    <definedName name="SCDPT4_5319999999_19" localSheetId="21">GLAIC_2026Q1_SCDPT4!$U$541</definedName>
    <definedName name="SCDPT4_5319999999_6" localSheetId="21">GLAIC_2026Q1_SCDPT4!$H$541</definedName>
    <definedName name="SCDPT4_5319999999_8" localSheetId="21">GLAIC_2026Q1_SCDPT4!$J$541</definedName>
    <definedName name="SCDPT4_5319999999_9" localSheetId="21">GLAIC_2026Q1_SCDPT4!$K$541</definedName>
    <definedName name="SCDPT4_5320000000_Range" localSheetId="21">GLAIC_2026Q1_SCDPT4!$B$542:$AF$544</definedName>
    <definedName name="SCDPT4_5329999999_10" localSheetId="21">GLAIC_2026Q1_SCDPT4!$L$545</definedName>
    <definedName name="SCDPT4_5329999999_11" localSheetId="21">GLAIC_2026Q1_SCDPT4!$M$545</definedName>
    <definedName name="SCDPT4_5329999999_12" localSheetId="21">GLAIC_2026Q1_SCDPT4!$N$545</definedName>
    <definedName name="SCDPT4_5329999999_13" localSheetId="21">GLAIC_2026Q1_SCDPT4!$O$545</definedName>
    <definedName name="SCDPT4_5329999999_14" localSheetId="21">GLAIC_2026Q1_SCDPT4!$P$545</definedName>
    <definedName name="SCDPT4_5329999999_15" localSheetId="21">GLAIC_2026Q1_SCDPT4!$Q$545</definedName>
    <definedName name="SCDPT4_5329999999_16" localSheetId="21">GLAIC_2026Q1_SCDPT4!$R$545</definedName>
    <definedName name="SCDPT4_5329999999_17" localSheetId="21">GLAIC_2026Q1_SCDPT4!$S$545</definedName>
    <definedName name="SCDPT4_5329999999_18" localSheetId="21">GLAIC_2026Q1_SCDPT4!$T$545</definedName>
    <definedName name="SCDPT4_5329999999_19" localSheetId="21">GLAIC_2026Q1_SCDPT4!$U$545</definedName>
    <definedName name="SCDPT4_5329999999_6" localSheetId="21">GLAIC_2026Q1_SCDPT4!$H$545</definedName>
    <definedName name="SCDPT4_5329999999_8" localSheetId="21">GLAIC_2026Q1_SCDPT4!$J$545</definedName>
    <definedName name="SCDPT4_5329999999_9" localSheetId="21">GLAIC_2026Q1_SCDPT4!$K$545</definedName>
    <definedName name="SCDPT4_5510000000_Range" localSheetId="21">GLAIC_2026Q1_SCDPT4!$B$546:$AF$548</definedName>
    <definedName name="SCDPT4_5519999999_10" localSheetId="21">GLAIC_2026Q1_SCDPT4!$L$549</definedName>
    <definedName name="SCDPT4_5519999999_11" localSheetId="21">GLAIC_2026Q1_SCDPT4!$M$549</definedName>
    <definedName name="SCDPT4_5519999999_12" localSheetId="21">GLAIC_2026Q1_SCDPT4!$N$549</definedName>
    <definedName name="SCDPT4_5519999999_13" localSheetId="21">GLAIC_2026Q1_SCDPT4!$O$549</definedName>
    <definedName name="SCDPT4_5519999999_14" localSheetId="21">GLAIC_2026Q1_SCDPT4!$P$549</definedName>
    <definedName name="SCDPT4_5519999999_15" localSheetId="21">GLAIC_2026Q1_SCDPT4!$Q$549</definedName>
    <definedName name="SCDPT4_5519999999_16" localSheetId="21">GLAIC_2026Q1_SCDPT4!$R$549</definedName>
    <definedName name="SCDPT4_5519999999_17" localSheetId="21">GLAIC_2026Q1_SCDPT4!$S$549</definedName>
    <definedName name="SCDPT4_5519999999_18" localSheetId="21">GLAIC_2026Q1_SCDPT4!$T$549</definedName>
    <definedName name="SCDPT4_5519999999_19" localSheetId="21">GLAIC_2026Q1_SCDPT4!$U$549</definedName>
    <definedName name="SCDPT4_5519999999_6" localSheetId="21">GLAIC_2026Q1_SCDPT4!$H$549</definedName>
    <definedName name="SCDPT4_5519999999_8" localSheetId="21">GLAIC_2026Q1_SCDPT4!$J$549</definedName>
    <definedName name="SCDPT4_5519999999_9" localSheetId="21">GLAIC_2026Q1_SCDPT4!$K$549</definedName>
    <definedName name="SCDPT4_5520000000_Range" localSheetId="21">GLAIC_2026Q1_SCDPT4!$B$550:$AF$552</definedName>
    <definedName name="SCDPT4_5529999999_10" localSheetId="21">GLAIC_2026Q1_SCDPT4!$L$553</definedName>
    <definedName name="SCDPT4_5529999999_11" localSheetId="21">GLAIC_2026Q1_SCDPT4!$M$553</definedName>
    <definedName name="SCDPT4_5529999999_12" localSheetId="21">GLAIC_2026Q1_SCDPT4!$N$553</definedName>
    <definedName name="SCDPT4_5529999999_13" localSheetId="21">GLAIC_2026Q1_SCDPT4!$O$553</definedName>
    <definedName name="SCDPT4_5529999999_14" localSheetId="21">GLAIC_2026Q1_SCDPT4!$P$553</definedName>
    <definedName name="SCDPT4_5529999999_15" localSheetId="21">GLAIC_2026Q1_SCDPT4!$Q$553</definedName>
    <definedName name="SCDPT4_5529999999_16" localSheetId="21">GLAIC_2026Q1_SCDPT4!$R$553</definedName>
    <definedName name="SCDPT4_5529999999_17" localSheetId="21">GLAIC_2026Q1_SCDPT4!$S$553</definedName>
    <definedName name="SCDPT4_5529999999_18" localSheetId="21">GLAIC_2026Q1_SCDPT4!$T$553</definedName>
    <definedName name="SCDPT4_5529999999_19" localSheetId="21">GLAIC_2026Q1_SCDPT4!$U$553</definedName>
    <definedName name="SCDPT4_5529999999_6" localSheetId="21">GLAIC_2026Q1_SCDPT4!$H$553</definedName>
    <definedName name="SCDPT4_5529999999_8" localSheetId="21">GLAIC_2026Q1_SCDPT4!$J$553</definedName>
    <definedName name="SCDPT4_5529999999_9" localSheetId="21">GLAIC_2026Q1_SCDPT4!$K$553</definedName>
    <definedName name="SCDPT4_5710000000_Range" localSheetId="21">GLAIC_2026Q1_SCDPT4!$B$554:$AF$556</definedName>
    <definedName name="SCDPT4_5719999999_10" localSheetId="21">GLAIC_2026Q1_SCDPT4!$L$557</definedName>
    <definedName name="SCDPT4_5719999999_11" localSheetId="21">GLAIC_2026Q1_SCDPT4!$M$557</definedName>
    <definedName name="SCDPT4_5719999999_12" localSheetId="21">GLAIC_2026Q1_SCDPT4!$N$557</definedName>
    <definedName name="SCDPT4_5719999999_13" localSheetId="21">GLAIC_2026Q1_SCDPT4!$O$557</definedName>
    <definedName name="SCDPT4_5719999999_14" localSheetId="21">GLAIC_2026Q1_SCDPT4!$P$557</definedName>
    <definedName name="SCDPT4_5719999999_15" localSheetId="21">GLAIC_2026Q1_SCDPT4!$Q$557</definedName>
    <definedName name="SCDPT4_5719999999_16" localSheetId="21">GLAIC_2026Q1_SCDPT4!$R$557</definedName>
    <definedName name="SCDPT4_5719999999_17" localSheetId="21">GLAIC_2026Q1_SCDPT4!$S$557</definedName>
    <definedName name="SCDPT4_5719999999_18" localSheetId="21">GLAIC_2026Q1_SCDPT4!$T$557</definedName>
    <definedName name="SCDPT4_5719999999_19" localSheetId="21">GLAIC_2026Q1_SCDPT4!$U$557</definedName>
    <definedName name="SCDPT4_5719999999_6" localSheetId="21">GLAIC_2026Q1_SCDPT4!$H$557</definedName>
    <definedName name="SCDPT4_5719999999_8" localSheetId="21">GLAIC_2026Q1_SCDPT4!$J$557</definedName>
    <definedName name="SCDPT4_5719999999_9" localSheetId="21">GLAIC_2026Q1_SCDPT4!$K$557</definedName>
    <definedName name="SCDPT4_5720000000_Range" localSheetId="21">GLAIC_2026Q1_SCDPT4!$B$558:$AF$560</definedName>
    <definedName name="SCDPT4_5729999999_10" localSheetId="21">GLAIC_2026Q1_SCDPT4!$L$561</definedName>
    <definedName name="SCDPT4_5729999999_11" localSheetId="21">GLAIC_2026Q1_SCDPT4!$M$561</definedName>
    <definedName name="SCDPT4_5729999999_12" localSheetId="21">GLAIC_2026Q1_SCDPT4!$N$561</definedName>
    <definedName name="SCDPT4_5729999999_13" localSheetId="21">GLAIC_2026Q1_SCDPT4!$O$561</definedName>
    <definedName name="SCDPT4_5729999999_14" localSheetId="21">GLAIC_2026Q1_SCDPT4!$P$561</definedName>
    <definedName name="SCDPT4_5729999999_15" localSheetId="21">GLAIC_2026Q1_SCDPT4!$Q$561</definedName>
    <definedName name="SCDPT4_5729999999_16" localSheetId="21">GLAIC_2026Q1_SCDPT4!$R$561</definedName>
    <definedName name="SCDPT4_5729999999_17" localSheetId="21">GLAIC_2026Q1_SCDPT4!$S$561</definedName>
    <definedName name="SCDPT4_5729999999_18" localSheetId="21">GLAIC_2026Q1_SCDPT4!$T$561</definedName>
    <definedName name="SCDPT4_5729999999_19" localSheetId="21">GLAIC_2026Q1_SCDPT4!$U$561</definedName>
    <definedName name="SCDPT4_5729999999_6" localSheetId="21">GLAIC_2026Q1_SCDPT4!$H$561</definedName>
    <definedName name="SCDPT4_5729999999_8" localSheetId="21">GLAIC_2026Q1_SCDPT4!$J$561</definedName>
    <definedName name="SCDPT4_5729999999_9" localSheetId="21">GLAIC_2026Q1_SCDPT4!$K$561</definedName>
    <definedName name="SCDPT4_5810000000_Range" localSheetId="21">GLAIC_2026Q1_SCDPT4!$B$562:$AF$564</definedName>
    <definedName name="SCDPT4_5819999999_10" localSheetId="21">GLAIC_2026Q1_SCDPT4!$L$565</definedName>
    <definedName name="SCDPT4_5819999999_11" localSheetId="21">GLAIC_2026Q1_SCDPT4!$M$565</definedName>
    <definedName name="SCDPT4_5819999999_12" localSheetId="21">GLAIC_2026Q1_SCDPT4!$N$565</definedName>
    <definedName name="SCDPT4_5819999999_13" localSheetId="21">GLAIC_2026Q1_SCDPT4!$O$565</definedName>
    <definedName name="SCDPT4_5819999999_14" localSheetId="21">GLAIC_2026Q1_SCDPT4!$P$565</definedName>
    <definedName name="SCDPT4_5819999999_15" localSheetId="21">GLAIC_2026Q1_SCDPT4!$Q$565</definedName>
    <definedName name="SCDPT4_5819999999_16" localSheetId="21">GLAIC_2026Q1_SCDPT4!$R$565</definedName>
    <definedName name="SCDPT4_5819999999_17" localSheetId="21">GLAIC_2026Q1_SCDPT4!$S$565</definedName>
    <definedName name="SCDPT4_5819999999_18" localSheetId="21">GLAIC_2026Q1_SCDPT4!$T$565</definedName>
    <definedName name="SCDPT4_5819999999_19" localSheetId="21">GLAIC_2026Q1_SCDPT4!$U$565</definedName>
    <definedName name="SCDPT4_5819999999_6" localSheetId="21">GLAIC_2026Q1_SCDPT4!$H$565</definedName>
    <definedName name="SCDPT4_5819999999_8" localSheetId="21">GLAIC_2026Q1_SCDPT4!$J$565</definedName>
    <definedName name="SCDPT4_5819999999_9" localSheetId="21">GLAIC_2026Q1_SCDPT4!$K$565</definedName>
    <definedName name="SCDPT4_5910000000_Range" localSheetId="21">GLAIC_2026Q1_SCDPT4!$B$566:$AF$568</definedName>
    <definedName name="SCDPT4_5919999999_10" localSheetId="21">GLAIC_2026Q1_SCDPT4!$L$569</definedName>
    <definedName name="SCDPT4_5919999999_11" localSheetId="21">GLAIC_2026Q1_SCDPT4!$M$569</definedName>
    <definedName name="SCDPT4_5919999999_12" localSheetId="21">GLAIC_2026Q1_SCDPT4!$N$569</definedName>
    <definedName name="SCDPT4_5919999999_13" localSheetId="21">GLAIC_2026Q1_SCDPT4!$O$569</definedName>
    <definedName name="SCDPT4_5919999999_14" localSheetId="21">GLAIC_2026Q1_SCDPT4!$P$569</definedName>
    <definedName name="SCDPT4_5919999999_15" localSheetId="21">GLAIC_2026Q1_SCDPT4!$Q$569</definedName>
    <definedName name="SCDPT4_5919999999_16" localSheetId="21">GLAIC_2026Q1_SCDPT4!$R$569</definedName>
    <definedName name="SCDPT4_5919999999_17" localSheetId="21">GLAIC_2026Q1_SCDPT4!$S$569</definedName>
    <definedName name="SCDPT4_5919999999_18" localSheetId="21">GLAIC_2026Q1_SCDPT4!$T$569</definedName>
    <definedName name="SCDPT4_5919999999_19" localSheetId="21">GLAIC_2026Q1_SCDPT4!$U$569</definedName>
    <definedName name="SCDPT4_5919999999_6" localSheetId="21">GLAIC_2026Q1_SCDPT4!$H$569</definedName>
    <definedName name="SCDPT4_5919999999_8" localSheetId="21">GLAIC_2026Q1_SCDPT4!$J$569</definedName>
    <definedName name="SCDPT4_5919999999_9" localSheetId="21">GLAIC_2026Q1_SCDPT4!$K$569</definedName>
    <definedName name="SCDPT4_5920000000_Range" localSheetId="21">GLAIC_2026Q1_SCDPT4!$B$570:$AF$572</definedName>
    <definedName name="SCDPT4_5929999999_10" localSheetId="21">GLAIC_2026Q1_SCDPT4!$L$573</definedName>
    <definedName name="SCDPT4_5929999999_11" localSheetId="21">GLAIC_2026Q1_SCDPT4!$M$573</definedName>
    <definedName name="SCDPT4_5929999999_12" localSheetId="21">GLAIC_2026Q1_SCDPT4!$N$573</definedName>
    <definedName name="SCDPT4_5929999999_13" localSheetId="21">GLAIC_2026Q1_SCDPT4!$O$573</definedName>
    <definedName name="SCDPT4_5929999999_14" localSheetId="21">GLAIC_2026Q1_SCDPT4!$P$573</definedName>
    <definedName name="SCDPT4_5929999999_15" localSheetId="21">GLAIC_2026Q1_SCDPT4!$Q$573</definedName>
    <definedName name="SCDPT4_5929999999_16" localSheetId="21">GLAIC_2026Q1_SCDPT4!$R$573</definedName>
    <definedName name="SCDPT4_5929999999_17" localSheetId="21">GLAIC_2026Q1_SCDPT4!$S$573</definedName>
    <definedName name="SCDPT4_5929999999_18" localSheetId="21">GLAIC_2026Q1_SCDPT4!$T$573</definedName>
    <definedName name="SCDPT4_5929999999_19" localSheetId="21">GLAIC_2026Q1_SCDPT4!$U$573</definedName>
    <definedName name="SCDPT4_5929999999_6" localSheetId="21">GLAIC_2026Q1_SCDPT4!$H$573</definedName>
    <definedName name="SCDPT4_5929999999_8" localSheetId="21">GLAIC_2026Q1_SCDPT4!$J$573</definedName>
    <definedName name="SCDPT4_5929999999_9" localSheetId="21">GLAIC_2026Q1_SCDPT4!$K$573</definedName>
    <definedName name="SCDPT4_5989999997_10" localSheetId="21">GLAIC_2026Q1_SCDPT4!$L$574</definedName>
    <definedName name="SCDPT4_5989999997_11" localSheetId="21">GLAIC_2026Q1_SCDPT4!$M$574</definedName>
    <definedName name="SCDPT4_5989999997_12" localSheetId="21">GLAIC_2026Q1_SCDPT4!$N$574</definedName>
    <definedName name="SCDPT4_5989999997_13" localSheetId="21">GLAIC_2026Q1_SCDPT4!$O$574</definedName>
    <definedName name="SCDPT4_5989999997_14" localSheetId="21">GLAIC_2026Q1_SCDPT4!$P$574</definedName>
    <definedName name="SCDPT4_5989999997_15" localSheetId="21">GLAIC_2026Q1_SCDPT4!$Q$574</definedName>
    <definedName name="SCDPT4_5989999997_16" localSheetId="21">GLAIC_2026Q1_SCDPT4!$R$574</definedName>
    <definedName name="SCDPT4_5989999997_17" localSheetId="21">GLAIC_2026Q1_SCDPT4!$S$574</definedName>
    <definedName name="SCDPT4_5989999997_18" localSheetId="21">GLAIC_2026Q1_SCDPT4!$T$574</definedName>
    <definedName name="SCDPT4_5989999997_19" localSheetId="21">GLAIC_2026Q1_SCDPT4!$U$574</definedName>
    <definedName name="SCDPT4_5989999997_6" localSheetId="21">GLAIC_2026Q1_SCDPT4!$H$574</definedName>
    <definedName name="SCDPT4_5989999997_8" localSheetId="21">GLAIC_2026Q1_SCDPT4!$J$574</definedName>
    <definedName name="SCDPT4_5989999997_9" localSheetId="21">GLAIC_2026Q1_SCDPT4!$K$574</definedName>
    <definedName name="SCDPT4_5989999999_10" localSheetId="21">GLAIC_2026Q1_SCDPT4!$L$576</definedName>
    <definedName name="SCDPT4_5989999999_11" localSheetId="21">GLAIC_2026Q1_SCDPT4!$M$576</definedName>
    <definedName name="SCDPT4_5989999999_12" localSheetId="21">GLAIC_2026Q1_SCDPT4!$N$576</definedName>
    <definedName name="SCDPT4_5989999999_13" localSheetId="21">GLAIC_2026Q1_SCDPT4!$O$576</definedName>
    <definedName name="SCDPT4_5989999999_14" localSheetId="21">GLAIC_2026Q1_SCDPT4!$P$576</definedName>
    <definedName name="SCDPT4_5989999999_15" localSheetId="21">GLAIC_2026Q1_SCDPT4!$Q$576</definedName>
    <definedName name="SCDPT4_5989999999_16" localSheetId="21">GLAIC_2026Q1_SCDPT4!$R$576</definedName>
    <definedName name="SCDPT4_5989999999_17" localSheetId="21">GLAIC_2026Q1_SCDPT4!$S$576</definedName>
    <definedName name="SCDPT4_5989999999_18" localSheetId="21">GLAIC_2026Q1_SCDPT4!$T$576</definedName>
    <definedName name="SCDPT4_5989999999_19" localSheetId="21">GLAIC_2026Q1_SCDPT4!$U$576</definedName>
    <definedName name="SCDPT4_5989999999_6" localSheetId="21">GLAIC_2026Q1_SCDPT4!$H$576</definedName>
    <definedName name="SCDPT4_5989999999_8" localSheetId="21">GLAIC_2026Q1_SCDPT4!$J$576</definedName>
    <definedName name="SCDPT4_5989999999_9" localSheetId="21">GLAIC_2026Q1_SCDPT4!$K$576</definedName>
    <definedName name="SCDPT4_5999999999_10" localSheetId="21">GLAIC_2026Q1_SCDPT4!$L$577</definedName>
    <definedName name="SCDPT4_5999999999_11" localSheetId="21">GLAIC_2026Q1_SCDPT4!$M$577</definedName>
    <definedName name="SCDPT4_5999999999_12" localSheetId="21">GLAIC_2026Q1_SCDPT4!$N$577</definedName>
    <definedName name="SCDPT4_5999999999_13" localSheetId="21">GLAIC_2026Q1_SCDPT4!$O$577</definedName>
    <definedName name="SCDPT4_5999999999_14" localSheetId="21">GLAIC_2026Q1_SCDPT4!$P$577</definedName>
    <definedName name="SCDPT4_5999999999_15" localSheetId="21">GLAIC_2026Q1_SCDPT4!$Q$577</definedName>
    <definedName name="SCDPT4_5999999999_16" localSheetId="21">GLAIC_2026Q1_SCDPT4!$R$577</definedName>
    <definedName name="SCDPT4_5999999999_17" localSheetId="21">GLAIC_2026Q1_SCDPT4!$S$577</definedName>
    <definedName name="SCDPT4_5999999999_18" localSheetId="21">GLAIC_2026Q1_SCDPT4!$T$577</definedName>
    <definedName name="SCDPT4_5999999999_19" localSheetId="21">GLAIC_2026Q1_SCDPT4!$U$577</definedName>
    <definedName name="SCDPT4_5999999999_6" localSheetId="21">GLAIC_2026Q1_SCDPT4!$H$577</definedName>
    <definedName name="SCDPT4_5999999999_8" localSheetId="21">GLAIC_2026Q1_SCDPT4!$J$577</definedName>
    <definedName name="SCDPT4_5999999999_9" localSheetId="21">GLAIC_2026Q1_SCDPT4!$K$577</definedName>
    <definedName name="SCDPT4_6009999999_10" localSheetId="21">GLAIC_2026Q1_SCDPT4!$L$578</definedName>
    <definedName name="SCDPT4_6009999999_11" localSheetId="21">GLAIC_2026Q1_SCDPT4!$M$578</definedName>
    <definedName name="SCDPT4_6009999999_12" localSheetId="21">GLAIC_2026Q1_SCDPT4!$N$578</definedName>
    <definedName name="SCDPT4_6009999999_13" localSheetId="21">GLAIC_2026Q1_SCDPT4!$O$578</definedName>
    <definedName name="SCDPT4_6009999999_14" localSheetId="21">GLAIC_2026Q1_SCDPT4!$P$578</definedName>
    <definedName name="SCDPT4_6009999999_15" localSheetId="21">GLAIC_2026Q1_SCDPT4!$Q$578</definedName>
    <definedName name="SCDPT4_6009999999_16" localSheetId="21">GLAIC_2026Q1_SCDPT4!$R$578</definedName>
    <definedName name="SCDPT4_6009999999_17" localSheetId="21">GLAIC_2026Q1_SCDPT4!$S$578</definedName>
    <definedName name="SCDPT4_6009999999_18" localSheetId="21">GLAIC_2026Q1_SCDPT4!$T$578</definedName>
    <definedName name="SCDPT4_6009999999_19" localSheetId="21">GLAIC_2026Q1_SCDPT4!$U$578</definedName>
    <definedName name="SCDPT4_6009999999_6" localSheetId="21">GLAIC_2026Q1_SCDPT4!$H$578</definedName>
    <definedName name="SCDPT4_6009999999_8" localSheetId="21">GLAIC_2026Q1_SCDPT4!$J$578</definedName>
    <definedName name="SCDPT4_6009999999_9" localSheetId="21">GLAIC_2026Q1_SCDPT4!$K$578</definedName>
    <definedName name="ScDStateAgencyCodes2025_LookupCode">WingsListLookups!$CA$1:$CB$369</definedName>
    <definedName name="ScDStateAgencyCodes2025_LookupDesc">WingsListLookups!$BY$1:$BZ$369</definedName>
    <definedName name="ScDStateAgencyCodes2025_ValidationCode">WingsListLookups!$BX$1:$BX$369</definedName>
    <definedName name="ScDStateAgencyCodes2025_ValidationDesc">WingsListLookups!$BW$1:$BW$369</definedName>
    <definedName name="SCDVER_01_1" localSheetId="3">GLAIC_2026Q1_SCDVER!$D$8</definedName>
    <definedName name="SCDVER_01_2" localSheetId="3">GLAIC_2026Q1_SCDVER!$E$8</definedName>
    <definedName name="SCDVER_02_1" localSheetId="3">GLAIC_2026Q1_SCDVER!$D$9</definedName>
    <definedName name="SCDVER_02_2" localSheetId="3">GLAIC_2026Q1_SCDVER!$E$9</definedName>
    <definedName name="SCDVER_03_1" localSheetId="3">GLAIC_2026Q1_SCDVER!$D$10</definedName>
    <definedName name="SCDVER_03_2" localSheetId="3">GLAIC_2026Q1_SCDVER!$E$10</definedName>
    <definedName name="SCDVER_04_1" localSheetId="3">GLAIC_2026Q1_SCDVER!$D$11</definedName>
    <definedName name="SCDVER_04_2" localSheetId="3">GLAIC_2026Q1_SCDVER!$E$11</definedName>
    <definedName name="SCDVER_05_1" localSheetId="3">GLAIC_2026Q1_SCDVER!$D$12</definedName>
    <definedName name="SCDVER_05_2" localSheetId="3">GLAIC_2026Q1_SCDVER!$E$12</definedName>
    <definedName name="SCDVER_06_1" localSheetId="3">GLAIC_2026Q1_SCDVER!$D$13</definedName>
    <definedName name="SCDVER_06_2" localSheetId="3">GLAIC_2026Q1_SCDVER!$E$13</definedName>
    <definedName name="SCDVER_07_1" localSheetId="3">GLAIC_2026Q1_SCDVER!$D$14</definedName>
    <definedName name="SCDVER_07_2" localSheetId="3">GLAIC_2026Q1_SCDVER!$E$14</definedName>
    <definedName name="SCDVER_08_1" localSheetId="3">GLAIC_2026Q1_SCDVER!$D$15</definedName>
    <definedName name="SCDVER_08_2" localSheetId="3">GLAIC_2026Q1_SCDVER!$E$15</definedName>
    <definedName name="SCDVER_09_1" localSheetId="3">GLAIC_2026Q1_SCDVER!$D$16</definedName>
    <definedName name="SCDVER_09_2" localSheetId="3">GLAIC_2026Q1_SCDVER!$E$16</definedName>
    <definedName name="SCDVER_10_1" localSheetId="3">GLAIC_2026Q1_SCDVER!$D$17</definedName>
    <definedName name="SCDVER_10_2" localSheetId="3">GLAIC_2026Q1_SCDVER!$E$17</definedName>
    <definedName name="SCDVER_11_1" localSheetId="3">GLAIC_2026Q1_SCDVER!$D$18</definedName>
    <definedName name="SCDVER_11_2" localSheetId="3">GLAIC_2026Q1_SCDVER!$E$18</definedName>
    <definedName name="SCDVER_12_1" localSheetId="3">GLAIC_2026Q1_SCDVER!$D$19</definedName>
    <definedName name="SCDVER_12_2" localSheetId="3">GLAIC_2026Q1_SCDVER!$E$19</definedName>
    <definedName name="SCDVER_13_1" localSheetId="3">GLAIC_2026Q1_SCDVER!$D$20</definedName>
    <definedName name="SCDVER_13_2" localSheetId="3">GLAIC_2026Q1_SCDVER!$E$20</definedName>
    <definedName name="SCEPT1_0100000_Range" localSheetId="38">GLAIC_2026Q1_SCEPT1!$B$8:$L$17</definedName>
    <definedName name="SCEPT1_0199998_4" localSheetId="38">GLAIC_2026Q1_SCEPT1!$G$18</definedName>
    <definedName name="SCEPT1_0199998_5" localSheetId="38">GLAIC_2026Q1_SCEPT1!$H$18</definedName>
    <definedName name="SCEPT1_0199998_6" localSheetId="38">GLAIC_2026Q1_SCEPT1!$I$18</definedName>
    <definedName name="SCEPT1_0199998_7" localSheetId="38">GLAIC_2026Q1_SCEPT1!$J$18</definedName>
    <definedName name="SCEPT1_0199998_8" localSheetId="38">GLAIC_2026Q1_SCEPT1!$K$18</definedName>
    <definedName name="SCEPT1_0199998_I1.01" localSheetId="40">GLAIC_2026Q1_SCEPT1_IN!$D$8</definedName>
    <definedName name="SCEPT1_0199999_4" localSheetId="38">GLAIC_2026Q1_SCEPT1!$G$19</definedName>
    <definedName name="SCEPT1_0199999_5" localSheetId="38">GLAIC_2026Q1_SCEPT1!$H$19</definedName>
    <definedName name="SCEPT1_0199999_6" localSheetId="38">GLAIC_2026Q1_SCEPT1!$I$19</definedName>
    <definedName name="SCEPT1_0199999_7" localSheetId="38">GLAIC_2026Q1_SCEPT1!$J$19</definedName>
    <definedName name="SCEPT1_0199999_8" localSheetId="38">GLAIC_2026Q1_SCEPT1!$K$19</definedName>
    <definedName name="SCEPT1_0200000_Range" localSheetId="38">GLAIC_2026Q1_SCEPT1!$B$20:$L$22</definedName>
    <definedName name="SCEPT1_0299998_4" localSheetId="38">GLAIC_2026Q1_SCEPT1!$G$23</definedName>
    <definedName name="SCEPT1_0299998_5" localSheetId="38">GLAIC_2026Q1_SCEPT1!$H$23</definedName>
    <definedName name="SCEPT1_0299998_6" localSheetId="38">GLAIC_2026Q1_SCEPT1!$I$23</definedName>
    <definedName name="SCEPT1_0299998_7" localSheetId="38">GLAIC_2026Q1_SCEPT1!$J$23</definedName>
    <definedName name="SCEPT1_0299998_8" localSheetId="38">GLAIC_2026Q1_SCEPT1!$K$23</definedName>
    <definedName name="SCEPT1_0299998_I1.01" localSheetId="40">GLAIC_2026Q1_SCEPT1_IN!$D$9</definedName>
    <definedName name="SCEPT1_0299999_4" localSheetId="38">GLAIC_2026Q1_SCEPT1!$G$24</definedName>
    <definedName name="SCEPT1_0299999_5" localSheetId="38">GLAIC_2026Q1_SCEPT1!$H$24</definedName>
    <definedName name="SCEPT1_0299999_6" localSheetId="38">GLAIC_2026Q1_SCEPT1!$I$24</definedName>
    <definedName name="SCEPT1_0299999_7" localSheetId="38">GLAIC_2026Q1_SCEPT1!$J$24</definedName>
    <definedName name="SCEPT1_0299999_8" localSheetId="38">GLAIC_2026Q1_SCEPT1!$K$24</definedName>
    <definedName name="SCEPT1_0399999_4" localSheetId="38">GLAIC_2026Q1_SCEPT1!$G$25</definedName>
    <definedName name="SCEPT1_0399999_5" localSheetId="38">GLAIC_2026Q1_SCEPT1!$H$25</definedName>
    <definedName name="SCEPT1_0399999_6" localSheetId="38">GLAIC_2026Q1_SCEPT1!$I$25</definedName>
    <definedName name="SCEPT1_0399999_7" localSheetId="38">GLAIC_2026Q1_SCEPT1!$J$25</definedName>
    <definedName name="SCEPT1_0399999_8" localSheetId="38">GLAIC_2026Q1_SCEPT1!$K$25</definedName>
    <definedName name="SCEPT1_0499999_6" localSheetId="38">GLAIC_2026Q1_SCEPT1!$I$26</definedName>
    <definedName name="SCEPT1_0499999_7" localSheetId="38">GLAIC_2026Q1_SCEPT1!$J$26</definedName>
    <definedName name="SCEPT1_0499999_8" localSheetId="38">GLAIC_2026Q1_SCEPT1!$K$26</definedName>
    <definedName name="SCEPT1_0599999_4" localSheetId="38">GLAIC_2026Q1_SCEPT1!$G$27</definedName>
    <definedName name="SCEPT1_0599999_5" localSheetId="38">GLAIC_2026Q1_SCEPT1!$H$27</definedName>
    <definedName name="SCEPT1_0599999_6" localSheetId="38">GLAIC_2026Q1_SCEPT1!$I$27</definedName>
    <definedName name="SCEPT1_0599999_7" localSheetId="38">GLAIC_2026Q1_SCEPT1!$J$27</definedName>
    <definedName name="SCEPT1_0599999_8" localSheetId="38">GLAIC_2026Q1_SCEPT1!$K$27</definedName>
    <definedName name="SCEPT1Z_01_1" localSheetId="39">GLAIC_2026Q1_SCEPT1Z!$D$8</definedName>
    <definedName name="SCEPT2_0010000000_Range" localSheetId="41">GLAIC_2026Q1_SCEPT2!$B$8:$L$10</definedName>
    <definedName name="SCEPT2_0019999999_7" localSheetId="41">GLAIC_2026Q1_SCEPT2!$I$11</definedName>
    <definedName name="SCEPT2_0019999999_8" localSheetId="41">GLAIC_2026Q1_SCEPT2!$J$11</definedName>
    <definedName name="SCEPT2_0019999999_9" localSheetId="41">GLAIC_2026Q1_SCEPT2!$K$11</definedName>
    <definedName name="SCEPT2_0020000000_Range" localSheetId="41">GLAIC_2026Q1_SCEPT2!$B$12:$L$14</definedName>
    <definedName name="SCEPT2_0029999999_7" localSheetId="41">GLAIC_2026Q1_SCEPT2!$I$15</definedName>
    <definedName name="SCEPT2_0029999999_8" localSheetId="41">GLAIC_2026Q1_SCEPT2!$J$15</definedName>
    <definedName name="SCEPT2_0029999999_9" localSheetId="41">GLAIC_2026Q1_SCEPT2!$K$15</definedName>
    <definedName name="SCEPT2_0030000000_Range" localSheetId="41">GLAIC_2026Q1_SCEPT2!$B$16:$L$18</definedName>
    <definedName name="SCEPT2_0039999999_7" localSheetId="41">GLAIC_2026Q1_SCEPT2!$I$19</definedName>
    <definedName name="SCEPT2_0039999999_8" localSheetId="41">GLAIC_2026Q1_SCEPT2!$J$19</definedName>
    <definedName name="SCEPT2_0039999999_9" localSheetId="41">GLAIC_2026Q1_SCEPT2!$K$19</definedName>
    <definedName name="SCEPT2_0040000000_Range" localSheetId="41">GLAIC_2026Q1_SCEPT2!$B$20:$L$22</definedName>
    <definedName name="SCEPT2_0049999999_7" localSheetId="41">GLAIC_2026Q1_SCEPT2!$I$23</definedName>
    <definedName name="SCEPT2_0049999999_8" localSheetId="41">GLAIC_2026Q1_SCEPT2!$J$23</definedName>
    <definedName name="SCEPT2_0049999999_9" localSheetId="41">GLAIC_2026Q1_SCEPT2!$K$23</definedName>
    <definedName name="SCEPT2_0050000000_Range" localSheetId="41">GLAIC_2026Q1_SCEPT2!$B$24:$L$26</definedName>
    <definedName name="SCEPT2_0059999999_7" localSheetId="41">GLAIC_2026Q1_SCEPT2!$I$27</definedName>
    <definedName name="SCEPT2_0059999999_8" localSheetId="41">GLAIC_2026Q1_SCEPT2!$J$27</definedName>
    <definedName name="SCEPT2_0059999999_9" localSheetId="41">GLAIC_2026Q1_SCEPT2!$K$27</definedName>
    <definedName name="SCEPT2_0060000000_Range" localSheetId="41">GLAIC_2026Q1_SCEPT2!$B$28:$L$30</definedName>
    <definedName name="SCEPT2_0069999999_7" localSheetId="41">GLAIC_2026Q1_SCEPT2!$I$31</definedName>
    <definedName name="SCEPT2_0069999999_8" localSheetId="41">GLAIC_2026Q1_SCEPT2!$J$31</definedName>
    <definedName name="SCEPT2_0069999999_9" localSheetId="41">GLAIC_2026Q1_SCEPT2!$K$31</definedName>
    <definedName name="SCEPT2_0070000000_Range" localSheetId="41">GLAIC_2026Q1_SCEPT2!$B$32:$L$34</definedName>
    <definedName name="SCEPT2_0079999999_7" localSheetId="41">GLAIC_2026Q1_SCEPT2!$I$35</definedName>
    <definedName name="SCEPT2_0079999999_8" localSheetId="41">GLAIC_2026Q1_SCEPT2!$J$35</definedName>
    <definedName name="SCEPT2_0079999999_9" localSheetId="41">GLAIC_2026Q1_SCEPT2!$K$35</definedName>
    <definedName name="SCEPT2_0080000000_Range" localSheetId="41">GLAIC_2026Q1_SCEPT2!$B$36:$L$38</definedName>
    <definedName name="SCEPT2_0089999999_7" localSheetId="41">GLAIC_2026Q1_SCEPT2!$I$39</definedName>
    <definedName name="SCEPT2_0089999999_8" localSheetId="41">GLAIC_2026Q1_SCEPT2!$J$39</definedName>
    <definedName name="SCEPT2_0089999999_9" localSheetId="41">GLAIC_2026Q1_SCEPT2!$K$39</definedName>
    <definedName name="SCEPT2_0090000000_Range" localSheetId="41">GLAIC_2026Q1_SCEPT2!$B$40:$L$42</definedName>
    <definedName name="SCEPT2_0099999999_7" localSheetId="41">GLAIC_2026Q1_SCEPT2!$I$43</definedName>
    <definedName name="SCEPT2_0099999999_8" localSheetId="41">GLAIC_2026Q1_SCEPT2!$J$43</definedName>
    <definedName name="SCEPT2_0099999999_9" localSheetId="41">GLAIC_2026Q1_SCEPT2!$K$43</definedName>
    <definedName name="SCEPT2_0100000000_Range" localSheetId="41">GLAIC_2026Q1_SCEPT2!$B$44:$L$46</definedName>
    <definedName name="SCEPT2_0109999999_7" localSheetId="41">GLAIC_2026Q1_SCEPT2!$I$47</definedName>
    <definedName name="SCEPT2_0109999999_8" localSheetId="41">GLAIC_2026Q1_SCEPT2!$J$47</definedName>
    <definedName name="SCEPT2_0109999999_9" localSheetId="41">GLAIC_2026Q1_SCEPT2!$K$47</definedName>
    <definedName name="SCEPT2_0110000000_Range" localSheetId="41">GLAIC_2026Q1_SCEPT2!$B$48:$L$50</definedName>
    <definedName name="SCEPT2_0119999999_7" localSheetId="41">GLAIC_2026Q1_SCEPT2!$I$51</definedName>
    <definedName name="SCEPT2_0119999999_8" localSheetId="41">GLAIC_2026Q1_SCEPT2!$J$51</definedName>
    <definedName name="SCEPT2_0119999999_9" localSheetId="41">GLAIC_2026Q1_SCEPT2!$K$51</definedName>
    <definedName name="SCEPT2_0120000000_Range" localSheetId="41">GLAIC_2026Q1_SCEPT2!$B$52:$L$54</definedName>
    <definedName name="SCEPT2_0129999999_7" localSheetId="41">GLAIC_2026Q1_SCEPT2!$I$55</definedName>
    <definedName name="SCEPT2_0129999999_8" localSheetId="41">GLAIC_2026Q1_SCEPT2!$J$55</definedName>
    <definedName name="SCEPT2_0129999999_9" localSheetId="41">GLAIC_2026Q1_SCEPT2!$K$55</definedName>
    <definedName name="SCEPT2_0130000000_Range" localSheetId="41">GLAIC_2026Q1_SCEPT2!$B$56:$L$58</definedName>
    <definedName name="SCEPT2_0139999999_7" localSheetId="41">GLAIC_2026Q1_SCEPT2!$I$59</definedName>
    <definedName name="SCEPT2_0139999999_8" localSheetId="41">GLAIC_2026Q1_SCEPT2!$J$59</definedName>
    <definedName name="SCEPT2_0139999999_9" localSheetId="41">GLAIC_2026Q1_SCEPT2!$K$59</definedName>
    <definedName name="SCEPT2_0160000000_Range" localSheetId="41">GLAIC_2026Q1_SCEPT2!$B$60:$L$62</definedName>
    <definedName name="SCEPT2_0169999999_7" localSheetId="41">GLAIC_2026Q1_SCEPT2!$I$63</definedName>
    <definedName name="SCEPT2_0169999999_8" localSheetId="41">GLAIC_2026Q1_SCEPT2!$J$63</definedName>
    <definedName name="SCEPT2_0169999999_9" localSheetId="41">GLAIC_2026Q1_SCEPT2!$K$63</definedName>
    <definedName name="SCEPT2_0170000000_Range" localSheetId="41">GLAIC_2026Q1_SCEPT2!$B$64:$L$66</definedName>
    <definedName name="SCEPT2_0179999999_7" localSheetId="41">GLAIC_2026Q1_SCEPT2!$I$67</definedName>
    <definedName name="SCEPT2_0179999999_8" localSheetId="41">GLAIC_2026Q1_SCEPT2!$J$67</definedName>
    <definedName name="SCEPT2_0179999999_9" localSheetId="41">GLAIC_2026Q1_SCEPT2!$K$67</definedName>
    <definedName name="SCEPT2_0180000000_Range" localSheetId="41">GLAIC_2026Q1_SCEPT2!$B$68:$L$70</definedName>
    <definedName name="SCEPT2_0189999999_7" localSheetId="41">GLAIC_2026Q1_SCEPT2!$I$71</definedName>
    <definedName name="SCEPT2_0189999999_8" localSheetId="41">GLAIC_2026Q1_SCEPT2!$J$71</definedName>
    <definedName name="SCEPT2_0189999999_9" localSheetId="41">GLAIC_2026Q1_SCEPT2!$K$71</definedName>
    <definedName name="SCEPT2_0190000000_Range" localSheetId="41">GLAIC_2026Q1_SCEPT2!$B$72:$L$74</definedName>
    <definedName name="SCEPT2_0199999999_7" localSheetId="41">GLAIC_2026Q1_SCEPT2!$I$75</definedName>
    <definedName name="SCEPT2_0199999999_8" localSheetId="41">GLAIC_2026Q1_SCEPT2!$J$75</definedName>
    <definedName name="SCEPT2_0199999999_9" localSheetId="41">GLAIC_2026Q1_SCEPT2!$K$75</definedName>
    <definedName name="SCEPT2_0200000000_Range" localSheetId="41">GLAIC_2026Q1_SCEPT2!$B$76:$L$78</definedName>
    <definedName name="SCEPT2_0209999999_7" localSheetId="41">GLAIC_2026Q1_SCEPT2!$I$79</definedName>
    <definedName name="SCEPT2_0209999999_8" localSheetId="41">GLAIC_2026Q1_SCEPT2!$J$79</definedName>
    <definedName name="SCEPT2_0209999999_9" localSheetId="41">GLAIC_2026Q1_SCEPT2!$K$79</definedName>
    <definedName name="SCEPT2_0210000000_Range" localSheetId="41">GLAIC_2026Q1_SCEPT2!$B$80:$L$82</definedName>
    <definedName name="SCEPT2_0219999999_7" localSheetId="41">GLAIC_2026Q1_SCEPT2!$I$83</definedName>
    <definedName name="SCEPT2_0219999999_8" localSheetId="41">GLAIC_2026Q1_SCEPT2!$J$83</definedName>
    <definedName name="SCEPT2_0219999999_9" localSheetId="41">GLAIC_2026Q1_SCEPT2!$K$83</definedName>
    <definedName name="SCEPT2_0220000000_Range" localSheetId="41">GLAIC_2026Q1_SCEPT2!$B$84:$L$86</definedName>
    <definedName name="SCEPT2_0229999999_7" localSheetId="41">GLAIC_2026Q1_SCEPT2!$I$87</definedName>
    <definedName name="SCEPT2_0229999999_8" localSheetId="41">GLAIC_2026Q1_SCEPT2!$J$87</definedName>
    <definedName name="SCEPT2_0229999999_9" localSheetId="41">GLAIC_2026Q1_SCEPT2!$K$87</definedName>
    <definedName name="SCEPT2_0230000000_Range" localSheetId="41">GLAIC_2026Q1_SCEPT2!$B$88:$L$90</definedName>
    <definedName name="SCEPT2_0239999999_7" localSheetId="41">GLAIC_2026Q1_SCEPT2!$I$91</definedName>
    <definedName name="SCEPT2_0239999999_8" localSheetId="41">GLAIC_2026Q1_SCEPT2!$J$91</definedName>
    <definedName name="SCEPT2_0239999999_9" localSheetId="41">GLAIC_2026Q1_SCEPT2!$K$91</definedName>
    <definedName name="SCEPT2_0260000000_Range" localSheetId="41">GLAIC_2026Q1_SCEPT2!$B$92:$L$94</definedName>
    <definedName name="SCEPT2_0269999999_7" localSheetId="41">GLAIC_2026Q1_SCEPT2!$I$95</definedName>
    <definedName name="SCEPT2_0269999999_8" localSheetId="41">GLAIC_2026Q1_SCEPT2!$J$95</definedName>
    <definedName name="SCEPT2_0269999999_9" localSheetId="41">GLAIC_2026Q1_SCEPT2!$K$95</definedName>
    <definedName name="SCEPT2_0270000000_Range" localSheetId="41">GLAIC_2026Q1_SCEPT2!$B$96:$L$98</definedName>
    <definedName name="SCEPT2_0279999999_7" localSheetId="41">GLAIC_2026Q1_SCEPT2!$I$99</definedName>
    <definedName name="SCEPT2_0279999999_8" localSheetId="41">GLAIC_2026Q1_SCEPT2!$J$99</definedName>
    <definedName name="SCEPT2_0279999999_9" localSheetId="41">GLAIC_2026Q1_SCEPT2!$K$99</definedName>
    <definedName name="SCEPT2_0489999999_7" localSheetId="41">GLAIC_2026Q1_SCEPT2!$I$100</definedName>
    <definedName name="SCEPT2_0489999999_8" localSheetId="41">GLAIC_2026Q1_SCEPT2!$J$100</definedName>
    <definedName name="SCEPT2_0489999999_9" localSheetId="41">GLAIC_2026Q1_SCEPT2!$K$100</definedName>
    <definedName name="SCEPT2_0499999999_7" localSheetId="41">GLAIC_2026Q1_SCEPT2!$I$101</definedName>
    <definedName name="SCEPT2_0499999999_8" localSheetId="41">GLAIC_2026Q1_SCEPT2!$J$101</definedName>
    <definedName name="SCEPT2_0499999999_9" localSheetId="41">GLAIC_2026Q1_SCEPT2!$K$101</definedName>
    <definedName name="SCEPT2_0509999999_7" localSheetId="41">GLAIC_2026Q1_SCEPT2!$I$102</definedName>
    <definedName name="SCEPT2_0509999999_8" localSheetId="41">GLAIC_2026Q1_SCEPT2!$J$102</definedName>
    <definedName name="SCEPT2_0509999999_9" localSheetId="41">GLAIC_2026Q1_SCEPT2!$K$102</definedName>
    <definedName name="SCEPT2_8100000000_Range" localSheetId="41">GLAIC_2026Q1_SCEPT2!$B$103:$L$105</definedName>
    <definedName name="SCEPT2_8109999999_7" localSheetId="41">GLAIC_2026Q1_SCEPT2!$I$106</definedName>
    <definedName name="SCEPT2_8109999999_8" localSheetId="41">GLAIC_2026Q1_SCEPT2!$J$106</definedName>
    <definedName name="SCEPT2_8109999999_9" localSheetId="41">GLAIC_2026Q1_SCEPT2!$K$106</definedName>
    <definedName name="SCEPT2_8200000000_Range" localSheetId="41">GLAIC_2026Q1_SCEPT2!$B$107:$L$116</definedName>
    <definedName name="SCEPT2_8209999999_7" localSheetId="41">GLAIC_2026Q1_SCEPT2!$I$117</definedName>
    <definedName name="SCEPT2_8209999999_8" localSheetId="41">GLAIC_2026Q1_SCEPT2!$J$117</definedName>
    <definedName name="SCEPT2_8209999999_9" localSheetId="41">GLAIC_2026Q1_SCEPT2!$K$117</definedName>
    <definedName name="SCEPT2_8300000000_Range" localSheetId="41">GLAIC_2026Q1_SCEPT2!$B$118:$L$120</definedName>
    <definedName name="SCEPT2_8309999999_7" localSheetId="41">GLAIC_2026Q1_SCEPT2!$I$121</definedName>
    <definedName name="SCEPT2_8309999999_8" localSheetId="41">GLAIC_2026Q1_SCEPT2!$J$121</definedName>
    <definedName name="SCEPT2_8309999999_9" localSheetId="41">GLAIC_2026Q1_SCEPT2!$K$121</definedName>
    <definedName name="SCEPT2_8400000000_Range" localSheetId="41">GLAIC_2026Q1_SCEPT2!$B$122:$L$124</definedName>
    <definedName name="SCEPT2_8409999999_7" localSheetId="41">GLAIC_2026Q1_SCEPT2!$I$125</definedName>
    <definedName name="SCEPT2_8409999999_8" localSheetId="41">GLAIC_2026Q1_SCEPT2!$J$125</definedName>
    <definedName name="SCEPT2_8409999999_9" localSheetId="41">GLAIC_2026Q1_SCEPT2!$K$125</definedName>
    <definedName name="SCEPT2_8490000000_Range" localSheetId="41">GLAIC_2026Q1_SCEPT2!$B$126:$L$128</definedName>
    <definedName name="SCEPT2_8499999999_7" localSheetId="41">GLAIC_2026Q1_SCEPT2!$I$129</definedName>
    <definedName name="SCEPT2_8499999999_8" localSheetId="41">GLAIC_2026Q1_SCEPT2!$J$129</definedName>
    <definedName name="SCEPT2_8499999999_9" localSheetId="41">GLAIC_2026Q1_SCEPT2!$K$129</definedName>
    <definedName name="SCEPT2_8500000000_Range" localSheetId="41">GLAIC_2026Q1_SCEPT2!$B$130:$L$132</definedName>
    <definedName name="SCEPT2_8509999999_7" localSheetId="41">GLAIC_2026Q1_SCEPT2!$I$133</definedName>
    <definedName name="SCEPT2_8509999999_8" localSheetId="41">GLAIC_2026Q1_SCEPT2!$J$133</definedName>
    <definedName name="SCEPT2_8509999999_9" localSheetId="41">GLAIC_2026Q1_SCEPT2!$K$133</definedName>
    <definedName name="SCEPT2_8589999999_7" localSheetId="41">GLAIC_2026Q1_SCEPT2!$I$134</definedName>
    <definedName name="SCEPT2_8589999999_8" localSheetId="41">GLAIC_2026Q1_SCEPT2!$J$134</definedName>
    <definedName name="SCEPT2_8589999999_9" localSheetId="41">GLAIC_2026Q1_SCEPT2!$K$134</definedName>
    <definedName name="SCEPT2_8599999999_7" localSheetId="41">GLAIC_2026Q1_SCEPT2!$I$135</definedName>
    <definedName name="SCEPT2_8599999999_8" localSheetId="41">GLAIC_2026Q1_SCEPT2!$J$135</definedName>
    <definedName name="SCEPT2_8599999999_9" localSheetId="41">GLAIC_2026Q1_SCEPT2!$K$135</definedName>
    <definedName name="SCEPT2_8609999999_7" localSheetId="41">GLAIC_2026Q1_SCEPT2!$I$136</definedName>
    <definedName name="SCEPT2_8609999999_8" localSheetId="41">GLAIC_2026Q1_SCEPT2!$J$136</definedName>
    <definedName name="SCEPT2_8609999999_9" localSheetId="41">GLAIC_2026Q1_SCEPT2!$K$136</definedName>
    <definedName name="ScEPt2RestrictedAssetCode2025_LookupCode">WingsListLookups!$EU$1:$EV$31</definedName>
    <definedName name="ScEPt2RestrictedAssetCode2025_LookupDesc">WingsListLookups!$ES$1:$ET$31</definedName>
    <definedName name="ScEPt2RestrictedAssetCode2025_ValidationCode">WingsListLookups!$ER$1:$ER$31</definedName>
    <definedName name="ScEPt2RestrictedAssetCode2025_ValidationDesc">WingsListLookups!$EQ$1:$EQ$31</definedName>
    <definedName name="SCEVER_01_1" localSheetId="13">GLAIC_2026Q1_SCEVER!$D$8</definedName>
    <definedName name="SCEVER_01_2" localSheetId="13">GLAIC_2026Q1_SCEVER!$E$8</definedName>
    <definedName name="SCEVER_02_1" localSheetId="13">GLAIC_2026Q1_SCEVER!$D$9</definedName>
    <definedName name="SCEVER_02_2" localSheetId="13">GLAIC_2026Q1_SCEVER!$E$9</definedName>
    <definedName name="SCEVER_03_1" localSheetId="13">GLAIC_2026Q1_SCEVER!$D$10</definedName>
    <definedName name="SCEVER_03_2" localSheetId="13">GLAIC_2026Q1_SCEVER!$E$10</definedName>
    <definedName name="SCEVER_04_1" localSheetId="13">GLAIC_2026Q1_SCEVER!$D$11</definedName>
    <definedName name="SCEVER_04_2" localSheetId="13">GLAIC_2026Q1_SCEVER!$E$11</definedName>
    <definedName name="SCEVER_05_1" localSheetId="13">GLAIC_2026Q1_SCEVER!$D$12</definedName>
    <definedName name="SCEVER_05_2" localSheetId="13">GLAIC_2026Q1_SCEVER!$E$12</definedName>
    <definedName name="SCEVER_06_1" localSheetId="13">GLAIC_2026Q1_SCEVER!$D$13</definedName>
    <definedName name="SCEVER_06_2" localSheetId="13">GLAIC_2026Q1_SCEVER!$E$13</definedName>
    <definedName name="SCEVER_07_1" localSheetId="13">GLAIC_2026Q1_SCEVER!$D$14</definedName>
    <definedName name="SCEVER_07_2" localSheetId="13">GLAIC_2026Q1_SCEVER!$E$14</definedName>
    <definedName name="SCEVER_08_1" localSheetId="13">GLAIC_2026Q1_SCEVER!$D$15</definedName>
    <definedName name="SCEVER_08_2" localSheetId="13">GLAIC_2026Q1_SCEVER!$E$15</definedName>
    <definedName name="SCEVER_09_1" localSheetId="13">GLAIC_2026Q1_SCEVER!$D$16</definedName>
    <definedName name="SCEVER_09_2" localSheetId="13">GLAIC_2026Q1_SCEVER!$E$16</definedName>
    <definedName name="SCEVER_10_1" localSheetId="13">GLAIC_2026Q1_SCEVER!$D$17</definedName>
    <definedName name="SCEVER_10_2" localSheetId="13">GLAIC_2026Q1_SCEVER!$E$17</definedName>
    <definedName name="SCEVER_11_1" localSheetId="13">GLAIC_2026Q1_SCEVER!$D$18</definedName>
    <definedName name="SCEVER_11_2" localSheetId="13">GLAIC_2026Q1_SCEVER!$E$18</definedName>
    <definedName name="SCEVER_12_1" localSheetId="13">GLAIC_2026Q1_SCEVER!$D$19</definedName>
    <definedName name="SCEVER_12_2" localSheetId="13">GLAIC_2026Q1_SCEVER!$E$19</definedName>
    <definedName name="StarOnly_LookupCode">WingsListLookups!$EO$1:$EP$1</definedName>
    <definedName name="StarOnly_LookupDesc">WingsListLookups!$EM$1:$EN$1</definedName>
    <definedName name="StarOnly_ValidationCode">WingsListLookups!$EL$1</definedName>
    <definedName name="StarOnly_ValidationDesc">WingsListLookups!$EK$1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WingsListLookups!$BO$1:$BP$18</definedName>
    <definedName name="SVOAdminSymbolSCDBond2025_LookupDesc">WingsListLookups!$BM$1:$BN$18</definedName>
    <definedName name="SVOAdminSymbolSCDBond2025_ValidationCode">WingsListLookups!$BL$1:$BL$18</definedName>
    <definedName name="SVOAdminSymbolSCDBond2025_ValidationDesc">WingsListLookups!$BK$1:$BK$18</definedName>
    <definedName name="SVOAdminSymbolSCDCS2020_LookupCode">WingsListLookups!$CM$1:$CN$3</definedName>
    <definedName name="SVOAdminSymbolSCDCS2020_LookupDesc">WingsListLookups!$CK$1:$CL$3</definedName>
    <definedName name="SVOAdminSymbolSCDCS2020_ValidationCode">WingsListLookups!$CJ$1:$CJ$3</definedName>
    <definedName name="SVOAdminSymbolSCDCS2020_ValidationDesc">WingsListLookups!$CI$1:$CI$3</definedName>
    <definedName name="SVOAdminSymbolSCDPS2025_LookupCode">WingsListLookups!$CG$1:$CH$17</definedName>
    <definedName name="SVOAdminSymbolSCDPS2025_LookupDesc">WingsListLookups!$CE$1:$CF$17</definedName>
    <definedName name="SVOAdminSymbolSCDPS2025_ValidationCode">WingsListLookups!$CD$1:$CD$17</definedName>
    <definedName name="SVOAdminSymbolSCDPS2025_ValidationDesc">WingsListLookups!$CC$1:$CC$17</definedName>
    <definedName name="TypeOfAssetPledged_LookupCode">WingsListLookups!$DW$1:$DX$7</definedName>
    <definedName name="TypeOfAssetPledged_LookupDesc">WingsListLookups!$DU$1:$DV$7</definedName>
    <definedName name="TypeOfAssetPledged_ValidationCode">WingsListLookups!$DT$1:$DT$7</definedName>
    <definedName name="TypeOfAssetPledged_ValidationDesc">WingsListLookups!$DS$1:$DS$7</definedName>
    <definedName name="TypeOfMargin_LookupCode">WingsListLookups!$EC$1:$ED$3</definedName>
    <definedName name="TypeOfMargin_LookupDesc">WingsListLookups!$EA$1:$EB$3</definedName>
    <definedName name="TypeOfMargin_ValidationCode">WingsListLookups!$DZ$1:$DZ$3</definedName>
    <definedName name="TypeOfMargin_ValidationDesc">WingsListLookups!$DY$1:$DY$3</definedName>
    <definedName name="TypeOfRisk13_LookupCode">WingsListLookups!$CS$1:$CT$6</definedName>
    <definedName name="TypeOfRisk13_LookupDesc">WingsListLookups!$CQ$1:$CR$6</definedName>
    <definedName name="TypeOfRisk13_ValidationCode">WingsListLookups!$CP$1:$CP$6</definedName>
    <definedName name="TypeOfRisk13_ValidationDesc">WingsListLookups!$CO$1:$CO$6</definedName>
    <definedName name="Wings_Company_ID" localSheetId="14">GLAIC_2026Q1_SCAVER!$C$2</definedName>
    <definedName name="Wings_Company_ID" localSheetId="15">GLAIC_2026Q1_SCAVER!$C$2</definedName>
    <definedName name="Wings_Company_ID" localSheetId="0">GLAIC_2026Q1_SCAVER!$C$2</definedName>
    <definedName name="Wings_Company_ID" localSheetId="18">GLAIC_2026Q1_SCAVER!$C$2</definedName>
    <definedName name="Wings_Company_ID" localSheetId="19">GLAIC_2026Q1_SCAVER!$C$2</definedName>
    <definedName name="Wings_Company_ID" localSheetId="2">GLAIC_2026Q1_SCAVER!$C$2</definedName>
    <definedName name="Wings_Company_ID" localSheetId="16">GLAIC_2026Q1_SCAVER!$C$2</definedName>
    <definedName name="Wings_Company_ID" localSheetId="17">GLAIC_2026Q1_SCAVER!$C$2</definedName>
    <definedName name="Wings_Company_ID" localSheetId="1">GLAIC_2026Q1_SCAVER!$C$2</definedName>
    <definedName name="Wings_Company_ID" localSheetId="6">GLAIC_2026Q1_SCAVER!$C$2</definedName>
    <definedName name="Wings_Company_ID" localSheetId="7">GLAIC_2026Q1_SCAVER!$C$2</definedName>
    <definedName name="Wings_Company_ID" localSheetId="22">GLAIC_2026Q1_SCAVER!$C$2</definedName>
    <definedName name="Wings_Company_ID" localSheetId="23">GLAIC_2026Q1_SCAVER!$C$2</definedName>
    <definedName name="Wings_Company_ID" localSheetId="24">GLAIC_2026Q1_SCAVER!$C$2</definedName>
    <definedName name="Wings_Company_ID" localSheetId="8">GLAIC_2026Q1_SCAVER!$C$2</definedName>
    <definedName name="Wings_Company_ID" localSheetId="25">GLAIC_2026Q1_SCAVER!$C$2</definedName>
    <definedName name="Wings_Company_ID" localSheetId="28">GLAIC_2026Q1_SCAVER!$C$2</definedName>
    <definedName name="Wings_Company_ID" localSheetId="26">GLAIC_2026Q1_SCAVER!$C$2</definedName>
    <definedName name="Wings_Company_ID" localSheetId="27">GLAIC_2026Q1_SCAVER!$C$2</definedName>
    <definedName name="Wings_Company_ID" localSheetId="9">GLAIC_2026Q1_SCAVER!$C$2</definedName>
    <definedName name="Wings_Company_ID" localSheetId="10">GLAIC_2026Q1_SCAVER!$C$2</definedName>
    <definedName name="Wings_Company_ID" localSheetId="11">GLAIC_2026Q1_SCAVER!$C$2</definedName>
    <definedName name="Wings_Company_ID" localSheetId="29">GLAIC_2026Q1_SCAVER!$C$2</definedName>
    <definedName name="Wings_Company_ID" localSheetId="30">GLAIC_2026Q1_SCAVER!$C$2</definedName>
    <definedName name="Wings_Company_ID" localSheetId="31">GLAIC_2026Q1_SCAVER!$C$2</definedName>
    <definedName name="Wings_Company_ID" localSheetId="32">GLAIC_2026Q1_SCAVER!$C$2</definedName>
    <definedName name="Wings_Company_ID" localSheetId="33">GLAIC_2026Q1_SCAVER!$C$2</definedName>
    <definedName name="Wings_Company_ID" localSheetId="12">GLAIC_2026Q1_SCAVER!$C$2</definedName>
    <definedName name="Wings_Company_ID" localSheetId="34">GLAIC_2026Q1_SCAVER!$C$2</definedName>
    <definedName name="Wings_Company_ID" localSheetId="35">GLAIC_2026Q1_SCAVER!$C$2</definedName>
    <definedName name="Wings_Company_ID" localSheetId="36">GLAIC_2026Q1_SCAVER!$C$2</definedName>
    <definedName name="Wings_Company_ID" localSheetId="37">GLAIC_2026Q1_SCAVER!$C$2</definedName>
    <definedName name="Wings_Company_ID" localSheetId="4">GLAIC_2026Q1_SCAVER!$C$2</definedName>
    <definedName name="Wings_Company_ID" localSheetId="5">GLAIC_2026Q1_SCAVER!$C$2</definedName>
    <definedName name="Wings_Company_ID" localSheetId="20">GLAIC_2026Q1_SCAVER!$C$2</definedName>
    <definedName name="Wings_Company_ID" localSheetId="21">GLAIC_2026Q1_SCAVER!$C$2</definedName>
    <definedName name="Wings_Company_ID" localSheetId="3">GLAIC_2026Q1_SCAVER!$C$2</definedName>
    <definedName name="Wings_Company_ID" localSheetId="38">GLAIC_2026Q1_SCAVER!$C$2</definedName>
    <definedName name="Wings_Company_ID" localSheetId="40">GLAIC_2026Q1_SCAVER!$C$2</definedName>
    <definedName name="Wings_Company_ID" localSheetId="39">GLAIC_2026Q1_SCAVER!$C$2</definedName>
    <definedName name="Wings_Company_ID" localSheetId="41">GLAIC_2026Q1_SCAVER!$C$2</definedName>
    <definedName name="Wings_Company_ID" localSheetId="13">GLAIC_2026Q1_SCAVER!$C$2</definedName>
    <definedName name="Wings_Identifier_ID" localSheetId="14">GLAIC_2026Q1_SCAPT2!$E$2</definedName>
    <definedName name="Wings_Identifier_ID" localSheetId="15">GLAIC_2026Q1_SCAPT3!$E$2</definedName>
    <definedName name="Wings_Identifier_ID" localSheetId="0">GLAIC_2026Q1_SCAVER!$E$2</definedName>
    <definedName name="Wings_Identifier_ID" localSheetId="18">GLAIC_2026Q1_SCBAPT2!$E$2</definedName>
    <definedName name="Wings_Identifier_ID" localSheetId="19">GLAIC_2026Q1_SCBAPT3!$E$2</definedName>
    <definedName name="Wings_Identifier_ID" localSheetId="2">GLAIC_2026Q1_SCBAVER!$E$2</definedName>
    <definedName name="Wings_Identifier_ID" localSheetId="16">GLAIC_2026Q1_SCBPT2!$E$2</definedName>
    <definedName name="Wings_Identifier_ID" localSheetId="17">GLAIC_2026Q1_SCBPT3!$E$2</definedName>
    <definedName name="Wings_Identifier_ID" localSheetId="1">GLAIC_2026Q1_SCBVER!$E$2</definedName>
    <definedName name="Wings_Identifier_ID" localSheetId="6">GLAIC_2026Q1_SCDAPT1!$E$2</definedName>
    <definedName name="Wings_Identifier_ID" localSheetId="7">GLAIC_2026Q1_SCDAVER!$E$2</definedName>
    <definedName name="Wings_Identifier_ID" localSheetId="22">GLAIC_2026Q1_SCDBPTASN1!$E$2</definedName>
    <definedName name="Wings_Identifier_ID" localSheetId="23">GLAIC_2026Q1_SCDBPTASN1DHR!$E$2</definedName>
    <definedName name="Wings_Identifier_ID" localSheetId="24">GLAIC_2026Q1_SCDBPTASN1FE!$E$2</definedName>
    <definedName name="Wings_Identifier_ID" localSheetId="8">GLAIC_2026Q1_SCDBPTAVER!$E$2</definedName>
    <definedName name="Wings_Identifier_ID" localSheetId="25">GLAIC_2026Q1_SCDBPTBSN1!$E$2</definedName>
    <definedName name="Wings_Identifier_ID" localSheetId="28">GLAIC_2026Q1_SCDBPTBSN1B!$E$2</definedName>
    <definedName name="Wings_Identifier_ID" localSheetId="26">GLAIC_2026Q1_SCDBPTBSN1DHR!$E$2</definedName>
    <definedName name="Wings_Identifier_ID" localSheetId="27">GLAIC_2026Q1_SCDBPTBSN1FE!$E$2</definedName>
    <definedName name="Wings_Identifier_ID" localSheetId="9">GLAIC_2026Q1_SCDBPTBVER!$E$2</definedName>
    <definedName name="Wings_Identifier_ID" localSheetId="10">GLAIC_2026Q1_SCDBPTCSN1!$E$2</definedName>
    <definedName name="Wings_Identifier_ID" localSheetId="11">GLAIC_2026Q1_SCDBPTCSN2!$E$2</definedName>
    <definedName name="Wings_Identifier_ID" localSheetId="29">GLAIC_2026Q1_SCDBPTDSN1!$E$2</definedName>
    <definedName name="Wings_Identifier_ID" localSheetId="30">GLAIC_2026Q1_SCDBPTDSN1F!$E$2</definedName>
    <definedName name="Wings_Identifier_ID" localSheetId="31">GLAIC_2026Q1_SCDBPTDSN2BY!$E$2</definedName>
    <definedName name="Wings_Identifier_ID" localSheetId="32">GLAIC_2026Q1_SCDBPTDSN2TO!$E$2</definedName>
    <definedName name="Wings_Identifier_ID" localSheetId="33">GLAIC_2026Q1_SCDBPTE!$E$2</definedName>
    <definedName name="Wings_Identifier_ID" localSheetId="12">GLAIC_2026Q1_SCDBVER!$E$2</definedName>
    <definedName name="Wings_Identifier_ID" localSheetId="34">GLAIC_2026Q1_SCDLPT1!$E$2</definedName>
    <definedName name="Wings_Identifier_ID" localSheetId="35">GLAIC_2026Q1_SCDLPT1F!$E$2</definedName>
    <definedName name="Wings_Identifier_ID" localSheetId="36">GLAIC_2026Q1_SCDLPT2!$E$2</definedName>
    <definedName name="Wings_Identifier_ID" localSheetId="37">GLAIC_2026Q1_SCDLPT2F!$E$2</definedName>
    <definedName name="Wings_Identifier_ID" localSheetId="4">GLAIC_2026Q1_SCDPT1B!$E$2</definedName>
    <definedName name="Wings_Identifier_ID" localSheetId="5">GLAIC_2026Q1_SCDPT1BF!$E$2</definedName>
    <definedName name="Wings_Identifier_ID" localSheetId="20">GLAIC_2026Q1_SCDPT3!$E$2</definedName>
    <definedName name="Wings_Identifier_ID" localSheetId="21">GLAIC_2026Q1_SCDPT4!$E$2</definedName>
    <definedName name="Wings_Identifier_ID" localSheetId="3">GLAIC_2026Q1_SCDVER!$E$2</definedName>
    <definedName name="Wings_Identifier_ID" localSheetId="38">GLAIC_2026Q1_SCEPT1!$E$2</definedName>
    <definedName name="Wings_Identifier_ID" localSheetId="40">GLAIC_2026Q1_SCEPT1_IN!$E$2</definedName>
    <definedName name="Wings_Identifier_ID" localSheetId="39">GLAIC_2026Q1_SCEPT1Z!$E$2</definedName>
    <definedName name="Wings_Identifier_ID" localSheetId="41">GLAIC_2026Q1_SCEPT2!$E$2</definedName>
    <definedName name="Wings_Identifier_ID" localSheetId="13">GLAIC_2026Q1_SCEVER!$E$2</definedName>
    <definedName name="Wings_IdentTable_ID" localSheetId="14">GLAIC_2026Q1_SCAPT2!$F$2</definedName>
    <definedName name="Wings_IdentTable_ID" localSheetId="15">GLAIC_2026Q1_SCAPT3!$F$2</definedName>
    <definedName name="Wings_IdentTable_ID" localSheetId="0">GLAIC_2026Q1_SCAVER!$F$2</definedName>
    <definedName name="Wings_IdentTable_ID" localSheetId="18">GLAIC_2026Q1_SCBAPT2!$F$2</definedName>
    <definedName name="Wings_IdentTable_ID" localSheetId="19">GLAIC_2026Q1_SCBAPT3!$F$2</definedName>
    <definedName name="Wings_IdentTable_ID" localSheetId="2">GLAIC_2026Q1_SCBAVER!$F$2</definedName>
    <definedName name="Wings_IdentTable_ID" localSheetId="16">GLAIC_2026Q1_SCBPT2!$F$2</definedName>
    <definedName name="Wings_IdentTable_ID" localSheetId="17">GLAIC_2026Q1_SCBPT3!$F$2</definedName>
    <definedName name="Wings_IdentTable_ID" localSheetId="1">GLAIC_2026Q1_SCBVER!$F$2</definedName>
    <definedName name="Wings_IdentTable_ID" localSheetId="6">GLAIC_2026Q1_SCDAPT1!$F$2</definedName>
    <definedName name="Wings_IdentTable_ID" localSheetId="7">GLAIC_2026Q1_SCDAVER!$F$2</definedName>
    <definedName name="Wings_IdentTable_ID" localSheetId="22">GLAIC_2026Q1_SCDBPTASN1!$F$2</definedName>
    <definedName name="Wings_IdentTable_ID" localSheetId="23">GLAIC_2026Q1_SCDBPTASN1DHR!$F$2</definedName>
    <definedName name="Wings_IdentTable_ID" localSheetId="24">GLAIC_2026Q1_SCDBPTASN1FE!$F$2</definedName>
    <definedName name="Wings_IdentTable_ID" localSheetId="8">GLAIC_2026Q1_SCDBPTAVER!$F$2</definedName>
    <definedName name="Wings_IdentTable_ID" localSheetId="25">GLAIC_2026Q1_SCDBPTBSN1!$F$2</definedName>
    <definedName name="Wings_IdentTable_ID" localSheetId="28">GLAIC_2026Q1_SCDBPTBSN1B!$F$2</definedName>
    <definedName name="Wings_IdentTable_ID" localSheetId="26">GLAIC_2026Q1_SCDBPTBSN1DHR!$F$2</definedName>
    <definedName name="Wings_IdentTable_ID" localSheetId="27">GLAIC_2026Q1_SCDBPTBSN1FE!$F$2</definedName>
    <definedName name="Wings_IdentTable_ID" localSheetId="9">GLAIC_2026Q1_SCDBPTBVER!$F$2</definedName>
    <definedName name="Wings_IdentTable_ID" localSheetId="10">GLAIC_2026Q1_SCDBPTCSN1!$F$2</definedName>
    <definedName name="Wings_IdentTable_ID" localSheetId="11">GLAIC_2026Q1_SCDBPTCSN2!$F$2</definedName>
    <definedName name="Wings_IdentTable_ID" localSheetId="29">GLAIC_2026Q1_SCDBPTDSN1!$F$2</definedName>
    <definedName name="Wings_IdentTable_ID" localSheetId="30">GLAIC_2026Q1_SCDBPTDSN1F!$F$2</definedName>
    <definedName name="Wings_IdentTable_ID" localSheetId="31">GLAIC_2026Q1_SCDBPTDSN2BY!$F$2</definedName>
    <definedName name="Wings_IdentTable_ID" localSheetId="32">GLAIC_2026Q1_SCDBPTDSN2TO!$F$2</definedName>
    <definedName name="Wings_IdentTable_ID" localSheetId="33">GLAIC_2026Q1_SCDBPTE!$F$2</definedName>
    <definedName name="Wings_IdentTable_ID" localSheetId="12">GLAIC_2026Q1_SCDBVER!$F$2</definedName>
    <definedName name="Wings_IdentTable_ID" localSheetId="34">GLAIC_2026Q1_SCDLPT1!$F$2</definedName>
    <definedName name="Wings_IdentTable_ID" localSheetId="35">GLAIC_2026Q1_SCDLPT1F!$F$2</definedName>
    <definedName name="Wings_IdentTable_ID" localSheetId="36">GLAIC_2026Q1_SCDLPT2!$F$2</definedName>
    <definedName name="Wings_IdentTable_ID" localSheetId="37">GLAIC_2026Q1_SCDLPT2F!$F$2</definedName>
    <definedName name="Wings_IdentTable_ID" localSheetId="4">GLAIC_2026Q1_SCDPT1B!$F$2</definedName>
    <definedName name="Wings_IdentTable_ID" localSheetId="5">GLAIC_2026Q1_SCDPT1BF!$F$2</definedName>
    <definedName name="Wings_IdentTable_ID" localSheetId="20">GLAIC_2026Q1_SCDPT3!$F$2</definedName>
    <definedName name="Wings_IdentTable_ID" localSheetId="21">GLAIC_2026Q1_SCDPT4!$F$2</definedName>
    <definedName name="Wings_IdentTable_ID" localSheetId="3">GLAIC_2026Q1_SCDVER!$F$2</definedName>
    <definedName name="Wings_IdentTable_ID" localSheetId="38">GLAIC_2026Q1_SCEPT1!$F$2</definedName>
    <definedName name="Wings_IdentTable_ID" localSheetId="40">GLAIC_2026Q1_SCEPT1_IN!$F$2</definedName>
    <definedName name="Wings_IdentTable_ID" localSheetId="39">GLAIC_2026Q1_SCEPT1Z!$F$2</definedName>
    <definedName name="Wings_IdentTable_ID" localSheetId="41">GLAIC_2026Q1_SCEPT2!$F$2</definedName>
    <definedName name="Wings_IdentTable_ID" localSheetId="13">GLAIC_2026Q1_SCEVER!$F$2</definedName>
    <definedName name="Wings_Statement_ID" localSheetId="14">GLAIC_2026Q1_SCAVER!$D$2</definedName>
    <definedName name="Wings_Statement_ID" localSheetId="15">GLAIC_2026Q1_SCAVER!$D$2</definedName>
    <definedName name="Wings_Statement_ID" localSheetId="0">GLAIC_2026Q1_SCAVER!$D$2</definedName>
    <definedName name="Wings_Statement_ID" localSheetId="18">GLAIC_2026Q1_SCAVER!$D$2</definedName>
    <definedName name="Wings_Statement_ID" localSheetId="19">GLAIC_2026Q1_SCAVER!$D$2</definedName>
    <definedName name="Wings_Statement_ID" localSheetId="2">GLAIC_2026Q1_SCAVER!$D$2</definedName>
    <definedName name="Wings_Statement_ID" localSheetId="16">GLAIC_2026Q1_SCAVER!$D$2</definedName>
    <definedName name="Wings_Statement_ID" localSheetId="17">GLAIC_2026Q1_SCAVER!$D$2</definedName>
    <definedName name="Wings_Statement_ID" localSheetId="1">GLAIC_2026Q1_SCAVER!$D$2</definedName>
    <definedName name="Wings_Statement_ID" localSheetId="6">GLAIC_2026Q1_SCAVER!$D$2</definedName>
    <definedName name="Wings_Statement_ID" localSheetId="7">GLAIC_2026Q1_SCAVER!$D$2</definedName>
    <definedName name="Wings_Statement_ID" localSheetId="22">GLAIC_2026Q1_SCAVER!$D$2</definedName>
    <definedName name="Wings_Statement_ID" localSheetId="23">GLAIC_2026Q1_SCAVER!$D$2</definedName>
    <definedName name="Wings_Statement_ID" localSheetId="24">GLAIC_2026Q1_SCAVER!$D$2</definedName>
    <definedName name="Wings_Statement_ID" localSheetId="8">GLAIC_2026Q1_SCAVER!$D$2</definedName>
    <definedName name="Wings_Statement_ID" localSheetId="25">GLAIC_2026Q1_SCAVER!$D$2</definedName>
    <definedName name="Wings_Statement_ID" localSheetId="28">GLAIC_2026Q1_SCAVER!$D$2</definedName>
    <definedName name="Wings_Statement_ID" localSheetId="26">GLAIC_2026Q1_SCAVER!$D$2</definedName>
    <definedName name="Wings_Statement_ID" localSheetId="27">GLAIC_2026Q1_SCAVER!$D$2</definedName>
    <definedName name="Wings_Statement_ID" localSheetId="9">GLAIC_2026Q1_SCAVER!$D$2</definedName>
    <definedName name="Wings_Statement_ID" localSheetId="10">GLAIC_2026Q1_SCAVER!$D$2</definedName>
    <definedName name="Wings_Statement_ID" localSheetId="11">GLAIC_2026Q1_SCAVER!$D$2</definedName>
    <definedName name="Wings_Statement_ID" localSheetId="29">GLAIC_2026Q1_SCAVER!$D$2</definedName>
    <definedName name="Wings_Statement_ID" localSheetId="30">GLAIC_2026Q1_SCAVER!$D$2</definedName>
    <definedName name="Wings_Statement_ID" localSheetId="31">GLAIC_2026Q1_SCAVER!$D$2</definedName>
    <definedName name="Wings_Statement_ID" localSheetId="32">GLAIC_2026Q1_SCAVER!$D$2</definedName>
    <definedName name="Wings_Statement_ID" localSheetId="33">GLAIC_2026Q1_SCAVER!$D$2</definedName>
    <definedName name="Wings_Statement_ID" localSheetId="12">GLAIC_2026Q1_SCAVER!$D$2</definedName>
    <definedName name="Wings_Statement_ID" localSheetId="34">GLAIC_2026Q1_SCAVER!$D$2</definedName>
    <definedName name="Wings_Statement_ID" localSheetId="35">GLAIC_2026Q1_SCAVER!$D$2</definedName>
    <definedName name="Wings_Statement_ID" localSheetId="36">GLAIC_2026Q1_SCAVER!$D$2</definedName>
    <definedName name="Wings_Statement_ID" localSheetId="37">GLAIC_2026Q1_SCAVER!$D$2</definedName>
    <definedName name="Wings_Statement_ID" localSheetId="4">GLAIC_2026Q1_SCAVER!$D$2</definedName>
    <definedName name="Wings_Statement_ID" localSheetId="5">GLAIC_2026Q1_SCAVER!$D$2</definedName>
    <definedName name="Wings_Statement_ID" localSheetId="20">GLAIC_2026Q1_SCAVER!$D$2</definedName>
    <definedName name="Wings_Statement_ID" localSheetId="21">GLAIC_2026Q1_SCAVER!$D$2</definedName>
    <definedName name="Wings_Statement_ID" localSheetId="3">GLAIC_2026Q1_SCAVER!$D$2</definedName>
    <definedName name="Wings_Statement_ID" localSheetId="38">GLAIC_2026Q1_SCAVER!$D$2</definedName>
    <definedName name="Wings_Statement_ID" localSheetId="40">GLAIC_2026Q1_SCAVER!$D$2</definedName>
    <definedName name="Wings_Statement_ID" localSheetId="39">GLAIC_2026Q1_SCAVER!$D$2</definedName>
    <definedName name="Wings_Statement_ID" localSheetId="41">GLAIC_2026Q1_SCAVER!$D$2</definedName>
    <definedName name="Wings_Statement_ID" localSheetId="13">GLAIC_2026Q1_SCAVER!$D$2</definedName>
  </definedNames>
  <calcPr calcId="40001"/>
</workbook>
</file>

<file path=xl/sharedStrings.xml><?xml version="1.0" encoding="utf-8"?>
<sst xmlns="http://schemas.openxmlformats.org/spreadsheetml/2006/main" uniqueCount="5834">
  <si>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</si>
  <si>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</si>
  <si>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</si>
  <si>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</si>
  <si>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</si>
  <si>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</si>
  <si>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</si>
  <si>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</si>
  <si>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</si>
  <si>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Book/adjusted carrying value, December 31, prior year (Line 10, prior year)</t>
  </si>
  <si>
    <t>Cumulative cash change (Section 1, Broker Name/Net Cash Deposits Footnote - Cumulative Cash Change column)</t>
  </si>
  <si>
    <t>Amount recognized</t>
  </si>
  <si>
    <t>Book/adjusted carrying value at end of current period (Lines 1+2+3.3-4.3-5.1-5.2)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</si>
  <si>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</si>
  <si>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</si>
  <si>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</si>
  <si>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</si>
  <si>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</si>
  <si>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</si>
  <si>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</si>
  <si>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</si>
  <si>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</si>
  <si>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</si>
  <si>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</si>
  <si>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Mortgages in process of foreclosure-commercial mortgages-all other</t>
  </si>
  <si>
    <t>SCBPT3</t>
  </si>
  <si>
    <t>0200003</t>
  </si>
  <si>
    <t>0200007</t>
  </si>
  <si>
    <t>0200010</t>
  </si>
  <si>
    <t>84087</t>
  </si>
  <si>
    <t>0200014</t>
  </si>
  <si>
    <t>WOOLWICH</t>
  </si>
  <si>
    <t>New Jersey</t>
  </si>
  <si>
    <t>47403</t>
  </si>
  <si>
    <t>0200021</t>
  </si>
  <si>
    <t>23230</t>
  </si>
  <si>
    <t>0200025</t>
  </si>
  <si>
    <t>0200032</t>
  </si>
  <si>
    <t>92014</t>
  </si>
  <si>
    <t>0200050</t>
  </si>
  <si>
    <t>WILLIAMSBURG</t>
  </si>
  <si>
    <t>48207</t>
  </si>
  <si>
    <t>23005</t>
  </si>
  <si>
    <t>901000991</t>
  </si>
  <si>
    <t>80228</t>
  </si>
  <si>
    <t>0200101</t>
  </si>
  <si>
    <t>MEMPHIS</t>
  </si>
  <si>
    <t>Tennessee</t>
  </si>
  <si>
    <t>0200105</t>
  </si>
  <si>
    <t>901002032</t>
  </si>
  <si>
    <t>0200112</t>
  </si>
  <si>
    <t>0200116</t>
  </si>
  <si>
    <t>0200123</t>
  </si>
  <si>
    <t>901002025</t>
  </si>
  <si>
    <t>0200130</t>
  </si>
  <si>
    <t>0200141</t>
  </si>
  <si>
    <t>Kentucky</t>
  </si>
  <si>
    <t>80915</t>
  </si>
  <si>
    <t>901002014</t>
  </si>
  <si>
    <t>32561</t>
  </si>
  <si>
    <t>GLASGOW</t>
  </si>
  <si>
    <t>HUDSON</t>
  </si>
  <si>
    <t>901002021</t>
  </si>
  <si>
    <t>84054</t>
  </si>
  <si>
    <t>SHOREVIEW</t>
  </si>
  <si>
    <t>COCKEYSVILLE</t>
  </si>
  <si>
    <t>80126</t>
  </si>
  <si>
    <t>901002130</t>
  </si>
  <si>
    <t>TUCSON</t>
  </si>
  <si>
    <t>ESCONDIDO</t>
  </si>
  <si>
    <t>92025</t>
  </si>
  <si>
    <t>0200203</t>
  </si>
  <si>
    <t>0200207</t>
  </si>
  <si>
    <t>0200210</t>
  </si>
  <si>
    <t>0200214</t>
  </si>
  <si>
    <t>0200221</t>
  </si>
  <si>
    <t>901000268</t>
  </si>
  <si>
    <t>FARMINGDALE</t>
  </si>
  <si>
    <t>11735</t>
  </si>
  <si>
    <t>MIAMI</t>
  </si>
  <si>
    <t>0200232</t>
  </si>
  <si>
    <t>32256</t>
  </si>
  <si>
    <t>32223</t>
  </si>
  <si>
    <t>901002243</t>
  </si>
  <si>
    <t>0200250</t>
  </si>
  <si>
    <t>2138</t>
  </si>
  <si>
    <t>74116</t>
  </si>
  <si>
    <t>901002101</t>
  </si>
  <si>
    <t>901002123</t>
  </si>
  <si>
    <t>KENT</t>
  </si>
  <si>
    <t>100001109</t>
  </si>
  <si>
    <t>6484</t>
  </si>
  <si>
    <t>0200301</t>
  </si>
  <si>
    <t>0200305</t>
  </si>
  <si>
    <t>INDIO</t>
  </si>
  <si>
    <t>Mortgages with partial repayments</t>
  </si>
  <si>
    <t xml:space="preserve">Commitment for Additional Investment </t>
  </si>
  <si>
    <t>Interests in joint ventures, partnerships or limited liability companies (including non-registered private funds) - mortgage loans - affiliated</t>
  </si>
  <si>
    <t>3499999</t>
  </si>
  <si>
    <t>3800000</t>
  </si>
  <si>
    <t>Collateral loans - reported by collateral that secures the loan - backed by real estate - unaffiliated</t>
  </si>
  <si>
    <t>4000000</t>
  </si>
  <si>
    <t>4299999</t>
  </si>
  <si>
    <t>5500001</t>
  </si>
  <si>
    <t>6399999</t>
  </si>
  <si>
    <t>6700000</t>
  </si>
  <si>
    <t>Blackstone Life Sciences Yield L.P</t>
  </si>
  <si>
    <t>BANC OF AMERICA SECURITIES LLC</t>
  </si>
  <si>
    <t>0020000000</t>
  </si>
  <si>
    <t>B</t>
  </si>
  <si>
    <t>0039999999</t>
  </si>
  <si>
    <t>0060000003</t>
  </si>
  <si>
    <t>018522-S#-0</t>
  </si>
  <si>
    <t>38141G-VS-0</t>
  </si>
  <si>
    <t>NATWEST GROUP PLC   5.908% 03/03/47</t>
  </si>
  <si>
    <t>Firstcall Mechanical Group, LL</t>
  </si>
  <si>
    <t>Firstcall Mechanical Group</t>
  </si>
  <si>
    <t>34519U-AB-2</t>
  </si>
  <si>
    <t>Subtotal - issuer credit obligations - mortgage loans that qualify as SVO-identified credit tenant loans (unaffiliated)</t>
  </si>
  <si>
    <t>38378K-5Z-8</t>
  </si>
  <si>
    <t>38379R-PJ-6</t>
  </si>
  <si>
    <t>1020000019</t>
  </si>
  <si>
    <t>GNMA_16-24</t>
  </si>
  <si>
    <t>38379U-MY-9</t>
  </si>
  <si>
    <t>GOVERNMENT NATIONAL MORTGAGE A GNMA_17-148   2.500% 07/16/59</t>
  </si>
  <si>
    <t>1020000026</t>
  </si>
  <si>
    <t>GOVERNMENT NATIONAL MORTGAGE A GNMA_19-149   2.985% 02/16/61</t>
  </si>
  <si>
    <t>1030000001</t>
  </si>
  <si>
    <t>1070000000</t>
  </si>
  <si>
    <t>1089999999</t>
  </si>
  <si>
    <t>Subtotal - asset-backed securities - financial asset-backed securities - self-liquidating - non-agency commercial mortgage-backed securities (affiliated)</t>
  </si>
  <si>
    <t>12575V-AA-9</t>
  </si>
  <si>
    <t>1120000000</t>
  </si>
  <si>
    <t>Subtotal - asset-backed securities - non-financial asset-backed securities - practical expedient - lease-backed securities - practical expedient (affiliated)</t>
  </si>
  <si>
    <t>METRO COMMUNICATIONS 2025-1 LL METRO COMMUNICATIONS 2025-1 LL   6.042% 02/25/55</t>
  </si>
  <si>
    <t>1740000000</t>
  </si>
  <si>
    <t>Total - asset-backed securities</t>
  </si>
  <si>
    <t>5310000000</t>
  </si>
  <si>
    <t>Subtotal - common stocks - mutual funds - designations not assigned by the SVO</t>
  </si>
  <si>
    <t>Total - common stocks</t>
  </si>
  <si>
    <t>ENTERPRISE PRODUCTS OPERATING</t>
  </si>
  <si>
    <t>438516-CT-1</t>
  </si>
  <si>
    <t>PBF HOLDING COMPANY LLC   6.000% 02/15/28</t>
  </si>
  <si>
    <t>SUNOCO LP / SUNOCO FINANCE COR   5.875% 03/15/28</t>
  </si>
  <si>
    <t>T-MOBILE USA INC</t>
  </si>
  <si>
    <t>NIPPON LIFE INSURANCE CO</t>
  </si>
  <si>
    <t>GKN INDUSTRIES LTD   6.260% 10/30/34</t>
  </si>
  <si>
    <t>L7909C-AD-9</t>
  </si>
  <si>
    <t>L7909C-AE-7</t>
  </si>
  <si>
    <t>FRITZ DRAXLMAIER GMGH &amp; CO KG    4.530% 07/25/25</t>
  </si>
  <si>
    <t>AUTUMN WIND HQ LLC</t>
  </si>
  <si>
    <t>DUKE ENERGY INTERNATIONAL LLC</t>
  </si>
  <si>
    <t>DPC TR 2006-1 TRANCHE A</t>
  </si>
  <si>
    <t>94978#-FY-8</t>
  </si>
  <si>
    <t>DUKE POWER CO LLC 2006-1  F   5.750% 01/15/27</t>
  </si>
  <si>
    <t>DRS Holdings III Inc DRS Holdings III Inc          04/04/29</t>
  </si>
  <si>
    <t>0180000019</t>
  </si>
  <si>
    <t>0180000026</t>
  </si>
  <si>
    <t>0180000037</t>
  </si>
  <si>
    <t>48368P-AD-1</t>
  </si>
  <si>
    <t>0180000044</t>
  </si>
  <si>
    <t>Sentinel Technologies LLC</t>
  </si>
  <si>
    <t>0180000048</t>
  </si>
  <si>
    <t>0180000051</t>
  </si>
  <si>
    <t>89219E-AH-2</t>
  </si>
  <si>
    <t>FHLMC 1885</t>
  </si>
  <si>
    <t>1885 E</t>
  </si>
  <si>
    <t>1030000005</t>
  </si>
  <si>
    <t>FANNIE MAE FNMA_12-20</t>
  </si>
  <si>
    <t>3136A4-JE-0</t>
  </si>
  <si>
    <t>FANNIE MAE FNMA_12-43 FANNIE MAE FNMA_12-43   3.500% 04/25/42</t>
  </si>
  <si>
    <t>1030000012</t>
  </si>
  <si>
    <t>3136AF-JS-4</t>
  </si>
  <si>
    <t>1030000016</t>
  </si>
  <si>
    <t>FANNIE MAE FNMA_15-17 SERIES 201517 CLASS AZ   3.500% 04/25/45</t>
  </si>
  <si>
    <t>3137A3-C5-6</t>
  </si>
  <si>
    <t>FREDDIE MAC FHLMC 3758   4.000% 11/15/40</t>
  </si>
  <si>
    <t>FREDDIE MAC FHLMC 3841</t>
  </si>
  <si>
    <t>1030000023</t>
  </si>
  <si>
    <t>3137AP-UH-1</t>
  </si>
  <si>
    <t>FREDDIE MAC FHLMC_4045 FREDDIE MAC FHLMC_4045   3.500% 05/15/42</t>
  </si>
  <si>
    <t>1030000030</t>
  </si>
  <si>
    <t>2002-T18 A3</t>
  </si>
  <si>
    <t>FNW 03-W3</t>
  </si>
  <si>
    <t>1030000041</t>
  </si>
  <si>
    <t>FNMA 05-40 2005-40 ZM   5.000% 05/25/35</t>
  </si>
  <si>
    <t>FHR 2893</t>
  </si>
  <si>
    <t>FHLMC 3068   4.500% 11/15/35</t>
  </si>
  <si>
    <t>FANNIE MAE FNMA 11-8</t>
  </si>
  <si>
    <t>31397Q-PL-6</t>
  </si>
  <si>
    <t>31397Q-TJ-7</t>
  </si>
  <si>
    <t>FANNIE MAE FNMA 10-147   4.000% 01/25/41</t>
  </si>
  <si>
    <t>FANNIE MAE FNMA 10-28   5.000% 04/25/40</t>
  </si>
  <si>
    <t>SEMT_17-3</t>
  </si>
  <si>
    <t>1070000004</t>
  </si>
  <si>
    <t>6.</t>
  </si>
  <si>
    <t>98163T-AD-5</t>
  </si>
  <si>
    <t>TIF FUNDING II LLC TIF_20-1A</t>
  </si>
  <si>
    <t>TIF FUNDING III LLC TIF_24-1</t>
  </si>
  <si>
    <t>TIF FUNDING III LLC TIF_24-1 Series 144A   6.310% 04/20/49</t>
  </si>
  <si>
    <t>FOCUS BRANDS FUNDING LLC FOCUS Series 144A   8.241% 10/30/53</t>
  </si>
  <si>
    <t>GRAYROCK FUND IV ABS ISSUER LL   6.118% 02/15/41</t>
  </si>
  <si>
    <t>45605P-AM-0</t>
  </si>
  <si>
    <t>Total - preferred stocks - Part 4</t>
  </si>
  <si>
    <t xml:space="preserve">Date of Maturity or Expiration </t>
  </si>
  <si>
    <t xml:space="preserve">Cumulative Prior Year(s) Initial Cost of Undiscounted Premium (Received) Paid </t>
  </si>
  <si>
    <t>003</t>
  </si>
  <si>
    <t>0150000002</t>
  </si>
  <si>
    <t>0150000006</t>
  </si>
  <si>
    <t>JPMI</t>
  </si>
  <si>
    <t>0150000013</t>
  </si>
  <si>
    <t>Options--137187--136 - NQ FIA Equity Options - Call Spreads</t>
  </si>
  <si>
    <t>Options--137191--129 - NQ OTC Equity Option (Index UL)</t>
  </si>
  <si>
    <t>Options--137239--136 - NQ FIA Equity Options - Call Spreads</t>
  </si>
  <si>
    <t>0150000020</t>
  </si>
  <si>
    <t>Options--137279--135 - NQ FIA Equity Options - Cliquet</t>
  </si>
  <si>
    <t>0150000024</t>
  </si>
  <si>
    <t>Options--137348--135 - NQ FIA Equity Options - Cliquet</t>
  </si>
  <si>
    <t>5,916 / (6,361)</t>
  </si>
  <si>
    <t>0150000031</t>
  </si>
  <si>
    <t>Options--137595--136 - NQ FIA Equity Options - Call Spreads</t>
  </si>
  <si>
    <t>5,990 / NA</t>
  </si>
  <si>
    <t>Options--137791--136 - NQ FIA Equity Options - Call Spreads</t>
  </si>
  <si>
    <t>6,255 / NA</t>
  </si>
  <si>
    <t>6,284 / (6,557)</t>
  </si>
  <si>
    <t>Options--137923--136 - NQ FIA Equity Options - Call Spreads</t>
  </si>
  <si>
    <t>Options--138273--135 - NQ FIA Equity Options - Cliquet</t>
  </si>
  <si>
    <t>6,631 / (6,885)</t>
  </si>
  <si>
    <t>Options--138442--135 - NQ FIA Equity Options - Cliquet</t>
  </si>
  <si>
    <t>Options--138611--135 - NQ FIA Equity Options - Cliquet</t>
  </si>
  <si>
    <t>0150000100</t>
  </si>
  <si>
    <t>0150000104</t>
  </si>
  <si>
    <t>6,816 / (8,159)</t>
  </si>
  <si>
    <t>0150000111</t>
  </si>
  <si>
    <t>6,781 / (7,000)</t>
  </si>
  <si>
    <t>6,888 / (7,120)</t>
  </si>
  <si>
    <t>0150000115</t>
  </si>
  <si>
    <t>6,933/(7,143)</t>
  </si>
  <si>
    <t>0150000122</t>
  </si>
  <si>
    <t>Options--BGW8YAW64--135 - NQ FIA Equity Options - Cliquet</t>
  </si>
  <si>
    <t>0150000133</t>
  </si>
  <si>
    <t>0150000140</t>
  </si>
  <si>
    <t>Subtotal - purchased options - hedging other - other</t>
  </si>
  <si>
    <t>0299999999</t>
  </si>
  <si>
    <t>0330000000</t>
  </si>
  <si>
    <t>0349999999</t>
  </si>
  <si>
    <t>0590000000</t>
  </si>
  <si>
    <t>0640000000</t>
  </si>
  <si>
    <t>0659999999</t>
  </si>
  <si>
    <t>0709999999</t>
  </si>
  <si>
    <t>Subtotal - written options - replications - put options</t>
  </si>
  <si>
    <t>Subtotal - written options - income generation</t>
  </si>
  <si>
    <t>0969999999</t>
  </si>
  <si>
    <t>Subtotal - swaps - hedging effective excluding variable annuity guarantees under SSAP No.108 - interest rate</t>
  </si>
  <si>
    <t>92936UA@8</t>
  </si>
  <si>
    <t>B1401#AQ0</t>
  </si>
  <si>
    <t>5.74% USD  / (4.09% EUR)</t>
  </si>
  <si>
    <t>Subtotal - swaps - hedging effective variable annuity guarantees under SSAP No.108 - total return</t>
  </si>
  <si>
    <t>1139999999</t>
  </si>
  <si>
    <t>Subtotal - swaps - income generation - total return</t>
  </si>
  <si>
    <t>1399999999</t>
  </si>
  <si>
    <t>Forward Bond--134079--146Q - UL FWB</t>
  </si>
  <si>
    <t>1430000000</t>
  </si>
  <si>
    <t>1449999999</t>
  </si>
  <si>
    <t>Subtotal - hedging effective variable annuity guarantees under SSAP No.108</t>
  </si>
  <si>
    <t>1759999999</t>
  </si>
  <si>
    <t xml:space="preserve">Cumulative Variation Margin for All Other Hedges </t>
  </si>
  <si>
    <t>T-Note Future - TYM6 - US 10 YR NOTE - 86 - NQ IR ET Futures</t>
  </si>
  <si>
    <t>1560000002</t>
  </si>
  <si>
    <t>Subtotal - long futures - other</t>
  </si>
  <si>
    <t>ESM6</t>
  </si>
  <si>
    <t>Index Future - ESM6 - CME EMINI SP 500 - 49 - NQ Equity Futures (GMWB)</t>
  </si>
  <si>
    <t>RTYM6</t>
  </si>
  <si>
    <t xml:space="preserve">Cumulative Cash Change </t>
  </si>
  <si>
    <t>0200000002</t>
  </si>
  <si>
    <t>DEUTSCHE BANK A.G.</t>
  </si>
  <si>
    <t>Variation margin</t>
  </si>
  <si>
    <t xml:space="preserve">Investment Characteristics </t>
  </si>
  <si>
    <t>Subtotal - issuer credit obligations (Schedule D, Part 1, Section 1 type) - project finance bonds issued by operating entities (affiliated)</t>
  </si>
  <si>
    <t>Subtotal - asset-backed securities (Schedule D, Part 1, Section 2 type) - financial asset-backed securities - self-liquidating - other financial asset-backed securities - self-liquidating (unaffiliated)</t>
  </si>
  <si>
    <t>1809999999</t>
  </si>
  <si>
    <t>Subtotal - preferred stocks (Schedule D, Part 2, Section 1 type) - parent, subsidiaries and affiliates redeemable preferred</t>
  </si>
  <si>
    <t>Total - common stocks (Schedule D, Part 2, Section 2 type) - mutual funds</t>
  </si>
  <si>
    <t>Total - common stocks (Schedule D, Part 2, Section 2 type) - unit investment trusts</t>
  </si>
  <si>
    <t>Total - common stocks (Schedule D, Part 2, Section 2 type)</t>
  </si>
  <si>
    <t>9400000000</t>
  </si>
  <si>
    <t>Subtotal - other assets</t>
  </si>
  <si>
    <t>L_2026_Q_NAIC_SCDLPT2</t>
  </si>
  <si>
    <t>Subtotal - issuer credit obligations (Schedule D, Part 1, Section 1) - U.S. government obligations (exempt from RBC)</t>
  </si>
  <si>
    <t>Subtotal - asset-backed securities (Schedule D, Part 1, Section 2) - financial asset-backed securities - not self-liquidating - other financial asset-backed securities- not self-liquidating (unaffiliated)</t>
  </si>
  <si>
    <t>Subtotal - asset-backed securities (Schedule D, Part 1, Section 2) - non-financial asset-backed securities - full analysis - lease-backed securities - full analysis (affiliated)</t>
  </si>
  <si>
    <t>Total - common stocks - industrial and miscellaneous (unaffiliated)</t>
  </si>
  <si>
    <t>Total - common stocks - closed-end funds</t>
  </si>
  <si>
    <t>E13 - SCEPT1</t>
  </si>
  <si>
    <t xml:space="preserve">Third Month </t>
  </si>
  <si>
    <t>Cincinnati, OH</t>
  </si>
  <si>
    <t>8200000004</t>
  </si>
  <si>
    <t>8200000008</t>
  </si>
  <si>
    <t>8300000000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</si>
  <si>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</si>
  <si>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</si>
  <si>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</si>
  <si>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</si>
  <si>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</si>
  <si>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</si>
  <si>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</si>
  <si>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</si>
  <si>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</si>
  <si>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</si>
  <si>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</si>
  <si>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</si>
  <si>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</si>
  <si>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</si>
  <si>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</si>
  <si>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</si>
  <si>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</si>
  <si>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</si>
  <si>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</si>
  <si>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</si>
  <si>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</si>
  <si>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</si>
  <si>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</si>
  <si>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</si>
  <si>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</si>
  <si>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</si>
  <si>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</si>
  <si>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</si>
  <si>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</si>
  <si>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</si>
  <si>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</si>
  <si>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</si>
  <si>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</si>
  <si>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</si>
  <si>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</si>
  <si>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</si>
  <si>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</si>
  <si>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</si>
  <si>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</si>
  <si>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</si>
  <si>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USHUD</t>
  </si>
  <si>
    <t>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</si>
  <si>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</si>
  <si>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</si>
  <si>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</si>
  <si>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</si>
  <si>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</si>
  <si>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</si>
  <si>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</si>
  <si>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</si>
  <si>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2026-Q1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</si>
  <si>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</si>
  <si>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</si>
  <si>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</si>
  <si>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</si>
  <si>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</si>
  <si>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</si>
  <si>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</si>
  <si>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</si>
  <si>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</si>
  <si>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</si>
  <si>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</si>
  <si>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</si>
  <si>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</si>
  <si>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 xml:space="preserve">Current Year's Other Than Temporary Impairment Recognized </t>
  </si>
  <si>
    <t xml:space="preserve">City </t>
  </si>
  <si>
    <t xml:space="preserve">State </t>
  </si>
  <si>
    <t>0300000</t>
  </si>
  <si>
    <t>CINCINNATI</t>
  </si>
  <si>
    <t>2699999</t>
  </si>
  <si>
    <t>L_2026_Q_NAIC_SCBPT3</t>
  </si>
  <si>
    <t>BOYNTON BEACH</t>
  </si>
  <si>
    <t>901001225</t>
  </si>
  <si>
    <t>0200018</t>
  </si>
  <si>
    <t>901002352</t>
  </si>
  <si>
    <t>DRAPER</t>
  </si>
  <si>
    <t>Texas</t>
  </si>
  <si>
    <t>HILLIARD</t>
  </si>
  <si>
    <t>0200029</t>
  </si>
  <si>
    <t>901002047</t>
  </si>
  <si>
    <t>0200036</t>
  </si>
  <si>
    <t>100000832</t>
  </si>
  <si>
    <t>901002076</t>
  </si>
  <si>
    <t>901001905</t>
  </si>
  <si>
    <t>0200043</t>
  </si>
  <si>
    <t>0200047</t>
  </si>
  <si>
    <t>901002429</t>
  </si>
  <si>
    <t>43220</t>
  </si>
  <si>
    <t>Nevada</t>
  </si>
  <si>
    <t>901001523</t>
  </si>
  <si>
    <t>901002065</t>
  </si>
  <si>
    <t>EVANS</t>
  </si>
  <si>
    <t>0200054</t>
  </si>
  <si>
    <t>0200058</t>
  </si>
  <si>
    <t>98001</t>
  </si>
  <si>
    <t>0200061</t>
  </si>
  <si>
    <t>0200065</t>
  </si>
  <si>
    <t>901002090</t>
  </si>
  <si>
    <t>AUSTIN</t>
  </si>
  <si>
    <t>0200072</t>
  </si>
  <si>
    <t>ATLANTA</t>
  </si>
  <si>
    <t>0200076</t>
  </si>
  <si>
    <t>92672</t>
  </si>
  <si>
    <t>901002178</t>
  </si>
  <si>
    <t>0200083</t>
  </si>
  <si>
    <t>0200090</t>
  </si>
  <si>
    <t>AMITYVILLE</t>
  </si>
  <si>
    <t>48167</t>
  </si>
  <si>
    <t>98034</t>
  </si>
  <si>
    <t>BAY SHORE</t>
  </si>
  <si>
    <t>901001123</t>
  </si>
  <si>
    <t>LINCOLN</t>
  </si>
  <si>
    <t>0200109</t>
  </si>
  <si>
    <t>901001330</t>
  </si>
  <si>
    <t>SHREWSBURY</t>
  </si>
  <si>
    <t>1545</t>
  </si>
  <si>
    <t>89521</t>
  </si>
  <si>
    <t>0200127</t>
  </si>
  <si>
    <t>901001810</t>
  </si>
  <si>
    <t>0200134</t>
  </si>
  <si>
    <t>77433</t>
  </si>
  <si>
    <t>0200138</t>
  </si>
  <si>
    <t>MONROE</t>
  </si>
  <si>
    <t>000006452</t>
  </si>
  <si>
    <t>0200145</t>
  </si>
  <si>
    <t>Oklahoma</t>
  </si>
  <si>
    <t>73141</t>
  </si>
  <si>
    <t>0200149</t>
  </si>
  <si>
    <t>SEATTLE</t>
  </si>
  <si>
    <t>0200152</t>
  </si>
  <si>
    <t>COLORADO SPRINGS</t>
  </si>
  <si>
    <t>0200156</t>
  </si>
  <si>
    <t>901002163</t>
  </si>
  <si>
    <t>91203</t>
  </si>
  <si>
    <t>CENTREVILLE</t>
  </si>
  <si>
    <t>0200163</t>
  </si>
  <si>
    <t>FARMERS BRANCH</t>
  </si>
  <si>
    <t>901002083</t>
  </si>
  <si>
    <t>0200167</t>
  </si>
  <si>
    <t>000006245</t>
  </si>
  <si>
    <t>0200170</t>
  </si>
  <si>
    <t>98103</t>
  </si>
  <si>
    <t>901001912</t>
  </si>
  <si>
    <t>0200174</t>
  </si>
  <si>
    <t>0200181</t>
  </si>
  <si>
    <t>0200185</t>
  </si>
  <si>
    <t>901001323</t>
  </si>
  <si>
    <t>0200192</t>
  </si>
  <si>
    <t>91105</t>
  </si>
  <si>
    <t>901001105</t>
  </si>
  <si>
    <t>901002145</t>
  </si>
  <si>
    <t>0200218</t>
  </si>
  <si>
    <t>MIDDLESEX</t>
  </si>
  <si>
    <t>0200225</t>
  </si>
  <si>
    <t>0200229</t>
  </si>
  <si>
    <t>29650</t>
  </si>
  <si>
    <t>0200236</t>
  </si>
  <si>
    <t>91352</t>
  </si>
  <si>
    <t>KNOXVILLE</t>
  </si>
  <si>
    <t>0200243</t>
  </si>
  <si>
    <t>0200247</t>
  </si>
  <si>
    <t>901002192</t>
  </si>
  <si>
    <t>0200254</t>
  </si>
  <si>
    <t>0200258</t>
  </si>
  <si>
    <t>0200261</t>
  </si>
  <si>
    <t>0200265</t>
  </si>
  <si>
    <t>901001516</t>
  </si>
  <si>
    <t>38018</t>
  </si>
  <si>
    <t>901002094</t>
  </si>
  <si>
    <t>0200272</t>
  </si>
  <si>
    <t>901001832</t>
  </si>
  <si>
    <t>901001250</t>
  </si>
  <si>
    <t>0200276</t>
  </si>
  <si>
    <t>901002029</t>
  </si>
  <si>
    <t>0200283</t>
  </si>
  <si>
    <t>0200290</t>
  </si>
  <si>
    <t>INGLEWOOD</t>
  </si>
  <si>
    <t>901002294</t>
  </si>
  <si>
    <t>901001050</t>
  </si>
  <si>
    <t>0200309</t>
  </si>
  <si>
    <t>Debt securities that do not qualify as bonds - debt securities that lack substantive credit enhancement - NAIC Designation not assigned by the SVO - affiliated</t>
  </si>
  <si>
    <t>Hamilton Lane Infrastructure Opportunities II L.P.</t>
  </si>
  <si>
    <t>Lorient Capital III, L.P.</t>
  </si>
  <si>
    <t>Chorus Capital Credit Fund VI, L.P.</t>
  </si>
  <si>
    <t>2400000</t>
  </si>
  <si>
    <t>3200000</t>
  </si>
  <si>
    <t>5300000</t>
  </si>
  <si>
    <t>5599999</t>
  </si>
  <si>
    <t>5900000</t>
  </si>
  <si>
    <t>6100000</t>
  </si>
  <si>
    <t>SCBAPT3</t>
  </si>
  <si>
    <t>Lexington Co-Investment Partners VI, L.P.</t>
  </si>
  <si>
    <t>0030000001</t>
  </si>
  <si>
    <t>MEXICO UNITED MEXICAN STATES MEXICO (UNITED MEXICAN STATES)   6.750% 02/09/56</t>
  </si>
  <si>
    <t>FE</t>
  </si>
  <si>
    <t>74746*-AA-2</t>
  </si>
  <si>
    <t>QTS REALTY TRUST INC   5.923% 10/31/30</t>
  </si>
  <si>
    <t>F</t>
  </si>
  <si>
    <t>0070000000</t>
  </si>
  <si>
    <t>43849R-AJ-4</t>
  </si>
  <si>
    <t>3.C FE</t>
  </si>
  <si>
    <t>472140-AH-5</t>
  </si>
  <si>
    <t>0089999999</t>
  </si>
  <si>
    <t>Subtotal - issuer credit obligations - mandatory convertible bonds (affiliated)</t>
  </si>
  <si>
    <t>0120000000</t>
  </si>
  <si>
    <t>0139999999</t>
  </si>
  <si>
    <t>CPL CONSULTANTS, LLC CPL CONSULTANTS          02/17/32</t>
  </si>
  <si>
    <t>ENV Automation Acquisition LLC ENV Automation Acquisition LLC          12/08/31</t>
  </si>
  <si>
    <t>48256X-AB-3</t>
  </si>
  <si>
    <t>KL Hilltop Acquisition LLC KL Hilltop Acquisition LLC          03/10/32</t>
  </si>
  <si>
    <t>GOVERNMENT NATIONAL MORTGAGE A GOVERNMENT NATIONAL MORTGAGE A   3.642% 04/16/53</t>
  </si>
  <si>
    <t>38378K-3G-2</t>
  </si>
  <si>
    <t>GOVERNMENT NATIONAL MORTGAGE A GNMA_16-178   2.924% 09/16/58</t>
  </si>
  <si>
    <t>GNMA_17-148</t>
  </si>
  <si>
    <t>38380N-KH-1</t>
  </si>
  <si>
    <t>89238R-AA-5</t>
  </si>
  <si>
    <t>Subtotal - asset-backed securities - financial asset-backed securities - self-liquidating - other financial asset-backed securities - self-liquidating (affiliated)</t>
  </si>
  <si>
    <t>1310000003</t>
  </si>
  <si>
    <t>Subtotal - asset-backed securities - non-financial asset-backed securities - practical expedient - lease-backed securities - practical expedient (unaffiliated)</t>
  </si>
  <si>
    <t>1530000000</t>
  </si>
  <si>
    <t>1549999999</t>
  </si>
  <si>
    <t>DEUTSCHE BANK SECURITIES INC.</t>
  </si>
  <si>
    <t>1710000002</t>
  </si>
  <si>
    <t>KINETIC ABS ISSUER LLC UNITK_2 Series 144A   5.219% 02/25/56</t>
  </si>
  <si>
    <t>86874*-AA-0</t>
  </si>
  <si>
    <t>SURF INTERNET FIBER ABS ISSUER</t>
  </si>
  <si>
    <t>89238R-AB-3</t>
  </si>
  <si>
    <t>Total - asset-backed securities (unaffiliated)</t>
  </si>
  <si>
    <t>1909999999</t>
  </si>
  <si>
    <t>4310000000</t>
  </si>
  <si>
    <t>5019999999</t>
  </si>
  <si>
    <t>5329999999</t>
  </si>
  <si>
    <t>5720000000</t>
  </si>
  <si>
    <t>5989999998</t>
  </si>
  <si>
    <t xml:space="preserve">Total Foreign Exchange Change in Book /Adjusted Carrying Value </t>
  </si>
  <si>
    <t>Call      104.5640</t>
  </si>
  <si>
    <t>PBF HOLDING COMPANY LLC</t>
  </si>
  <si>
    <t>Call      100.0000</t>
  </si>
  <si>
    <t>92783#-AA-4</t>
  </si>
  <si>
    <t>2.A</t>
  </si>
  <si>
    <t>654579-AE-1</t>
  </si>
  <si>
    <t>Call      106.0000</t>
  </si>
  <si>
    <t>LLPL CAPITAL PTE. LTD.   6.875% 02/04/39</t>
  </si>
  <si>
    <t>0120000004</t>
  </si>
  <si>
    <t>126650-AY-6</t>
  </si>
  <si>
    <t>0120000011</t>
  </si>
  <si>
    <t>48503T-AA-5</t>
  </si>
  <si>
    <t>PACIFIC NORTHWEST NATIONAL LAB SECURED CORP BND   6.500% 11/15/34</t>
  </si>
  <si>
    <t>PORT WASHINGTON GENERATING STA   4.910% 07/15/30</t>
  </si>
  <si>
    <t>0120000015</t>
  </si>
  <si>
    <t>WACHOVIA BANK NA  CHARLOTTE N</t>
  </si>
  <si>
    <t>00267*-AF-5</t>
  </si>
  <si>
    <t>AB Centers Acquisition Corpora</t>
  </si>
  <si>
    <t>Healthspan Buyer, LLC Healthspan Buyer LLC          10/16/30</t>
  </si>
  <si>
    <t>78413S-AD-7</t>
  </si>
  <si>
    <t>USA Industries Holding LLC</t>
  </si>
  <si>
    <t>38376K-FA-4</t>
  </si>
  <si>
    <t>38377T-2Y-6</t>
  </si>
  <si>
    <t>GOVERNMENT NATIONAL MORTGAGE A GOVERNMENT NATIONAL MORTGAGE A   3.000% 06/16/60</t>
  </si>
  <si>
    <t>FANNIE MAE FNMA_12-28</t>
  </si>
  <si>
    <t>3136A4-GW-3</t>
  </si>
  <si>
    <t>1030000009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</si>
  <si>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</si>
  <si>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</si>
  <si>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</si>
  <si>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</si>
  <si>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</si>
  <si>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</si>
  <si>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</si>
  <si>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1030000027</t>
  </si>
  <si>
    <t>1030000034</t>
  </si>
  <si>
    <t>31392J-YQ-6</t>
  </si>
  <si>
    <t>FNW 03-6</t>
  </si>
  <si>
    <t>1030000038</t>
  </si>
  <si>
    <t>1030000045</t>
  </si>
  <si>
    <t>1030000049</t>
  </si>
  <si>
    <t>1030000052</t>
  </si>
  <si>
    <t>FANNIE MAE FNMA 09-55</t>
  </si>
  <si>
    <t>1030000056</t>
  </si>
  <si>
    <t>FANNIE MAE FNMA_11-23 FANNIE MAE FNMA_11-23   4.000% 03/25/41</t>
  </si>
  <si>
    <t>FANNIE MAE FNMA 10-150</t>
  </si>
  <si>
    <t>1030000063</t>
  </si>
  <si>
    <t>1030000067</t>
  </si>
  <si>
    <t>FREDDIE MAC FHLMC 3438 AGENCY CMO   5.000% 04/15/38</t>
  </si>
  <si>
    <t>FREDDIE MAC FHLMC 3438</t>
  </si>
  <si>
    <t>AGENCY CMO</t>
  </si>
  <si>
    <t>1030000070</t>
  </si>
  <si>
    <t>31398E-QH-0</t>
  </si>
  <si>
    <t>1030000074</t>
  </si>
  <si>
    <t>FANNIE MAE FNMA 09-109</t>
  </si>
  <si>
    <t>FANNIE MAE FNMA 10-28</t>
  </si>
  <si>
    <t>1030000081</t>
  </si>
  <si>
    <t>FANNIE MAE FNMA 10-24</t>
  </si>
  <si>
    <t>1030000085</t>
  </si>
  <si>
    <t>FANNIE MAE FNMA 10-35</t>
  </si>
  <si>
    <t>FANNIE MAE FNMA 10-54   4.500% 06/25/40</t>
  </si>
  <si>
    <t>1030000092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</si>
  <si>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</si>
  <si>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</si>
  <si>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</si>
  <si>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</si>
  <si>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</si>
  <si>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81744Y-AG-1</t>
  </si>
  <si>
    <t>SHELLPOINT CO-ORIGINATOR TRUST SHELLPOINT CO-ORIGINATOR TRUST   3.500% 08/25/45</t>
  </si>
  <si>
    <t>TIAA BANK MORTGAGE LOAN TRUST Series 144A   4.087% 11/25/48</t>
  </si>
  <si>
    <t>WELLS FARGO MORTGAGE BACKED SE</t>
  </si>
  <si>
    <t>COMM MORTGAGE TRUST COMM_14-CR</t>
  </si>
  <si>
    <t>IF 01-A   5.544% 07/25/33</t>
  </si>
  <si>
    <t>55400U-AC-7</t>
  </si>
  <si>
    <t>MVW OWNER TRUST MVWOT_22-1</t>
  </si>
  <si>
    <t>65480J-AC-4</t>
  </si>
  <si>
    <t>SUNNOVA SOL VIII ISSUER LLC SN</t>
  </si>
  <si>
    <t>1530000004</t>
  </si>
  <si>
    <t>TEXTAINER MARINE CONTAINERS LT Series 144A   4.940% 08/21/45</t>
  </si>
  <si>
    <t xml:space="preserve">Adjustment to Carrying Value of Hedged Item </t>
  </si>
  <si>
    <t>Subtotal - purchased options - hedging effective excluding variable annuity guarantees under SSAP No.108 - floors</t>
  </si>
  <si>
    <t>Subtotal - purchased options - hedging effective variable annuity guarantees under SSAP No.108</t>
  </si>
  <si>
    <t>Equity market</t>
  </si>
  <si>
    <t>5,431 / (7,061)</t>
  </si>
  <si>
    <t>6,051 / (8,593)</t>
  </si>
  <si>
    <t>0150000017</t>
  </si>
  <si>
    <t>0150000028</t>
  </si>
  <si>
    <t>5,916 / (6,213)</t>
  </si>
  <si>
    <t>0150000035</t>
  </si>
  <si>
    <t>0150000039</t>
  </si>
  <si>
    <t>0150000042</t>
  </si>
  <si>
    <t>0150000046</t>
  </si>
  <si>
    <t>0150000053</t>
  </si>
  <si>
    <t>0150000057</t>
  </si>
  <si>
    <t>0150000060</t>
  </si>
  <si>
    <t>6,460 / NA</t>
  </si>
  <si>
    <t>0150000064</t>
  </si>
  <si>
    <t>0150000071</t>
  </si>
  <si>
    <t>Options--138215--135 - NQ FIA Equity Options - Cliquet</t>
  </si>
  <si>
    <t>0150000075</t>
  </si>
  <si>
    <t>6,615 / (7,991)</t>
  </si>
  <si>
    <t>0150000082</t>
  </si>
  <si>
    <t>Options--138389--129 - NQ OTC Equity Option (Index UL)</t>
  </si>
  <si>
    <t>0150000093</t>
  </si>
  <si>
    <t>6,734 / (8,371)</t>
  </si>
  <si>
    <t>Options--138593--136 - NQ FIA Equity Options - Call Spreads</t>
  </si>
  <si>
    <t>0150000108</t>
  </si>
  <si>
    <t>6,816 / (7,151)</t>
  </si>
  <si>
    <t>6,825 / NA</t>
  </si>
  <si>
    <t>Options--138898--136 - NQ FIA Equity Options - Call Spreads</t>
  </si>
  <si>
    <t>0150000119</t>
  </si>
  <si>
    <t>6,934/(7,147)</t>
  </si>
  <si>
    <t>6,920/(N,A)</t>
  </si>
  <si>
    <t>0150000126</t>
  </si>
  <si>
    <t>6,913/(N,A)</t>
  </si>
  <si>
    <t>Options--BGW8YN566--136 - NQ FIA Equity Options - Call Spreads</t>
  </si>
  <si>
    <t>Options--BGW8YRWR1--135 - NQ FIA Equity Options - Cliquet</t>
  </si>
  <si>
    <t>0150000137</t>
  </si>
  <si>
    <t>6,632/(7,130)</t>
  </si>
  <si>
    <t>0150000144</t>
  </si>
  <si>
    <t>0150000148</t>
  </si>
  <si>
    <t>Subtotal - purchased options - other - call options and warrants</t>
  </si>
  <si>
    <t>Subtotal - purchased options - other - put options</t>
  </si>
  <si>
    <t>0380000000</t>
  </si>
  <si>
    <t>0399999999</t>
  </si>
  <si>
    <t>Subtotal - purchased options - other - collars</t>
  </si>
  <si>
    <t>0449999999</t>
  </si>
  <si>
    <t>Subtotal - written options - hedging effective variable annuity guarantees under SSAP No.108 - caps</t>
  </si>
  <si>
    <t>0690000000</t>
  </si>
  <si>
    <t>0740000000</t>
  </si>
  <si>
    <t>0759999999</t>
  </si>
  <si>
    <t>Subtotal - written options - income generation - call options and warrants</t>
  </si>
  <si>
    <t>0809999999</t>
  </si>
  <si>
    <t>Cross Currency--102694--70P - CF Non USD Private</t>
  </si>
  <si>
    <t>Subtotal - swaps - hedging effective excluding variable annuity guarantees under SSAP No.108 - other</t>
  </si>
  <si>
    <t>1170000000</t>
  </si>
  <si>
    <t>1189999999</t>
  </si>
  <si>
    <t>1239999999</t>
  </si>
  <si>
    <t>Subtotal - swaps - income generation</t>
  </si>
  <si>
    <t>Subtotal - swaps - other - foreign exchange</t>
  </si>
  <si>
    <t>Forward Bond--134548--146Q - UL FWB</t>
  </si>
  <si>
    <t>1480000000</t>
  </si>
  <si>
    <t>1499999999</t>
  </si>
  <si>
    <t>Subtotal - income generation</t>
  </si>
  <si>
    <t>0003</t>
  </si>
  <si>
    <t>Hedges the equity risk of a liability</t>
  </si>
  <si>
    <t>Subtotal - long futures - hedging other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</si>
  <si>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</si>
  <si>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</si>
  <si>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</si>
  <si>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</si>
  <si>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</si>
  <si>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IBM 4.9 07/27/52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</si>
  <si>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</si>
  <si>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</si>
  <si>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</si>
  <si>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single entity backed obligations (unaffiliated)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</si>
  <si>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</si>
  <si>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securities - not self-liquidating - equity backed securities (affiliated)</t>
  </si>
  <si>
    <t>Subtotal - asset-backed securities (Schedule D, Part 1, Section 2 type) - financial asset-backed securities - not self-liquidating</t>
  </si>
  <si>
    <t>9500000000</t>
  </si>
  <si>
    <t>E12 - SCDLPT2</t>
  </si>
  <si>
    <t>Subtotal - issuer credit obligations (Schedule D, Part 1, Section 1) - project finance bonds issued by operating entities (affiliated)</t>
  </si>
  <si>
    <t>Subtotal - issuer credit obligations (Schedule D, Part 1, Section 1) - SVO-identified bond exchange traded funds - fair value</t>
  </si>
  <si>
    <t>Subtotal - issuer credit obligations (Schedule D, Part 1, Section 1) - bank loans - acquired (unaffiliated)</t>
  </si>
  <si>
    <t>Subtotal - asset-backed securities (Schedule D, Part 1, Section 2) - financial asset-backed securities - self-liquidating - agency commercial mortgage-backed securities - not/partially guaranteed (not exempt from RBC)</t>
  </si>
  <si>
    <t>Subtotal - asset-backed securities (Schedule D, Part 1, Section 2) - non-financial asset-backed securities - full analysis - other non-financial asset-backed securities - full analysis (unaffiliated)</t>
  </si>
  <si>
    <t xml:space="preserve">Second Month 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</si>
  <si>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</si>
  <si>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</si>
  <si>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</si>
  <si>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</si>
  <si>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</si>
  <si>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</si>
  <si>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</si>
  <si>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</si>
  <si>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</si>
  <si>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</si>
  <si>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</si>
  <si>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</si>
  <si>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</si>
  <si>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</si>
  <si>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</si>
  <si>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</si>
  <si>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</si>
  <si>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</si>
  <si>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</si>
  <si>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</si>
  <si>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</si>
  <si>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</si>
  <si>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</si>
  <si>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</si>
  <si>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</si>
  <si>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</si>
  <si>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</si>
  <si>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</si>
  <si>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</si>
  <si>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</si>
  <si>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</si>
  <si>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</si>
  <si>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</si>
  <si>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</si>
  <si>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</si>
  <si>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</si>
  <si>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</si>
  <si>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</si>
  <si>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</si>
  <si>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</si>
  <si>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</si>
  <si>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</si>
  <si>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OPIC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</si>
  <si>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</si>
  <si>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</si>
  <si>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</si>
  <si>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</si>
  <si>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</si>
  <si>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</si>
  <si>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</si>
  <si>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</si>
  <si>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</si>
  <si>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STATEMENT AS OF MARCH 31, 2026 OF GENWORTH LIFE AND ANNUITY INSURANCE COMPANY</t>
  </si>
  <si>
    <t>SCDPT1B</t>
  </si>
  <si>
    <t xml:space="preserve">NAIC 1 </t>
  </si>
  <si>
    <t>Total ICO, ABS, &amp; Preferred Stock</t>
  </si>
  <si>
    <t>Book/adjusted carrying value at end of current period (Lines 1+2+3+4+5-6+7+8+9)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</si>
  <si>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</si>
  <si>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</si>
  <si>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</si>
  <si>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</si>
  <si>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</si>
  <si>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</si>
  <si>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</si>
  <si>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Less: Positions disposed of for failing effectiveness criteria</t>
  </si>
  <si>
    <t>Part D, Section 1, Column 10</t>
  </si>
  <si>
    <t>Potential Exposure Check: Part A, Section 1, Column 21</t>
  </si>
  <si>
    <t>L_2026_Q_NAIC_SCAPT3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</si>
  <si>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</si>
  <si>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</si>
  <si>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</si>
  <si>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</si>
  <si>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</si>
  <si>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</si>
  <si>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1299999</t>
  </si>
  <si>
    <t>1899999</t>
  </si>
  <si>
    <t>2099999</t>
  </si>
  <si>
    <t>OWINGS MILLS</t>
  </si>
  <si>
    <t>901002298</t>
  </si>
  <si>
    <t>97205</t>
  </si>
  <si>
    <t>901001152</t>
  </si>
  <si>
    <t>19341</t>
  </si>
  <si>
    <t>6001</t>
  </si>
  <si>
    <t>8085</t>
  </si>
  <si>
    <t>BROOKLYN</t>
  </si>
  <si>
    <t>7041</t>
  </si>
  <si>
    <t>901001963</t>
  </si>
  <si>
    <t>901001825</t>
  </si>
  <si>
    <t>901001261</t>
  </si>
  <si>
    <t>30809</t>
  </si>
  <si>
    <t>GAITHERSBURG</t>
  </si>
  <si>
    <t>97230</t>
  </si>
  <si>
    <t>901001818</t>
  </si>
  <si>
    <t>0200069</t>
  </si>
  <si>
    <t>901000301</t>
  </si>
  <si>
    <t>30318</t>
  </si>
  <si>
    <t>34653</t>
  </si>
  <si>
    <t>901001429</t>
  </si>
  <si>
    <t>901002287</t>
  </si>
  <si>
    <t>SAN CLEMENTE</t>
  </si>
  <si>
    <t>0200087</t>
  </si>
  <si>
    <t>ELMHURST</t>
  </si>
  <si>
    <t>60126</t>
  </si>
  <si>
    <t>0200094</t>
  </si>
  <si>
    <t>0200098</t>
  </si>
  <si>
    <t>901001829</t>
  </si>
  <si>
    <t>98027</t>
  </si>
  <si>
    <t>901002389</t>
  </si>
  <si>
    <t>CLEVELAND</t>
  </si>
  <si>
    <t>37323</t>
  </si>
  <si>
    <t>WINDSOR MILL</t>
  </si>
  <si>
    <t>GLENDALE</t>
  </si>
  <si>
    <t>0200178</t>
  </si>
  <si>
    <t>PERRIS</t>
  </si>
  <si>
    <t>0200189</t>
  </si>
  <si>
    <t>Arizona</t>
  </si>
  <si>
    <t>901001276</t>
  </si>
  <si>
    <t>0200196</t>
  </si>
  <si>
    <t>19610</t>
  </si>
  <si>
    <t>901001392</t>
  </si>
  <si>
    <t>000006256</t>
  </si>
  <si>
    <t>FAYETTEVILLE</t>
  </si>
  <si>
    <t>60402</t>
  </si>
  <si>
    <t>CAMBRIDGE</t>
  </si>
  <si>
    <t>LARGO</t>
  </si>
  <si>
    <t>98383</t>
  </si>
  <si>
    <t>901001483</t>
  </si>
  <si>
    <t>90221</t>
  </si>
  <si>
    <t>CENTENNIAL</t>
  </si>
  <si>
    <t>AURORA</t>
  </si>
  <si>
    <t>901001149</t>
  </si>
  <si>
    <t>JACKSONVILLE BEACH</t>
  </si>
  <si>
    <t>0200269</t>
  </si>
  <si>
    <t>7070</t>
  </si>
  <si>
    <t>901001338</t>
  </si>
  <si>
    <t>OAKDALE</t>
  </si>
  <si>
    <t>901001170</t>
  </si>
  <si>
    <t>901001385</t>
  </si>
  <si>
    <t>0200287</t>
  </si>
  <si>
    <t>LITCHFIELD</t>
  </si>
  <si>
    <t>37421</t>
  </si>
  <si>
    <t>94560</t>
  </si>
  <si>
    <t>901001283</t>
  </si>
  <si>
    <t>94928</t>
  </si>
  <si>
    <t>0200294</t>
  </si>
  <si>
    <t>901001076</t>
  </si>
  <si>
    <t>0200298</t>
  </si>
  <si>
    <t>21401</t>
  </si>
  <si>
    <t xml:space="preserve">Name or Description </t>
  </si>
  <si>
    <t xml:space="preserve">SVO Administrative Symbol </t>
  </si>
  <si>
    <t>Debt securities that do not qualify as bonds - debt securities that do not qualify as bonds solely to a lack of meaningful cash flows - NAIC Designation assigned by the SVO -  unaffiliated</t>
  </si>
  <si>
    <t>1600000</t>
  </si>
  <si>
    <t>1900002</t>
  </si>
  <si>
    <t>Lexington Co-Investment Partners VI, LP</t>
  </si>
  <si>
    <t>1900013</t>
  </si>
  <si>
    <t>Collateral loans - reported by collateral that secures the loan - backed by mortgage loans - unaffiliated</t>
  </si>
  <si>
    <t>4199999</t>
  </si>
  <si>
    <t>Collateral loans - reported by collateral that secures the loan - backed by other collateral types - unaffiliated</t>
  </si>
  <si>
    <t>4500000</t>
  </si>
  <si>
    <t>4799999</t>
  </si>
  <si>
    <t>Qualifying state tax credit investments - affiliated</t>
  </si>
  <si>
    <t>6899999</t>
  </si>
  <si>
    <t>Any other class of assets - affiliated</t>
  </si>
  <si>
    <t>Total - affiliated</t>
  </si>
  <si>
    <t xml:space="preserve">Book/Adjusted Carrying Value Less Encumbrances, Prior Year </t>
  </si>
  <si>
    <t>E04 - SCDPT3</t>
  </si>
  <si>
    <t xml:space="preserve">Issue </t>
  </si>
  <si>
    <t>0080000001</t>
  </si>
  <si>
    <t>3.B FE</t>
  </si>
  <si>
    <t>0080000005</t>
  </si>
  <si>
    <t>1.G FE</t>
  </si>
  <si>
    <t>GOLDMAN SACHS GROUP INC/THE</t>
  </si>
  <si>
    <t>0080000012</t>
  </si>
  <si>
    <t>0170000000</t>
  </si>
  <si>
    <t>CHURCHILL ASSET MANAGEMENT LLC</t>
  </si>
  <si>
    <t>3.A Z</t>
  </si>
  <si>
    <t>CANOPY SERVICE PARTNERS LLC</t>
  </si>
  <si>
    <t>HLSG Intermediate</t>
  </si>
  <si>
    <t>0189999999</t>
  </si>
  <si>
    <t>0220000000</t>
  </si>
  <si>
    <t>0239999999</t>
  </si>
  <si>
    <t>0499999999</t>
  </si>
  <si>
    <t>Total - issuer credit obligations (affiliated)</t>
  </si>
  <si>
    <t>1010000000</t>
  </si>
  <si>
    <t>GNMA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</si>
  <si>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</si>
  <si>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</si>
  <si>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</si>
  <si>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</si>
  <si>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</si>
  <si>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</si>
  <si>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</si>
  <si>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1029999999</t>
  </si>
  <si>
    <t>1090000002</t>
  </si>
  <si>
    <t>1090000006</t>
  </si>
  <si>
    <t>05662#-AF-1</t>
  </si>
  <si>
    <t>SIERRA RECEIVABLES FUNDING CO Series 144A   4.800% 12/22/42</t>
  </si>
  <si>
    <t>SIXTH STREET PRIVATE ASSET BAS SIXTH STREET PRIVATE ASSET B   6.790% 01/15/64</t>
  </si>
  <si>
    <t>1320000000</t>
  </si>
  <si>
    <t>1339999999</t>
  </si>
  <si>
    <t>3.C Z</t>
  </si>
  <si>
    <t>59170J-BK-3</t>
  </si>
  <si>
    <t>Total - issuer credit obligations and asset-backed securities</t>
  </si>
  <si>
    <t>4019999999</t>
  </si>
  <si>
    <t>Subtotal - preferred stocks - industrial and miscellaneous (unaffiliated) redeemable preferred</t>
  </si>
  <si>
    <t>4329999999</t>
  </si>
  <si>
    <t>4509999997</t>
  </si>
  <si>
    <t>5010000001</t>
  </si>
  <si>
    <t>5510000000</t>
  </si>
  <si>
    <t>5999999999</t>
  </si>
  <si>
    <t>L_2026_Q_NAIC_SCDPT4</t>
  </si>
  <si>
    <t>SCDPT4</t>
  </si>
  <si>
    <t>CONTINENTAL WIND LLC SERIES 144A   6.000% 02/28/33</t>
  </si>
  <si>
    <t>Maturity</t>
  </si>
  <si>
    <t>34107@-AA-7</t>
  </si>
  <si>
    <t>472140-AG-7</t>
  </si>
  <si>
    <t>0080000016</t>
  </si>
  <si>
    <t>ING GROEP NV</t>
  </si>
  <si>
    <t>0080000023</t>
  </si>
  <si>
    <t>Trinity Acquistn TRINITY ACQUISITION PLC   4.400% 03/15/26</t>
  </si>
  <si>
    <t>0080000030</t>
  </si>
  <si>
    <t>FS LUXEMBOURG SARL   8.875% 02/12/31</t>
  </si>
  <si>
    <t>ESPC - HONEYWELL - HOUSING &amp; U</t>
  </si>
  <si>
    <t>0120000008</t>
  </si>
  <si>
    <t>0120000019</t>
  </si>
  <si>
    <t>94978#-GA-9</t>
  </si>
  <si>
    <t>04261#-AB-8</t>
  </si>
  <si>
    <t>Arnott Ultimate, LLC</t>
  </si>
  <si>
    <t>10843Y-AE-5</t>
  </si>
  <si>
    <t>33768K-AF-5</t>
  </si>
  <si>
    <t>Kanawha Scales &amp; Systems LLC</t>
  </si>
  <si>
    <t>1010000004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</si>
  <si>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</si>
  <si>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</si>
  <si>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</si>
  <si>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</si>
  <si>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</si>
  <si>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</si>
  <si>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</si>
  <si>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</si>
  <si>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3769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</si>
  <si>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</si>
  <si>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</si>
  <si>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</si>
  <si>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</si>
  <si>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</si>
  <si>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</si>
  <si>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</si>
  <si>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</si>
  <si>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</si>
  <si>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</si>
  <si>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</si>
  <si>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</si>
  <si>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</si>
  <si>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</si>
  <si>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1030000078</t>
  </si>
  <si>
    <t>31398M-LM-6</t>
  </si>
  <si>
    <t>FANNIE MAE FNMA 10-39</t>
  </si>
  <si>
    <t>1030000089</t>
  </si>
  <si>
    <t>31398S-5H-2</t>
  </si>
  <si>
    <t>31398S-LT-8</t>
  </si>
  <si>
    <t>1030000096</t>
  </si>
  <si>
    <t>FREDDIE MAC FHLMC 3635   5.000% 02/15/40</t>
  </si>
  <si>
    <t>CITIGROUP MORTGAGE LOAN TRUST</t>
  </si>
  <si>
    <t>1050000003</t>
  </si>
  <si>
    <t>FIRSTKEY MORTGAGE TRUST</t>
  </si>
  <si>
    <t>SERIES 15-1 CLASS B1</t>
  </si>
  <si>
    <t>1050000007</t>
  </si>
  <si>
    <t>1050000010</t>
  </si>
  <si>
    <t>1050000014</t>
  </si>
  <si>
    <t>SEQUOIA MORTGAGE TRUST</t>
  </si>
  <si>
    <t>1050000021</t>
  </si>
  <si>
    <t>ASSURANT COMMERCIAL MORTGAGE T ASSURANT COMMERCIAL MORTGAGE T   4.192% 05/15/49</t>
  </si>
  <si>
    <t>NISSAN AUTO RECEIVABLES OWNER</t>
  </si>
  <si>
    <t>872480-AB-4</t>
  </si>
  <si>
    <t>233046-AS-0</t>
  </si>
  <si>
    <t>DB MASTER FINANCE LLC DNKN_25- Series 144A   4.891% 08/20/55</t>
  </si>
  <si>
    <t>389474-AB-3</t>
  </si>
  <si>
    <t>SPIRITS OF ST LOUIS BASKETBALL</t>
  </si>
  <si>
    <t>INDUSTRIAL DPR FUNDING LTD BIN</t>
  </si>
  <si>
    <t xml:space="preserve">Description of Item(s) Hedged, Used for Income Generation or Replicated </t>
  </si>
  <si>
    <t>Subtotal - purchased options - hedging effective excluding variable annuity guarantees under SSAP No.108 - caps</t>
  </si>
  <si>
    <t>5,949 / (8,389)</t>
  </si>
  <si>
    <t>5,270 / NA</t>
  </si>
  <si>
    <t>5,495 / NA</t>
  </si>
  <si>
    <t>Options--137416--136 - NQ FIA Equity Options - Call Spreads</t>
  </si>
  <si>
    <t>Options--137560--135 - NQ FIA Equity Options - Cliquet</t>
  </si>
  <si>
    <t>Options--137623--129 - NQ OTC Equity Option (Index UL)</t>
  </si>
  <si>
    <t>Options--137776--135 - NQ FIA Equity Options - Cliquet</t>
  </si>
  <si>
    <t>6,382 / NA</t>
  </si>
  <si>
    <t>Options--138052--129 - NQ OTC Equity Option (Index UL)</t>
  </si>
  <si>
    <t>0150000068</t>
  </si>
  <si>
    <t>6,650 / NA</t>
  </si>
  <si>
    <t>Options--138282--136 - NQ FIA Equity Options - Call Spreads</t>
  </si>
  <si>
    <t>0150000079</t>
  </si>
  <si>
    <t>Options--138315--135 - NQ FIA Equity Options - Cliquet</t>
  </si>
  <si>
    <t>Options--138340--136 - NQ FIA Equity Options - Call Spreads</t>
  </si>
  <si>
    <t>0150000086</t>
  </si>
  <si>
    <t>Options--138449--136 - NQ FIA Equity Options - Call Spreads</t>
  </si>
  <si>
    <t>Options--138513--135 - NQ FIA Equity Options - Cliquet</t>
  </si>
  <si>
    <t>Options--138524--136 - NQ FIA Equity Options - Call Spreads</t>
  </si>
  <si>
    <t>0150000097</t>
  </si>
  <si>
    <t>Options--138727--129 - NQ OTC Equity Option (Index UL)</t>
  </si>
  <si>
    <t>Options--138857--135 - NQ FIA Equity Options - Cliquet</t>
  </si>
  <si>
    <t>Options--138955--129 - NQ OTC Equity Option (Index UL)</t>
  </si>
  <si>
    <t>Options--BGW8YBF04--129 - NQ OTC Equity Option (Index UL)</t>
  </si>
  <si>
    <t>Options--BGW90CZ62--136 - NQ FIA Equity Options - Call Spreads</t>
  </si>
  <si>
    <t>Subtotal - purchased options - hedging other - call options and warrants</t>
  </si>
  <si>
    <t>Subtotal - purchased options - income generation - caps</t>
  </si>
  <si>
    <t>Subtotal - purchased options - other - caps</t>
  </si>
  <si>
    <t>0530000000</t>
  </si>
  <si>
    <t>0549999999</t>
  </si>
  <si>
    <t>Subtotal - written options - hedging other - caps</t>
  </si>
  <si>
    <t>0790000000</t>
  </si>
  <si>
    <t>Subtotal - written options - income generation - floors</t>
  </si>
  <si>
    <t>0859999999</t>
  </si>
  <si>
    <t>0909999999</t>
  </si>
  <si>
    <t>Subtotal - swaps - hedging other - credit default</t>
  </si>
  <si>
    <t>Subtotal - swaps - replication - foreign exchange</t>
  </si>
  <si>
    <t>1270000000</t>
  </si>
  <si>
    <t>1289999999</t>
  </si>
  <si>
    <t>Bond Purchase</t>
  </si>
  <si>
    <t>NA</t>
  </si>
  <si>
    <t>1410000003</t>
  </si>
  <si>
    <t>1410000007</t>
  </si>
  <si>
    <t>1410000010</t>
  </si>
  <si>
    <t>Forward Bond--134413--146Q - UL FWB</t>
  </si>
  <si>
    <t>1410000014</t>
  </si>
  <si>
    <t>Subtotal - other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</si>
  <si>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</si>
  <si>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</si>
  <si>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</si>
  <si>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</si>
  <si>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</si>
  <si>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</si>
  <si>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</si>
  <si>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</si>
  <si>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</si>
  <si>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MRK 6 1/2 12/01/33</t>
  </si>
  <si>
    <t>T 4 5/8 02/15/40</t>
  </si>
  <si>
    <t xml:space="preserve">Hedging Instruments: Ending Deferred Balance (11+15+18) </t>
  </si>
  <si>
    <t>Total - issuer credit obligations (Schedule D, Part 1, Section 1 type)</t>
  </si>
  <si>
    <t>Subtotal - asset-backed securities (Schedule D, Part 1, Section 2 type) - financial asset-backed securities - not self-liquidating - equity backed securities (unaffiliated)</t>
  </si>
  <si>
    <t>Subtotal - asset-backed securities (Schedule D, Part 1, Section 2 type) - financial asset-backed securities - not self-liquidating - other financial asset-backed securities- not self-liquidating (unaffiliated)</t>
  </si>
  <si>
    <t>Total - common stocks (Schedule D, Part 2, Section 2 type) - industrial and miscellaneous (unaffiliated)</t>
  </si>
  <si>
    <t>9209999999</t>
  </si>
  <si>
    <t>9600000000</t>
  </si>
  <si>
    <t>Subtotal - asset-backed securities (Schedule D, Part 1, Section 2) - financial asset-backed securities - self-liquidating - other financial asset-backed securities - self-liquidating (affiliated)</t>
  </si>
  <si>
    <t>Subtotal - asset-backed securities (Schedule D, Part 1, Section 2) - financial asset-backed - not self-liquidating - other financial asset-backed securities - not self-liquidating (affiliated)</t>
  </si>
  <si>
    <t>Total - preferred stocks - parent, subsidiaries and affiliates</t>
  </si>
  <si>
    <t xml:space="preserve">Footnote </t>
  </si>
  <si>
    <t>Bank of America, NA</t>
  </si>
  <si>
    <t>Hamilton, Bermuda</t>
  </si>
  <si>
    <t>The Bank of New York Mellon</t>
  </si>
  <si>
    <t>Total cash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</si>
  <si>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</si>
  <si>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</si>
  <si>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</si>
  <si>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</si>
  <si>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</si>
  <si>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</si>
  <si>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</si>
  <si>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</si>
  <si>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</si>
  <si>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</si>
  <si>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</si>
  <si>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</si>
  <si>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</si>
  <si>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</si>
  <si>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</si>
  <si>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</si>
  <si>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</si>
  <si>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</si>
  <si>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</si>
  <si>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</si>
  <si>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</si>
  <si>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</si>
  <si>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</si>
  <si>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</si>
  <si>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</si>
  <si>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</si>
  <si>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</si>
  <si>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</si>
  <si>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</si>
  <si>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</si>
  <si>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</si>
  <si>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</si>
  <si>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</si>
  <si>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</si>
  <si>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</si>
  <si>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</si>
  <si>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</si>
  <si>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</si>
  <si>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</si>
  <si>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</si>
  <si>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</si>
  <si>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</si>
  <si>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</si>
  <si>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</si>
  <si>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</si>
  <si>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</si>
  <si>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</si>
  <si>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</si>
  <si>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</si>
  <si>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</si>
  <si>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</si>
  <si>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</si>
  <si>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</si>
  <si>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CCC</t>
  </si>
  <si>
    <t>Duration</t>
  </si>
  <si>
    <t>N</t>
  </si>
  <si>
    <t>V</t>
  </si>
  <si>
    <t>%RF - See NAIC Instructions</t>
  </si>
  <si>
    <t>Cusip</t>
  </si>
  <si>
    <t>ScDStateAgencyCodes2025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</si>
  <si>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</si>
  <si>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</si>
  <si>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</si>
  <si>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</si>
  <si>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</si>
  <si>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</si>
  <si>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</si>
  <si>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</si>
  <si>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</si>
  <si>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</si>
  <si>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</si>
  <si>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</si>
  <si>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</si>
  <si>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</si>
  <si>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</si>
  <si>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</si>
  <si>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</si>
  <si>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Indiana</t>
  </si>
  <si>
    <t>1000000</t>
  </si>
  <si>
    <t>Restructured mortgages - mezzanine loans</t>
  </si>
  <si>
    <t>Mortgages with overdue interest over 90 days-residential mortgages-insured or guaranteed</t>
  </si>
  <si>
    <t>Mortgages in process of foreclosure-residential mortgages-all other</t>
  </si>
  <si>
    <t>3399999</t>
  </si>
  <si>
    <t xml:space="preserve">Unrealized Valuation Increase/(Decrease) </t>
  </si>
  <si>
    <t>Office</t>
  </si>
  <si>
    <t>0100003</t>
  </si>
  <si>
    <t>33435</t>
  </si>
  <si>
    <t>80301</t>
  </si>
  <si>
    <t>0100007</t>
  </si>
  <si>
    <t>33442</t>
  </si>
  <si>
    <t>Other</t>
  </si>
  <si>
    <t>Delaware</t>
  </si>
  <si>
    <t>ALPHARETTA</t>
  </si>
  <si>
    <t>901000938</t>
  </si>
  <si>
    <t>APPLE VALLEY</t>
  </si>
  <si>
    <t>Minnesota</t>
  </si>
  <si>
    <t>11201</t>
  </si>
  <si>
    <t>MILLBURN</t>
  </si>
  <si>
    <t>901002000</t>
  </si>
  <si>
    <t>GARDENA</t>
  </si>
  <si>
    <t>DENVER</t>
  </si>
  <si>
    <t>DEL MAR</t>
  </si>
  <si>
    <t>80403</t>
  </si>
  <si>
    <t>901000963</t>
  </si>
  <si>
    <t>Arkansas</t>
  </si>
  <si>
    <t>NORTHLAKE</t>
  </si>
  <si>
    <t>19145</t>
  </si>
  <si>
    <t>NOVATO</t>
  </si>
  <si>
    <t>901002200</t>
  </si>
  <si>
    <t>WEST JORDAN</t>
  </si>
  <si>
    <t>ISSAQUAH</t>
  </si>
  <si>
    <t>901000618</t>
  </si>
  <si>
    <t>901001189</t>
  </si>
  <si>
    <t>60639</t>
  </si>
  <si>
    <t>901000734</t>
  </si>
  <si>
    <t>24151</t>
  </si>
  <si>
    <t>901001469</t>
  </si>
  <si>
    <t>RENO</t>
  </si>
  <si>
    <t>LEAGUE CITY</t>
  </si>
  <si>
    <t>901000607</t>
  </si>
  <si>
    <t>901000672</t>
  </si>
  <si>
    <t>20121</t>
  </si>
  <si>
    <t>901001989</t>
  </si>
  <si>
    <t>19094</t>
  </si>
  <si>
    <t>90058</t>
  </si>
  <si>
    <t>80112</t>
  </si>
  <si>
    <t>32504</t>
  </si>
  <si>
    <t>901001498</t>
  </si>
  <si>
    <t>63141</t>
  </si>
  <si>
    <t>33024</t>
  </si>
  <si>
    <t>23220</t>
  </si>
  <si>
    <t>33773</t>
  </si>
  <si>
    <t>901000265</t>
  </si>
  <si>
    <t>901000632</t>
  </si>
  <si>
    <t>901000829</t>
  </si>
  <si>
    <t>901000250</t>
  </si>
  <si>
    <t>CARROLLTON</t>
  </si>
  <si>
    <t>60657</t>
  </si>
  <si>
    <t>ROSEDALE</t>
  </si>
  <si>
    <t>901000745</t>
  </si>
  <si>
    <t>ANNAPOLIS</t>
  </si>
  <si>
    <t>0800000</t>
  </si>
  <si>
    <t>LLR EQUITY PARTNERS VII, L.P.</t>
  </si>
  <si>
    <t>1900006</t>
  </si>
  <si>
    <t>Newark</t>
  </si>
  <si>
    <t>3100000</t>
  </si>
  <si>
    <t>3700000</t>
  </si>
  <si>
    <t>3999999</t>
  </si>
  <si>
    <t>Non-collateral loans - related party loans</t>
  </si>
  <si>
    <t>Qualifying federal tax credit investments - affiliated</t>
  </si>
  <si>
    <t>6000000</t>
  </si>
  <si>
    <t>6299999</t>
  </si>
  <si>
    <t>6600000</t>
  </si>
  <si>
    <t>Residual tranches or interests with underlying assets having characteristics of other - affiliated</t>
  </si>
  <si>
    <t>L_2026_Q_NAIC_SCBAPT3</t>
  </si>
  <si>
    <t xml:space="preserve">Current Year's (Depreciation) or (Amortization)/Accretion </t>
  </si>
  <si>
    <t>Capital Distribution</t>
  </si>
  <si>
    <t>Benefit Street Partners Real Estate Opportunistic Debt Fund II</t>
  </si>
  <si>
    <t xml:space="preserve">Paid for Accrued Interest and Dividends </t>
  </si>
  <si>
    <t>0029999999</t>
  </si>
  <si>
    <t>1.F FE</t>
  </si>
  <si>
    <t>Various</t>
  </si>
  <si>
    <t>Series 144A</t>
  </si>
  <si>
    <t>Z</t>
  </si>
  <si>
    <t>EATON CORPORATION   5.450% 03/06/56</t>
  </si>
  <si>
    <t>SUSQUEHANNA FINANCIAL</t>
  </si>
  <si>
    <t>0080000009</t>
  </si>
  <si>
    <t>MORGAN STANLEY</t>
  </si>
  <si>
    <t>2.C FE</t>
  </si>
  <si>
    <t>NATWEST MARKETS PLC Series 144A   4.893% 03/27/31</t>
  </si>
  <si>
    <t>SPCM SA Series 144A   5.626% 03/31/31</t>
  </si>
  <si>
    <t>Subtotal - issuer credit obligations - corporate bonds (affiliated)</t>
  </si>
  <si>
    <t>0180000001</t>
  </si>
  <si>
    <t>0180000005</t>
  </si>
  <si>
    <t>Conversion</t>
  </si>
  <si>
    <t>29402U-AB-2</t>
  </si>
  <si>
    <t>0180000012</t>
  </si>
  <si>
    <t>43371#-AC-1</t>
  </si>
  <si>
    <t>75621F-AB-3</t>
  </si>
  <si>
    <t>0180000016</t>
  </si>
  <si>
    <t>Subtotal - issuer credit obligations - bank loans - acquired (affiliated)</t>
  </si>
  <si>
    <t>0270000000</t>
  </si>
  <si>
    <t>Total - issuer credit obligations - Part 3</t>
  </si>
  <si>
    <t>1020000001</t>
  </si>
  <si>
    <t>1020000005</t>
  </si>
  <si>
    <t>GNMA_13-155 GOVERNMENT NATIONAL MORTGAGE A   3.177% 08/16/54</t>
  </si>
  <si>
    <t>GOVERNMENT NATIONAL MORTGAGE A GOVERNMENT NATIONAL MORTGAGE A   3.504% 05/16/55</t>
  </si>
  <si>
    <t>1020000012</t>
  </si>
  <si>
    <t>GNMA_17-29</t>
  </si>
  <si>
    <t>1020000016</t>
  </si>
  <si>
    <t>GOVERNMENT NATIONAL MORTGAGE A GNMA_16-127   2.963% 05/16/58</t>
  </si>
  <si>
    <t>1020000023</t>
  </si>
  <si>
    <t>1020000030</t>
  </si>
  <si>
    <t>FREDDIE MAC FHLMC_13-4166</t>
  </si>
  <si>
    <t>1060000000</t>
  </si>
  <si>
    <t>1079999999</t>
  </si>
  <si>
    <t>55977*-AA-1</t>
  </si>
  <si>
    <t>1110000004</t>
  </si>
  <si>
    <t>1110000008</t>
  </si>
  <si>
    <t>AG ABC STRUCTURED NOTE LP AG ABC II CLASS A NOTE   6.500% 03/30/35</t>
  </si>
  <si>
    <t>SIXTH STREET PRIVATE ASSET BAS</t>
  </si>
  <si>
    <t>83022@-AD-0</t>
  </si>
  <si>
    <t>1110000011</t>
  </si>
  <si>
    <t>1129999999</t>
  </si>
  <si>
    <t>859133-AA-8</t>
  </si>
  <si>
    <t>1730000004</t>
  </si>
  <si>
    <t>59161F-AB-3</t>
  </si>
  <si>
    <t>METRONET INFRASTRUCTURE ISSUER</t>
  </si>
  <si>
    <t>1730000008</t>
  </si>
  <si>
    <t>1749999999</t>
  </si>
  <si>
    <t>5529999999</t>
  </si>
  <si>
    <t>River Lake Insurance Company VI</t>
  </si>
  <si>
    <t>6009999999</t>
  </si>
  <si>
    <t xml:space="preserve">Stated Contractual Maturity Date </t>
  </si>
  <si>
    <t>0010000000</t>
  </si>
  <si>
    <t>HONEYWELL INTERNATIONAL INC   5.350% 03/01/64</t>
  </si>
  <si>
    <t>MICRON TECHNOLOGY INC   4.663% 02/15/30</t>
  </si>
  <si>
    <t>3.A FE</t>
  </si>
  <si>
    <t>STRYKER CORP STRYKER CORPORATION   3.500% 03/15/26</t>
  </si>
  <si>
    <t>87264A-AV-7</t>
  </si>
  <si>
    <t>T-MOBILE USA INC   4.750% 02/01/28</t>
  </si>
  <si>
    <t>VIRGINIA INTERNATIONAL GATEWAY</t>
  </si>
  <si>
    <t>ING GROEP NV Series 144A   4.625% 01/06/26</t>
  </si>
  <si>
    <t>0080000027</t>
  </si>
  <si>
    <t>Trinity Acquistn</t>
  </si>
  <si>
    <t>VALE OVERSEAS LTD</t>
  </si>
  <si>
    <t>0080000034</t>
  </si>
  <si>
    <t>AMAZON CTL - TULSA</t>
  </si>
  <si>
    <t>08880#-AA-2</t>
  </si>
  <si>
    <t>FEDEX CORP FEDEX CORP   4.060% 12/31/32</t>
  </si>
  <si>
    <t>94978#-FR-3</t>
  </si>
  <si>
    <t>94978#-FS-1</t>
  </si>
  <si>
    <t>DUKE POWER CO LLC</t>
  </si>
  <si>
    <t>AB Centers Acquisition Corpora AB Centers Acquisition Corpora          07/02/31</t>
  </si>
  <si>
    <t>AmerCareRoyal LLC AmerCareRoyal LLC          09/10/30</t>
  </si>
  <si>
    <t>Bridges Consumer Healthcare In Bridges Consumer Healthcare In          12/20/31</t>
  </si>
  <si>
    <t>0180000023</t>
  </si>
  <si>
    <t>0180000030</t>
  </si>
  <si>
    <t>45259V-AC-8</t>
  </si>
  <si>
    <t>0180000041</t>
  </si>
  <si>
    <t>USA Industries Holding LLC USA Industries Holding LLC          12/11/32</t>
  </si>
  <si>
    <t>2.C Z</t>
  </si>
  <si>
    <t>AIR CANADA 2015-1 CLASS A PASS</t>
  </si>
  <si>
    <t>GNMA_09-90</t>
  </si>
  <si>
    <t>31335G-PJ-8</t>
  </si>
  <si>
    <t>FANNIE MAE FNMA 11-100</t>
  </si>
  <si>
    <t>FNR_14-79</t>
  </si>
  <si>
    <t>FREDDIE MAC FHLMC_4057 FREDDIE MAC FHLMC_4057   3.500% 06/15/42</t>
  </si>
  <si>
    <t>2002-T4 A2</t>
  </si>
  <si>
    <t>31392G-FQ-3</t>
  </si>
  <si>
    <t>31393C-FD-0</t>
  </si>
  <si>
    <t>FREDDIE MAC FHLMC 7</t>
  </si>
  <si>
    <t>FHLMC 2733 FHLMC_2733   5.000% 01/15/34</t>
  </si>
  <si>
    <t>FHLMC 2875</t>
  </si>
  <si>
    <t>FHR 2893 2893  PE   5.000% 11/15/34</t>
  </si>
  <si>
    <t>2893  PE</t>
  </si>
  <si>
    <t>31396G-SP-7</t>
  </si>
  <si>
    <t>FHLMC 3136   4.087% 04/15/36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</si>
  <si>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</si>
  <si>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</si>
  <si>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</si>
  <si>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</si>
  <si>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</si>
  <si>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</si>
  <si>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</si>
  <si>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</si>
  <si>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</si>
  <si>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</si>
  <si>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17323E-AM-5</t>
  </si>
  <si>
    <t>FLAGSTAR MORTGAGE TRUST FSMT_1</t>
  </si>
  <si>
    <t>SEQUOIA MORTGAGE TRUST SEMT_13</t>
  </si>
  <si>
    <t>SEQUOIA MORTGAGE TRUST SEMT_17</t>
  </si>
  <si>
    <t>1050000018</t>
  </si>
  <si>
    <t>SHELLPOINT CO-ORIGINATOR TRUST SHELLPOINT CO-ORIGINATOR TRUST   3.500% 04/25/47</t>
  </si>
  <si>
    <t>HV EDEN LLC</t>
  </si>
  <si>
    <t>1510000003</t>
  </si>
  <si>
    <t>G4218@-AA-9</t>
  </si>
  <si>
    <t>1510000007</t>
  </si>
  <si>
    <t>G4218@-AB-7</t>
  </si>
  <si>
    <t>1510000010</t>
  </si>
  <si>
    <t>G4218@-AC-5</t>
  </si>
  <si>
    <t>G4218@-AD-3</t>
  </si>
  <si>
    <t>1510000014</t>
  </si>
  <si>
    <t>G4218@-AE-1</t>
  </si>
  <si>
    <t>389474-AA-5</t>
  </si>
  <si>
    <t>1730000011</t>
  </si>
  <si>
    <t>SONIC CAPITAL LLC SONIC_21-1A</t>
  </si>
  <si>
    <t>1730000015</t>
  </si>
  <si>
    <t>Total - asset-backed securities - Part 4</t>
  </si>
  <si>
    <t>5920000000</t>
  </si>
  <si>
    <t xml:space="preserve">Total Foreign Exchange Change in B./A.C.V. </t>
  </si>
  <si>
    <t xml:space="preserve">Fair Value of Derivative, Excluding Impact of Financing Premiums </t>
  </si>
  <si>
    <t>BOA</t>
  </si>
  <si>
    <t>a - fair value is determined by a pricing service</t>
  </si>
  <si>
    <t>Options--137129--135 - NQ FIA Equity Options - Cliquet</t>
  </si>
  <si>
    <t>5,396 / (5,656)</t>
  </si>
  <si>
    <t>Options--137323--136 - NQ FIA Equity Options - Call Spreads</t>
  </si>
  <si>
    <t>5,916 / (7,100)</t>
  </si>
  <si>
    <t>6,006 / NA</t>
  </si>
  <si>
    <t>Options--138017--136 - NQ FIA Equity Options - Call Spreads</t>
  </si>
  <si>
    <t>Options--138172--136 - NQ FIA Equity Options - Call Spreads</t>
  </si>
  <si>
    <t>6,807 / (7,041)</t>
  </si>
  <si>
    <t>Options--138728--129 - NQ OTC Equity Option (Index UL)</t>
  </si>
  <si>
    <t>6,833 / (7,053)</t>
  </si>
  <si>
    <t>Options--138956--129 - NQ OTC Equity Option (Index UL)</t>
  </si>
  <si>
    <t>Options--138963--135 - NQ FIA Equity Options - Cliquet</t>
  </si>
  <si>
    <t>Options--BGW8X5QC0--136 - NQ FIA Equity Options - Call Spreads</t>
  </si>
  <si>
    <t>Options--BGW90STA5--135 - NQ FIA Equity Options - Cliquet</t>
  </si>
  <si>
    <t>6,715/(N,A)</t>
  </si>
  <si>
    <t>0289999999</t>
  </si>
  <si>
    <t>0320000000</t>
  </si>
  <si>
    <t>0339999999</t>
  </si>
  <si>
    <t>0580000000</t>
  </si>
  <si>
    <t>0599999999</t>
  </si>
  <si>
    <t>0649999999</t>
  </si>
  <si>
    <t>Subtotal - written options - hedging other - other</t>
  </si>
  <si>
    <t>Subtotal - written options - replications - floors</t>
  </si>
  <si>
    <t>Subtotal - written options - replications</t>
  </si>
  <si>
    <t>Subtotal - written options - other - put options</t>
  </si>
  <si>
    <t>0890000000</t>
  </si>
  <si>
    <t>0959999999</t>
  </si>
  <si>
    <t>Cross Currency--134131--70P - CF Non USD Private</t>
  </si>
  <si>
    <t>1110000000</t>
  </si>
  <si>
    <t>Subtotal - swaps - hedging other - total return</t>
  </si>
  <si>
    <t>Subtotal - swaps - hedging other</t>
  </si>
  <si>
    <t>Subtotal - swaps - replication - total return</t>
  </si>
  <si>
    <t>Subtotal - swaps - other - credit default</t>
  </si>
  <si>
    <t>1389999999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</si>
  <si>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</si>
  <si>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</si>
  <si>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</si>
  <si>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</si>
  <si>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</si>
  <si>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Subtotal - hedging effective excluding variable annuity guarantees under SSAP No.108</t>
  </si>
  <si>
    <t>1699999999</t>
  </si>
  <si>
    <t>A0001 Description of Hedged Risk(s)</t>
  </si>
  <si>
    <t>WNM6</t>
  </si>
  <si>
    <t xml:space="preserve">Counterparty Offset: Fair Value of Acceptable Collateral </t>
  </si>
  <si>
    <t>0100000003</t>
  </si>
  <si>
    <t>XOM 6 3/4 08/01/37</t>
  </si>
  <si>
    <t>912810-RB-6</t>
  </si>
  <si>
    <t>0100000007</t>
  </si>
  <si>
    <t xml:space="preserve">Hedged Item: Change in the Hedged Item Attributed to Hedged Risk Percentage(6/5) </t>
  </si>
  <si>
    <t>SCDLPT1F</t>
  </si>
  <si>
    <t>1730000000</t>
  </si>
  <si>
    <t>Subtotal - preferred stocks (Schedule D, Part 2, Section 1 type) - industrial and miscellaneous (unaffiliated) redeemable preferred</t>
  </si>
  <si>
    <t>Subtotal - common stocks (Schedule D, Part 2, Section 2 type) - industrial and miscellaneous (unaffiliated) - other</t>
  </si>
  <si>
    <t>Total - common stocks (Schedule D, Part 2, Section 2 type) - parent, subsidiaries and affiliates</t>
  </si>
  <si>
    <t>9309999999</t>
  </si>
  <si>
    <t>9700000000</t>
  </si>
  <si>
    <t>Total activity for the year Fair Value $...,  Book Adjusted Carrying Value $...</t>
  </si>
  <si>
    <t>Subtotal - issuer credit obligations (Schedule D, Part 1, Section 1) - mortgage loans that qualify as SVO-identified credit tenant loans (affiliated)</t>
  </si>
  <si>
    <t>Total - issuer credit obligations (Schedule D, Part 1, Section 1) - (unaffiliated)</t>
  </si>
  <si>
    <t>Subtotal - asset-backed securities (Schedule D, Part 1, Section 2) - financial asset-backed securities - self-liquidating - agency residential mortgage-backed securities - guaranteed (exempt from RBC)</t>
  </si>
  <si>
    <t>Total - common stocks - parent, subsidiaries and affiliates</t>
  </si>
  <si>
    <t>Subtotal - real estate (Schedule A)</t>
  </si>
  <si>
    <t>Subtotal - other invested assets (schedule BA)</t>
  </si>
  <si>
    <t>SCEPT1Z</t>
  </si>
  <si>
    <t>Schedule E - Part 1 - Month End Depository Balances</t>
  </si>
  <si>
    <t xml:space="preserve">Amount of Interest Accrued at Current Statement Date </t>
  </si>
  <si>
    <t>Total cash on deposit</t>
  </si>
  <si>
    <t>E14 - SCEPT2</t>
  </si>
  <si>
    <t>8200000001</t>
  </si>
  <si>
    <t>8209999999</t>
  </si>
  <si>
    <t>Subtotal - exempt money market mutual funds - as identified by the SVO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</si>
  <si>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</si>
  <si>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</si>
  <si>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</si>
  <si>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</si>
  <si>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</si>
  <si>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</si>
  <si>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</si>
  <si>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</si>
  <si>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</si>
  <si>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</si>
  <si>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</si>
  <si>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</si>
  <si>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</si>
  <si>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</si>
  <si>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</si>
  <si>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</si>
  <si>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</si>
  <si>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</si>
  <si>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</si>
  <si>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</si>
  <si>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</si>
  <si>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</si>
  <si>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</si>
  <si>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</si>
  <si>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</si>
  <si>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</si>
  <si>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</si>
  <si>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</si>
  <si>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</si>
  <si>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</si>
  <si>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</si>
  <si>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</si>
  <si>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</si>
  <si>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</si>
  <si>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</si>
  <si>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</si>
  <si>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</si>
  <si>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</si>
  <si>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</si>
  <si>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</si>
  <si>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</si>
  <si>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</si>
  <si>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</si>
  <si>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</si>
  <si>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</si>
  <si>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</si>
  <si>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</si>
  <si>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FAMC</t>
  </si>
  <si>
    <t>NCUA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</si>
  <si>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</si>
  <si>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</si>
  <si>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</si>
  <si>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</si>
  <si>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</si>
  <si>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</si>
  <si>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</si>
  <si>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</si>
  <si>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</si>
  <si>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</si>
  <si>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</si>
  <si>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</si>
  <si>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</si>
  <si>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</si>
  <si>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</si>
  <si>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</si>
  <si>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</si>
  <si>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</si>
  <si>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</si>
  <si>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L_2026_Q_NAIC_SCDPT1B</t>
  </si>
  <si>
    <t>16</t>
  </si>
  <si>
    <t>Preferred Stock - NAIC 4</t>
  </si>
  <si>
    <t>SI03 - SCDAPT1</t>
  </si>
  <si>
    <t>Cost of short-term investments acquired</t>
  </si>
  <si>
    <t>Schedule DB - Part B - Verification - Futures Contracts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</si>
  <si>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</si>
  <si>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</si>
  <si>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</si>
  <si>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0200000</t>
  </si>
  <si>
    <t>0500002</t>
  </si>
  <si>
    <t>Restructured mortgages - farm mortgages</t>
  </si>
  <si>
    <t>2599999</t>
  </si>
  <si>
    <t>2900000</t>
  </si>
  <si>
    <t>PORTLAND</t>
  </si>
  <si>
    <t>0200004</t>
  </si>
  <si>
    <t>0200008</t>
  </si>
  <si>
    <t>0200011</t>
  </si>
  <si>
    <t>0200015</t>
  </si>
  <si>
    <t>901002051</t>
  </si>
  <si>
    <t>Georgia</t>
  </si>
  <si>
    <t>0200022</t>
  </si>
  <si>
    <t>77401</t>
  </si>
  <si>
    <t>Apartment/Multifamily</t>
  </si>
  <si>
    <t>THORNDALE</t>
  </si>
  <si>
    <t>0200033</t>
  </si>
  <si>
    <t>CORONA</t>
  </si>
  <si>
    <t>0200040</t>
  </si>
  <si>
    <t>901002226</t>
  </si>
  <si>
    <t>901002222</t>
  </si>
  <si>
    <t>PHOENIXVILLE</t>
  </si>
  <si>
    <t>901000378</t>
  </si>
  <si>
    <t>ST. CHARLES</t>
  </si>
  <si>
    <t>901000967</t>
  </si>
  <si>
    <t>901002117</t>
  </si>
  <si>
    <t>901002331</t>
  </si>
  <si>
    <t>84088</t>
  </si>
  <si>
    <t>KISSIMMEE</t>
  </si>
  <si>
    <t>KIRKLAND</t>
  </si>
  <si>
    <t>0200102</t>
  </si>
  <si>
    <t>SAINT PAUL</t>
  </si>
  <si>
    <t>SAN JOSE</t>
  </si>
  <si>
    <t>0200106</t>
  </si>
  <si>
    <t>92008</t>
  </si>
  <si>
    <t>0200113</t>
  </si>
  <si>
    <t>901002033</t>
  </si>
  <si>
    <t>CLACKAMAS</t>
  </si>
  <si>
    <t>0200120</t>
  </si>
  <si>
    <t>901002302</t>
  </si>
  <si>
    <t>45069</t>
  </si>
  <si>
    <t>0200124</t>
  </si>
  <si>
    <t>901002306</t>
  </si>
  <si>
    <t>20147</t>
  </si>
  <si>
    <t>0200131</t>
  </si>
  <si>
    <t>48051</t>
  </si>
  <si>
    <t>CYPRESS</t>
  </si>
  <si>
    <t>0200142</t>
  </si>
  <si>
    <t>901002208</t>
  </si>
  <si>
    <t>VESTAVIA HILLS</t>
  </si>
  <si>
    <t>CHANTILLY</t>
  </si>
  <si>
    <t>41042</t>
  </si>
  <si>
    <t>48306</t>
  </si>
  <si>
    <t>901000298</t>
  </si>
  <si>
    <t>75244</t>
  </si>
  <si>
    <t>SKOKIE</t>
  </si>
  <si>
    <t>11743</t>
  </si>
  <si>
    <t>17603</t>
  </si>
  <si>
    <t>ZIONSVILLE/WHITESTOWN</t>
  </si>
  <si>
    <t>0200200</t>
  </si>
  <si>
    <t>11354</t>
  </si>
  <si>
    <t>901002317</t>
  </si>
  <si>
    <t>0200204</t>
  </si>
  <si>
    <t>38120</t>
  </si>
  <si>
    <t>0200211</t>
  </si>
  <si>
    <t>0200215</t>
  </si>
  <si>
    <t>80134</t>
  </si>
  <si>
    <t>0200222</t>
  </si>
  <si>
    <t>2139</t>
  </si>
  <si>
    <t>33777</t>
  </si>
  <si>
    <t>901000989</t>
  </si>
  <si>
    <t>ASTORIA</t>
  </si>
  <si>
    <t>0200233</t>
  </si>
  <si>
    <t>0200240</t>
  </si>
  <si>
    <t>10001</t>
  </si>
  <si>
    <t>901000567</t>
  </si>
  <si>
    <t>901002142</t>
  </si>
  <si>
    <t>11554</t>
  </si>
  <si>
    <t>SHERIDAN</t>
  </si>
  <si>
    <t>0200302</t>
  </si>
  <si>
    <t>QUINCY</t>
  </si>
  <si>
    <t>2171</t>
  </si>
  <si>
    <t>0200306</t>
  </si>
  <si>
    <t xml:space="preserve">Type and Strategy </t>
  </si>
  <si>
    <t>Debt securities that do not qualify as bonds - debt securities that do not qualify as bonds solely to a lack of meaningful cash flows - NAIC Designation assigned by the SVO - affiliated</t>
  </si>
  <si>
    <t>Debt securities that do not qualify as bonds - debt securities that do not qualify as bonds solely to a lack of meaningful cash flows - NAIC Designation not assigned by the SVO -  unaffiliated</t>
  </si>
  <si>
    <t>Interests in joint ventures, partnerships or limited liability companies (including non-registered private funds) - NAIC Designation not assigned by the SVO - bonds -  unaffiliated</t>
  </si>
  <si>
    <t>Interests in joint ventures, partnerships or limited liability companies (including non-registered private funds) - real estate - affiliated</t>
  </si>
  <si>
    <t>2300000</t>
  </si>
  <si>
    <t>Capital notes - affiliated</t>
  </si>
  <si>
    <t>Qualifying state tax credit investments - unaffiliated</t>
  </si>
  <si>
    <t>5200000</t>
  </si>
  <si>
    <t>5499999</t>
  </si>
  <si>
    <t>5500002</t>
  </si>
  <si>
    <t>5800000</t>
  </si>
  <si>
    <t>Residual tranches or interests with underlying assets having characteristics of common stock - affiliated</t>
  </si>
  <si>
    <t xml:space="preserve">Name of Purchaser or Nature of Disposal </t>
  </si>
  <si>
    <t>BRS323-6G-4</t>
  </si>
  <si>
    <t>Subtotal - issuer credit obligations - U.S. government obligations (exempt from RBC)</t>
  </si>
  <si>
    <t>Subtotal - issuer credit obligations - other U.S. government obligations (not exempt from RBC)</t>
  </si>
  <si>
    <t>2.B FE</t>
  </si>
  <si>
    <t>EXTERNAL ASSET MANAGER</t>
  </si>
  <si>
    <t>0060000004</t>
  </si>
  <si>
    <t>0079999999</t>
  </si>
  <si>
    <t>1.E FE</t>
  </si>
  <si>
    <t>U.S. Bancorp Piper Jaffray</t>
  </si>
  <si>
    <t>EATON CORPORATION</t>
  </si>
  <si>
    <t>PIBB MEMBER LLC</t>
  </si>
  <si>
    <t>SERVICE CORPORATION INTERNATIO   5.750% 10/15/32</t>
  </si>
  <si>
    <t>C</t>
  </si>
  <si>
    <t>784944-AA-8</t>
  </si>
  <si>
    <t>Subtotal - issuer credit obligations - corporate bonds (unaffiliated)</t>
  </si>
  <si>
    <t>0110000000</t>
  </si>
  <si>
    <t>0129999999</t>
  </si>
  <si>
    <t>ARCTIQ HOLDINGS</t>
  </si>
  <si>
    <t>CANOPY SERVICE PARTNERS, LLC CANOPY SERVICE PARTNERS LLC          02/28/33</t>
  </si>
  <si>
    <t>0180000009</t>
  </si>
  <si>
    <t>GNMA_13-176 GOVERNMENT NATIONAL MORTGAGE A   3.165% 01/16/55</t>
  </si>
  <si>
    <t>1020000009</t>
  </si>
  <si>
    <t>GNMA_17-90</t>
  </si>
  <si>
    <t>1020000027</t>
  </si>
  <si>
    <t>GOVERNMENT NATIONAL MORTGAGE A GNMA_19-102   2.800% 03/16/60</t>
  </si>
  <si>
    <t>38380N-WA-3</t>
  </si>
  <si>
    <t>FNMA</t>
  </si>
  <si>
    <t>1030000002</t>
  </si>
  <si>
    <t>Subtotal - asset-backed securities - financial asset-backed securities - self-liquidating - non-agency residential mortgage-backed securities (unaffiliated)</t>
  </si>
  <si>
    <t>SALLIE MAE STUDENT LOAN TRUST SALLIE MAE STUDENT LOAN TRUST   6.400% 11/22/32</t>
  </si>
  <si>
    <t>CITIGROUP GLOBAL MARKETS</t>
  </si>
  <si>
    <t>BANKERS HEALTHCARE GROUP INC   5.530% 11/15/30</t>
  </si>
  <si>
    <t>83022@-AB-4</t>
  </si>
  <si>
    <t>1520000000</t>
  </si>
  <si>
    <t>1539999999</t>
  </si>
  <si>
    <t>FLEXENTIAL ISSUER LLC FLX_26-1</t>
  </si>
  <si>
    <t>SURF INTERNET FIBER ABS ISSUER SURF INTERNET FIBER ABS ISSUER   5.490% 03/20/56</t>
  </si>
  <si>
    <t>Subtotal - preferred stocks - industrial and miscellaneous (unaffiliated) perpetual preferred</t>
  </si>
  <si>
    <t>Total - preferred stocks - Part 5</t>
  </si>
  <si>
    <t>Total - preferred stocks</t>
  </si>
  <si>
    <t>5319999999</t>
  </si>
  <si>
    <t>5710000000</t>
  </si>
  <si>
    <t>76829@-10-7</t>
  </si>
  <si>
    <t>MUNITAX BND REV</t>
  </si>
  <si>
    <t>438516-CU-8</t>
  </si>
  <si>
    <t>86765L-AN-7</t>
  </si>
  <si>
    <t>30281@-AB-1</t>
  </si>
  <si>
    <t>DPC TR 2006-1 TRANCHE B</t>
  </si>
  <si>
    <t>DUKE POWER CO LLC 2006-1  E   5.750% 07/15/26</t>
  </si>
  <si>
    <t>5.A PL</t>
  </si>
  <si>
    <t>0180000027</t>
  </si>
  <si>
    <t>Healthspan Buyer, LLC Healthspan Buyer, LLC          10/16/30</t>
  </si>
  <si>
    <t>0180000034</t>
  </si>
  <si>
    <t>0180000038</t>
  </si>
  <si>
    <t>0180000045</t>
  </si>
  <si>
    <t>0180000049</t>
  </si>
  <si>
    <t>0180000052</t>
  </si>
  <si>
    <t>AMERICAN AIRLINES 2019-1 CLASS AMERICAN AIRLINES 2019-1 CLASS   3.150% 02/15/32</t>
  </si>
  <si>
    <t>GOVERNMENT NATIONAL MORTGAGE A GINNIE MAE GNMA_11-28   4.000% 01/20/41</t>
  </si>
  <si>
    <t>38378X-P6-2</t>
  </si>
  <si>
    <t>FREDDIE MAC GOLD</t>
  </si>
  <si>
    <t>1030000006</t>
  </si>
  <si>
    <t>FANNIE MAE FNMA_12-16 FANNIE MAE FNMA_12-16   4.000% 03/25/42</t>
  </si>
  <si>
    <t>1030000013</t>
  </si>
  <si>
    <t>1030000020</t>
  </si>
  <si>
    <t>FREDDIE MAC FHLMC 3842</t>
  </si>
  <si>
    <t>1030000024</t>
  </si>
  <si>
    <t>1030000031</t>
  </si>
  <si>
    <t>FREDDIE MAC FHLMC_4057</t>
  </si>
  <si>
    <t>FNGT 02-T4 2002-T4 A2   7.000% 12/25/41</t>
  </si>
  <si>
    <t>31393B-U5-2</t>
  </si>
  <si>
    <t>T-56 A5</t>
  </si>
  <si>
    <t>1030000042</t>
  </si>
  <si>
    <t>31396Q-NB-1</t>
  </si>
  <si>
    <t>31397Q-TU-2</t>
  </si>
  <si>
    <t>31397Q-Z5-0</t>
  </si>
  <si>
    <t>FANNIE MAE FNMA 11-43</t>
  </si>
  <si>
    <t>FANNIE MAE FNMA 11-22   4.500% 03/25/41</t>
  </si>
  <si>
    <t>FANNIE MAE FNMA 11-65</t>
  </si>
  <si>
    <t>31398G-UA-5</t>
  </si>
  <si>
    <t>FREDDIE MAC FHLMC 3593   5.000% 11/15/39</t>
  </si>
  <si>
    <t>FREDDIE MAC FHLMC 3606</t>
  </si>
  <si>
    <t>FNMA_10-148</t>
  </si>
  <si>
    <t>31398S-7A-5</t>
  </si>
  <si>
    <t>FANNIE MAE FNMA 10-141   4.000% 12/25/40</t>
  </si>
  <si>
    <t>31398W-5J-9</t>
  </si>
  <si>
    <t>1030000100</t>
  </si>
  <si>
    <t>46648C-AW-4</t>
  </si>
  <si>
    <t>JP MORGAN MORTGAGE TRUST JPMMT JP MORGAN MORTGAGE TRUST JPMMT   3.444% 01/25/47</t>
  </si>
  <si>
    <t>46649C-BE-2</t>
  </si>
  <si>
    <t>SEMT_13-4</t>
  </si>
  <si>
    <t>SEQUOIA MORTGAGE TRUST SEMT_16   3.500% 11/25/46</t>
  </si>
  <si>
    <t>SHELLPOINT CO-ORIGINATOR TRUST SHELLPOINT CO-ORIGINATOR TRUST   3.700% 04/25/47</t>
  </si>
  <si>
    <t>88632A-CB-2</t>
  </si>
  <si>
    <t>94989U-BH-3</t>
  </si>
  <si>
    <t>WELLS FARGO MORTGAGE BACKED SE Series 144A   3.639% 07/25/47</t>
  </si>
  <si>
    <t>1070000001</t>
  </si>
  <si>
    <t>04624U-AJ-0</t>
  </si>
  <si>
    <t>67590G-BL-2</t>
  </si>
  <si>
    <t>HGVT_19-AA Series 144A   2.840% 07/25/33</t>
  </si>
  <si>
    <t>TOYOTA AUTO RECEIVABLES OWNER TOYOTA AUTO RECEIVABLES OWNER   3.760% 04/15/27</t>
  </si>
  <si>
    <t>DELL EQUIPMENT FINANCE TRUST D</t>
  </si>
  <si>
    <t>SSI ABS ISSUER LLC SSI_25-1 Series 144A   7.820% 07/25/65</t>
  </si>
  <si>
    <t>86774*-AA-1</t>
  </si>
  <si>
    <t>34417R-AC-0</t>
  </si>
  <si>
    <t>JACK IN THE BOX FUNDING LLC JA</t>
  </si>
  <si>
    <t>JIMMY JOHNS FUNDING LLC JIMMY_</t>
  </si>
  <si>
    <t>08866T-AA-0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</si>
  <si>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</si>
  <si>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</si>
  <si>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put options</t>
  </si>
  <si>
    <t>0060000000</t>
  </si>
  <si>
    <t>Subtotal - purchased options - hedging effective excluding variable annuity guarantees under SSAP No.108</t>
  </si>
  <si>
    <t>Subtotal - purchased options - hedging effective variable annuity guarantees under SSAP No.108 - collars</t>
  </si>
  <si>
    <t>Not through a Centralized Clearinghouse</t>
  </si>
  <si>
    <t>0150000003</t>
  </si>
  <si>
    <t>Options--135432--129 - NQ OTC Equity Option (Index UL)</t>
  </si>
  <si>
    <t>Options--135601--129 - NQ OTC Equity Option (Index UL)</t>
  </si>
  <si>
    <t>0150000007</t>
  </si>
  <si>
    <t>0150000010</t>
  </si>
  <si>
    <t>0150000014</t>
  </si>
  <si>
    <t>0150000021</t>
  </si>
  <si>
    <t>5,916 / (7,455)</t>
  </si>
  <si>
    <t>0150000032</t>
  </si>
  <si>
    <t>Options--137624--129 - NQ OTC Equity Option (Index UL)</t>
  </si>
  <si>
    <t>Options--137701--135 - NQ FIA Equity Options - Cliquet</t>
  </si>
  <si>
    <t>0150000050</t>
  </si>
  <si>
    <t>Options--138053--129 - NQ OTC Equity Option (Index UL)</t>
  </si>
  <si>
    <t>6,431 / (6,672)</t>
  </si>
  <si>
    <t>Options--138084--135 - NQ FIA Equity Options - Cliquet</t>
  </si>
  <si>
    <t>6,457 / NA</t>
  </si>
  <si>
    <t>Options--138409--135 - NQ FIA Equity Options - Cliquet</t>
  </si>
  <si>
    <t>Options--138550--135 - NQ FIA Equity Options - Cliquet</t>
  </si>
  <si>
    <t>Options--138573--135 - NQ FIA Equity Options - Cliquet</t>
  </si>
  <si>
    <t>0150000101</t>
  </si>
  <si>
    <t>Options--138637--135 - NQ FIA Equity Options - Cliquet</t>
  </si>
  <si>
    <t>0150000105</t>
  </si>
  <si>
    <t>Options--138729--129 - NQ OTC Equity Option (Index UL)</t>
  </si>
  <si>
    <t>0150000112</t>
  </si>
  <si>
    <t>0150000116</t>
  </si>
  <si>
    <t>Options--138971--136 - NQ FIA Equity Options - Call Spreads</t>
  </si>
  <si>
    <t>0150000123</t>
  </si>
  <si>
    <t>6,836/(7,349)</t>
  </si>
  <si>
    <t>0150000130</t>
  </si>
  <si>
    <t>Options--BGW8YXFU0--136 - NQ FIA Equity Options - Call Spreads</t>
  </si>
  <si>
    <t>Options--BGW9015Y8--135 - NQ FIA Equity Options - Cliquet</t>
  </si>
  <si>
    <t>0150000141</t>
  </si>
  <si>
    <t>6,632/(8,005)</t>
  </si>
  <si>
    <t>Subtotal - purchased options - replications - put options</t>
  </si>
  <si>
    <t>0370000000</t>
  </si>
  <si>
    <t>0389999999</t>
  </si>
  <si>
    <t>0439999999</t>
  </si>
  <si>
    <t>Subtotal - written options - hedging effective excluding variable annuity guarantees under SSAP No.108 - put options</t>
  </si>
  <si>
    <t>Subtotal - written options - hedging effective variable annuity guarantees under SSAP No.108 - put options</t>
  </si>
  <si>
    <t>0680000000</t>
  </si>
  <si>
    <t>0699999999</t>
  </si>
  <si>
    <t>0730000000</t>
  </si>
  <si>
    <t>0749999999</t>
  </si>
  <si>
    <t>Total written options - floors</t>
  </si>
  <si>
    <t>0990000000</t>
  </si>
  <si>
    <t>Currency</t>
  </si>
  <si>
    <t>1179999999</t>
  </si>
  <si>
    <t>1210000000</t>
  </si>
  <si>
    <t>1229999999</t>
  </si>
  <si>
    <t>Interest rate</t>
  </si>
  <si>
    <t>Subtotal - forwards - income generation</t>
  </si>
  <si>
    <t>1489999999</t>
  </si>
  <si>
    <t>SCDBPTBSN1FE</t>
  </si>
  <si>
    <t>Subtotal - long futures - hedging effective excluding variable annuity guarantees under SSAP No.108</t>
  </si>
  <si>
    <t>1560000003</t>
  </si>
  <si>
    <t>A0002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</si>
  <si>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</si>
  <si>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</si>
  <si>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</si>
  <si>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</si>
  <si>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</si>
  <si>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</si>
  <si>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T 2 7/8 05/15/43</t>
  </si>
  <si>
    <t>912803-EY-5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</si>
  <si>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</si>
  <si>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</si>
  <si>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other issuer credit obligations (affiliated)</t>
  </si>
  <si>
    <t>Total - issuer credit obligations (Schedule D, Part 1, Section 1 type) - (affiliated)</t>
  </si>
  <si>
    <t>Subtotal - asset-backed securities (Schedule D, Part 1, Section 2 type) - non-financial asset-backed securities - practical expedient - lease-backed securities - practical expedient (affiliated)</t>
  </si>
  <si>
    <t>Subtotal - asset-backed securities (Schedule D, Part 1, Section 2 type) - non-financial asset-backed securities - full analysis - lease-backed securities - full analysis (unaffiliated)</t>
  </si>
  <si>
    <t>Subtotal - common stocks (Schedule D, Part 2, Section 2 type) - parent, subsidiaries and affiliates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</si>
  <si>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</si>
  <si>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</si>
  <si>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</si>
  <si>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</si>
  <si>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other issuer credit obligations (affiliated)</t>
  </si>
  <si>
    <t xml:space="preserve">Amount of Interest Due and Accrued </t>
  </si>
  <si>
    <t>825252-40-6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</si>
  <si>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</si>
  <si>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</si>
  <si>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</si>
  <si>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</si>
  <si>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</si>
  <si>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</si>
  <si>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</si>
  <si>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</si>
  <si>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</si>
  <si>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</si>
  <si>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</si>
  <si>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</si>
  <si>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</si>
  <si>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</si>
  <si>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</si>
  <si>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</si>
  <si>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</si>
  <si>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</si>
  <si>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</si>
  <si>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</si>
  <si>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</si>
  <si>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</si>
  <si>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</si>
  <si>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</si>
  <si>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</si>
  <si>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</si>
  <si>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</si>
  <si>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</si>
  <si>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</si>
  <si>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</si>
  <si>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</si>
  <si>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</si>
  <si>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</si>
  <si>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</si>
  <si>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</si>
  <si>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</si>
  <si>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</si>
  <si>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</si>
  <si>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</si>
  <si>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</si>
  <si>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</si>
  <si>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</si>
  <si>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</si>
  <si>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</si>
  <si>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</si>
  <si>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</si>
  <si>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</si>
  <si>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</si>
  <si>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</si>
  <si>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</si>
  <si>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</si>
  <si>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</si>
  <si>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</si>
  <si>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Book/adjusted carrying value, December 31 of prior year (Line 6, prior year)</t>
  </si>
  <si>
    <t>Change in variation margin on open contracts - all other: Section 1, Column 18, current year to date minus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</si>
  <si>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</si>
  <si>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</si>
  <si>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</si>
  <si>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</si>
  <si>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</si>
  <si>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</si>
  <si>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</si>
  <si>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Industrial</t>
  </si>
  <si>
    <t>901002473</t>
  </si>
  <si>
    <t>Mortgages in good standing - mezzanine loans</t>
  </si>
  <si>
    <t>0999999</t>
  </si>
  <si>
    <t>1199999</t>
  </si>
  <si>
    <t>1799999</t>
  </si>
  <si>
    <t>Total - mortgages with overdue interest over 90 days</t>
  </si>
  <si>
    <t>Total - mortgages in the process of foreclosure</t>
  </si>
  <si>
    <t>901001022</t>
  </si>
  <si>
    <t>TIGARD</t>
  </si>
  <si>
    <t>901001142</t>
  </si>
  <si>
    <t>DEERFIELD BEACH</t>
  </si>
  <si>
    <t>901002393</t>
  </si>
  <si>
    <t>NEW CASTLE</t>
  </si>
  <si>
    <t>901001906</t>
  </si>
  <si>
    <t>ORLANDO</t>
  </si>
  <si>
    <t>32257</t>
  </si>
  <si>
    <t>ST. LOUIS</t>
  </si>
  <si>
    <t>91502</t>
  </si>
  <si>
    <t>0200019</t>
  </si>
  <si>
    <t>0200026</t>
  </si>
  <si>
    <t>901002284</t>
  </si>
  <si>
    <t>VALLEY VIEW</t>
  </si>
  <si>
    <t>New York</t>
  </si>
  <si>
    <t>0200037</t>
  </si>
  <si>
    <t>Michigan</t>
  </si>
  <si>
    <t>0200044</t>
  </si>
  <si>
    <t>0200048</t>
  </si>
  <si>
    <t>0200051</t>
  </si>
  <si>
    <t>ORTING</t>
  </si>
  <si>
    <t>0200055</t>
  </si>
  <si>
    <t>0200059</t>
  </si>
  <si>
    <t>901002059</t>
  </si>
  <si>
    <t>0200062</t>
  </si>
  <si>
    <t>Illinois</t>
  </si>
  <si>
    <t>0200066</t>
  </si>
  <si>
    <t>99362</t>
  </si>
  <si>
    <t>0200073</t>
  </si>
  <si>
    <t>901001524</t>
  </si>
  <si>
    <t>0200080</t>
  </si>
  <si>
    <t>0200084</t>
  </si>
  <si>
    <t>0200091</t>
  </si>
  <si>
    <t>901001208</t>
  </si>
  <si>
    <t>55102</t>
  </si>
  <si>
    <t>38117</t>
  </si>
  <si>
    <t>91360</t>
  </si>
  <si>
    <t>VARICO</t>
  </si>
  <si>
    <t>0200117</t>
  </si>
  <si>
    <t>901001113</t>
  </si>
  <si>
    <t>0200128</t>
  </si>
  <si>
    <t>901002459</t>
  </si>
  <si>
    <t>0200135</t>
  </si>
  <si>
    <t>ORANGE</t>
  </si>
  <si>
    <t>0200139</t>
  </si>
  <si>
    <t>901002095</t>
  </si>
  <si>
    <t>8053</t>
  </si>
  <si>
    <t>0200146</t>
  </si>
  <si>
    <t>98133</t>
  </si>
  <si>
    <t>901001411</t>
  </si>
  <si>
    <t>0200153</t>
  </si>
  <si>
    <t>92880</t>
  </si>
  <si>
    <t>0200157</t>
  </si>
  <si>
    <t>SANTAFESPRINGS</t>
  </si>
  <si>
    <t>901002462</t>
  </si>
  <si>
    <t>77503</t>
  </si>
  <si>
    <t>0200160</t>
  </si>
  <si>
    <t>ROCHESTER HILLS</t>
  </si>
  <si>
    <t>0200164</t>
  </si>
  <si>
    <t>0200168</t>
  </si>
  <si>
    <t>0200171</t>
  </si>
  <si>
    <t>HUNTINGTON</t>
  </si>
  <si>
    <t>0200175</t>
  </si>
  <si>
    <t>901001000</t>
  </si>
  <si>
    <t>0200182</t>
  </si>
  <si>
    <t>92571</t>
  </si>
  <si>
    <t>0200193</t>
  </si>
  <si>
    <t>901002091</t>
  </si>
  <si>
    <t>CLINTON TOWNSHIP</t>
  </si>
  <si>
    <t>0200208</t>
  </si>
  <si>
    <t>901001324</t>
  </si>
  <si>
    <t>901002077</t>
  </si>
  <si>
    <t>0200219</t>
  </si>
  <si>
    <t>PINELLAS PARK</t>
  </si>
  <si>
    <t>8846</t>
  </si>
  <si>
    <t>0200226</t>
  </si>
  <si>
    <t>901001106</t>
  </si>
  <si>
    <t>32097</t>
  </si>
  <si>
    <t>0200237</t>
  </si>
  <si>
    <t>0200244</t>
  </si>
  <si>
    <t>TUKWILA</t>
  </si>
  <si>
    <t>0200248</t>
  </si>
  <si>
    <t>85201</t>
  </si>
  <si>
    <t>0200251</t>
  </si>
  <si>
    <t>0200255</t>
  </si>
  <si>
    <t>0200259</t>
  </si>
  <si>
    <t>0200262</t>
  </si>
  <si>
    <t>0200266</t>
  </si>
  <si>
    <t>0200273</t>
  </si>
  <si>
    <t>901002419</t>
  </si>
  <si>
    <t>901002084</t>
  </si>
  <si>
    <t>0200280</t>
  </si>
  <si>
    <t>901002295</t>
  </si>
  <si>
    <t>0200284</t>
  </si>
  <si>
    <t>68114</t>
  </si>
  <si>
    <t>0200291</t>
  </si>
  <si>
    <t>901002062</t>
  </si>
  <si>
    <t>Debt securities that do not qualify as bonds - debt securities that do not reflect a creditor relationship in substance - NAIC Designation assigned by the SVO - affiliated</t>
  </si>
  <si>
    <t>1500000</t>
  </si>
  <si>
    <t>PEG Aggregator 2025 L.P.</t>
  </si>
  <si>
    <t>3899999</t>
  </si>
  <si>
    <t>4099999</t>
  </si>
  <si>
    <t>4400000</t>
  </si>
  <si>
    <t>4699999</t>
  </si>
  <si>
    <t>6799999</t>
  </si>
  <si>
    <t>Total - unaffiliated</t>
  </si>
  <si>
    <t>Olympus Growth Fund VIII, L.P.</t>
  </si>
  <si>
    <t>6100001</t>
  </si>
  <si>
    <t>US TREASURY TREASURY NOTE   3.750% 01/31/31</t>
  </si>
  <si>
    <t>MX</t>
  </si>
  <si>
    <t>Subtotal - issuer credit obligations - non-U.S. sovereign jurisdiction securities</t>
  </si>
  <si>
    <t>CITADEL SECURITIES INSTITUTION</t>
  </si>
  <si>
    <t>GOLDMAN SACHS &amp; CO</t>
  </si>
  <si>
    <t>ALBERTSONS COS LLC/SAFEWAY INC Series 144A   5.750% 03/31/34</t>
  </si>
  <si>
    <t>G</t>
  </si>
  <si>
    <t>1.G Z</t>
  </si>
  <si>
    <t>SERVICE CORPORATION INTERNATIO</t>
  </si>
  <si>
    <t>404280-FL-8</t>
  </si>
  <si>
    <t>NATWEST MARKETS PLC</t>
  </si>
  <si>
    <t>0160000000</t>
  </si>
  <si>
    <t>0179999999</t>
  </si>
  <si>
    <t>Firstcall Mechanical Group, LL Firstcall Mechanical Group          06/27/31</t>
  </si>
  <si>
    <t>83176#-AB-6</t>
  </si>
  <si>
    <t>Subtotal - issuer credit obligations - bank loans - issued (unaffiliated)</t>
  </si>
  <si>
    <t>0210000000</t>
  </si>
  <si>
    <t>0229999999</t>
  </si>
  <si>
    <t>0489999999</t>
  </si>
  <si>
    <t>1019999999</t>
  </si>
  <si>
    <t>GOVERNMENT NATIONAL MORTGAGE A</t>
  </si>
  <si>
    <t>38379R-6V-0</t>
  </si>
  <si>
    <t>GNMA_17-138</t>
  </si>
  <si>
    <t>38379U-J8-0</t>
  </si>
  <si>
    <t>GNMA_19-102</t>
  </si>
  <si>
    <t>38380N-ZN-2</t>
  </si>
  <si>
    <t>Subtotal - asset-backed securities - financial asset-backed securities - self-liquidating - agency commercial mortgage-backed securities - guaranteed (exempt from RBC)</t>
  </si>
  <si>
    <t>Subtotal - asset-backed securities - financial asset-backed securities - self-liquidating - agency commercial mortgage-backed securities - not/partially guaranteed (not exempt from RBC)</t>
  </si>
  <si>
    <t>BANKERS HEALTHCARE GROUP INC</t>
  </si>
  <si>
    <t>SIXTH STREET PRIVATE ASSET BAS SIXTH STREET PRIVATE ASSET BAS   8.040% 01/15/64</t>
  </si>
  <si>
    <t>1329999999</t>
  </si>
  <si>
    <t>FLEXENTIAL ISSUER LLC FLX_2026</t>
  </si>
  <si>
    <t>389470-AA-3</t>
  </si>
  <si>
    <t>389470-AB-1</t>
  </si>
  <si>
    <t>1899999999</t>
  </si>
  <si>
    <t>4319999999</t>
  </si>
  <si>
    <t>POWERSHARES S&amp;P 500 LOW VOLATI</t>
  </si>
  <si>
    <t>Subtotal - common stocks - mutual funds - designations assigned by the SVO</t>
  </si>
  <si>
    <t>5729999999</t>
  </si>
  <si>
    <t>5810000000</t>
  </si>
  <si>
    <t>5989999999</t>
  </si>
  <si>
    <t>E05 - SCDPT4</t>
  </si>
  <si>
    <t>1.D FE</t>
  </si>
  <si>
    <t>075887-AX-7</t>
  </si>
  <si>
    <t>STRYKER CORPORATION</t>
  </si>
  <si>
    <t>NIPPON LIFE INS</t>
  </si>
  <si>
    <t>G3427@-AD-2</t>
  </si>
  <si>
    <t>0120000001</t>
  </si>
  <si>
    <t>CVS PASS-THROUGH TRUST   5.361% 10/10/27</t>
  </si>
  <si>
    <t>2.B</t>
  </si>
  <si>
    <t>0120000005</t>
  </si>
  <si>
    <t>42211#-AA-1</t>
  </si>
  <si>
    <t>0120000012</t>
  </si>
  <si>
    <t>AUTUMN WIND HQ LLC   3.744% 02/10/49</t>
  </si>
  <si>
    <t>0120000016</t>
  </si>
  <si>
    <t>02358H-AK-2</t>
  </si>
  <si>
    <t>Bishop Street Underwriters LLC</t>
  </si>
  <si>
    <t>Bridges Consumer Healthcare In Bridges Consumer Healthcare In          12/31/32</t>
  </si>
  <si>
    <t>Compex  Legal Services Inc</t>
  </si>
  <si>
    <t>34484K-AG-4</t>
  </si>
  <si>
    <t>Healthspan Buyer, LLC</t>
  </si>
  <si>
    <t>42226X-AF-4</t>
  </si>
  <si>
    <t>Performance Packaging Buyer LL</t>
  </si>
  <si>
    <t>Scic Buyer, Inc. Scic Buyer, Inc.          03/28/31</t>
  </si>
  <si>
    <t>4.B PL</t>
  </si>
  <si>
    <t>89219E-AE-9</t>
  </si>
  <si>
    <t>The Townsend Company, LLC</t>
  </si>
  <si>
    <t>91741E-AD-4</t>
  </si>
  <si>
    <t>009090-AA-9</t>
  </si>
  <si>
    <t>GNMA_10-3</t>
  </si>
  <si>
    <t>3133T8-3C-9</t>
  </si>
  <si>
    <t>FANNIE MAE FNMA_12-33 FANNIE MAE FNMA_12-33   3.500% 04/25/42</t>
  </si>
  <si>
    <t>FANNIE MAE FNMA_12-43</t>
  </si>
  <si>
    <t>FANNIE MAE FNMA_13-138   3.000% 08/25/33</t>
  </si>
  <si>
    <t>1030000017</t>
  </si>
  <si>
    <t>3137A3-YY-9</t>
  </si>
  <si>
    <t>3137A5-EH-3</t>
  </si>
  <si>
    <t>FREDDIE MAC FHLMC 3739   4.000% 01/15/41</t>
  </si>
  <si>
    <t>FREDDIE MAC FHLMC 3875   4.000% 06/15/41</t>
  </si>
  <si>
    <t>FREDDIE MAC FHLMC 3875</t>
  </si>
  <si>
    <t>1030000028</t>
  </si>
  <si>
    <t>FREDDIE MAC FHLMC_12-4039</t>
  </si>
  <si>
    <t>1030000035</t>
  </si>
  <si>
    <t>FNW 03-6 2003-W6 2A4   5.204% 09/25/42</t>
  </si>
  <si>
    <t>1030000039</t>
  </si>
  <si>
    <t>31393R-GG-9</t>
  </si>
  <si>
    <t>31393W-K4-0</t>
  </si>
  <si>
    <t>31394D-JJ-0</t>
  </si>
  <si>
    <t>31394N-UA-4</t>
  </si>
  <si>
    <t>1030000046</t>
  </si>
  <si>
    <t>31396K-RX-2</t>
  </si>
  <si>
    <t>1030000053</t>
  </si>
  <si>
    <t>FANNIE MAE FNMA 09-74</t>
  </si>
  <si>
    <t>1030000057</t>
  </si>
  <si>
    <t>FANNIE MAE FNMA 10-149   4.000% 01/25/41</t>
  </si>
  <si>
    <t>1030000060</t>
  </si>
  <si>
    <t>FANNIE MAE FNMA 11-12   4.000% 02/25/41</t>
  </si>
  <si>
    <t>1030000064</t>
  </si>
  <si>
    <t>1030000068</t>
  </si>
  <si>
    <t>1030000071</t>
  </si>
  <si>
    <t>FHLMC_3552</t>
  </si>
  <si>
    <t>1030000075</t>
  </si>
  <si>
    <t>31398K-T3-4</t>
  </si>
  <si>
    <t>FANNIE MAE FNMA 10-18</t>
  </si>
  <si>
    <t>1030000082</t>
  </si>
  <si>
    <t>FANNIE MAE FNMA 10-21</t>
  </si>
  <si>
    <t>31398P-HA-0</t>
  </si>
  <si>
    <t>31398P-WT-2</t>
  </si>
  <si>
    <t>FANNIE MAE FNMA 10-54</t>
  </si>
  <si>
    <t>1030000093</t>
  </si>
  <si>
    <t>FREDDIE MAC FHLMC 3635</t>
  </si>
  <si>
    <t>31398W-PF-5</t>
  </si>
  <si>
    <t>46592W-BY-1</t>
  </si>
  <si>
    <t>JP MORGAN MORTGAGE TRUST JPMMT Series 144A   3.798% 08/25/47</t>
  </si>
  <si>
    <t>JP MORGAN MORTGAGE TRUST JPMMT Series 144A   3.651% 05/25/47</t>
  </si>
  <si>
    <t>585498-BG-2</t>
  </si>
  <si>
    <t>SEMT_13-4 SEQUOIA MORTGAGE TRUST SEMT_13   3.434% 04/25/43</t>
  </si>
  <si>
    <t>12630D-BB-9</t>
  </si>
  <si>
    <t>86744@-AA-6</t>
  </si>
  <si>
    <t>86744@-AB-4</t>
  </si>
  <si>
    <t>86746H-A*-1</t>
  </si>
  <si>
    <t>LESHA BANK AVIATION I LTD HBRT LESHA BANK AVIATION I LTD HRBT   6.720% 02/28/29</t>
  </si>
  <si>
    <t>1530000001</t>
  </si>
  <si>
    <t>1710000003</t>
  </si>
  <si>
    <t>88315L-AF-5</t>
  </si>
  <si>
    <t>JIMMY JOHNS FUNDING LLC JIMMY_ Series 144A   4.846% 07/30/47</t>
  </si>
  <si>
    <t xml:space="preserve">Number of Contracts </t>
  </si>
  <si>
    <t xml:space="preserve">Strike Price, Rate or Index Received (Paid) </t>
  </si>
  <si>
    <t>$</t>
  </si>
  <si>
    <t>Options--136322--129 - NQ OTC Equity Option (Index UL)</t>
  </si>
  <si>
    <t>5,870 / (8,865)</t>
  </si>
  <si>
    <t>FIA Product Liability</t>
  </si>
  <si>
    <t>0150000018</t>
  </si>
  <si>
    <t>5,478 / (5,718)</t>
  </si>
  <si>
    <t>0150000025</t>
  </si>
  <si>
    <t>5,648 / (5,869)</t>
  </si>
  <si>
    <t>0150000029</t>
  </si>
  <si>
    <t>0150000036</t>
  </si>
  <si>
    <t>6,005 / NA</t>
  </si>
  <si>
    <t>0150000043</t>
  </si>
  <si>
    <t>0150000047</t>
  </si>
  <si>
    <t>0150000054</t>
  </si>
  <si>
    <t>Options--137877--135 - NQ FIA Equity Options - Cliquet</t>
  </si>
  <si>
    <t>0150000058</t>
  </si>
  <si>
    <t>Options--137982--135 - NQ FIA Equity Options - Cliquet</t>
  </si>
  <si>
    <t>0150000061</t>
  </si>
  <si>
    <t>0150000065</t>
  </si>
  <si>
    <t>Options--138054--129 - NQ OTC Equity Option (Index UL)</t>
  </si>
  <si>
    <t>Options--138160--135 - NQ FIA Equity Options - Cliquet</t>
  </si>
  <si>
    <t>0150000072</t>
  </si>
  <si>
    <t>0150000076</t>
  </si>
  <si>
    <t>6,641 / NA</t>
  </si>
  <si>
    <t>0150000083</t>
  </si>
  <si>
    <t>0150000090</t>
  </si>
  <si>
    <t>6,740 / NA</t>
  </si>
  <si>
    <t>0150000109</t>
  </si>
  <si>
    <t>6,846/(7,093)</t>
  </si>
  <si>
    <t>Options--138957--129 - NQ OTC Equity Option (Index UL)</t>
  </si>
  <si>
    <t>6,944/(7,465)</t>
  </si>
  <si>
    <t>6,915/(N,A)</t>
  </si>
  <si>
    <t>0150000127</t>
  </si>
  <si>
    <t>0150000134</t>
  </si>
  <si>
    <t>6,874/(7,088)</t>
  </si>
  <si>
    <t>0150000138</t>
  </si>
  <si>
    <t>6,888/(7,120)</t>
  </si>
  <si>
    <t>0150000145</t>
  </si>
  <si>
    <t>Subtotal - purchased options - replications - call options and warrants</t>
  </si>
  <si>
    <t>Subtotal - purchased options - replications - caps</t>
  </si>
  <si>
    <t>Total purchased options - other</t>
  </si>
  <si>
    <t>0520000000</t>
  </si>
  <si>
    <t>0539999999</t>
  </si>
  <si>
    <t>Subtotal - written options - hedging effective excluding variable annuity guarantees under SSAP No.108 - other</t>
  </si>
  <si>
    <t>Subtotal - written options - hedging other</t>
  </si>
  <si>
    <t>0780000000</t>
  </si>
  <si>
    <t>0799999999</t>
  </si>
  <si>
    <t>0830000000</t>
  </si>
  <si>
    <t>0849999999</t>
  </si>
  <si>
    <t>Total written options - put options</t>
  </si>
  <si>
    <t>1000000000</t>
  </si>
  <si>
    <t>1260000000</t>
  </si>
  <si>
    <t>1279999999</t>
  </si>
  <si>
    <t>1310000000</t>
  </si>
  <si>
    <t>Total swaps - foreign exchange</t>
  </si>
  <si>
    <t>Forward Bond--132706--146Q - UL FWB</t>
  </si>
  <si>
    <t>Forward Bond--134307--146Q - UL FWB</t>
  </si>
  <si>
    <t>Subtotal - forwards - hedging effective variable annuity guarantees under SSAP No.108</t>
  </si>
  <si>
    <t>Subtotal - adjustments for SSAP No. 108 derivatives</t>
  </si>
  <si>
    <t>E07 - SCDBPTBSN1</t>
  </si>
  <si>
    <t xml:space="preserve">Highly Effective Hedges: Cumulative Variation Margin </t>
  </si>
  <si>
    <t>1589999999</t>
  </si>
  <si>
    <t>1620000000</t>
  </si>
  <si>
    <t>Index Future - RTYM6 - RUSSELL 2000 MINI - 49 - NQ Equity Futures (GMWB)</t>
  </si>
  <si>
    <t>1639999999</t>
  </si>
  <si>
    <t xml:space="preserve">Ending Cash Balance </t>
  </si>
  <si>
    <t>SCDBPTDSN1F</t>
  </si>
  <si>
    <t>Yes</t>
  </si>
  <si>
    <t>L_2026_Q_NAIC_SCDBPTDSN2BY</t>
  </si>
  <si>
    <t>BANK OF AMERICA</t>
  </si>
  <si>
    <t>912834-MD-7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</si>
  <si>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</si>
  <si>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</si>
  <si>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non-U.S. sovereign jurisdiction securities</t>
  </si>
  <si>
    <t>Subtotal - issuer credit obligations (Schedule D, Part 1, Section 1 type) - municipal bonds - general obligations (direct and guaranteed)</t>
  </si>
  <si>
    <t>Subtotal - issuer credit obligations (Schedule D, Part 1, Section 1 type) - bonds issued by funds representing operating entities (unaffiliated)</t>
  </si>
  <si>
    <t>Total - preferred stocks (Schedule D, Part 2, Section 1 type) - parent, subsidiaries and affiliates</t>
  </si>
  <si>
    <t>5109999999</t>
  </si>
  <si>
    <t>Subtotal - common stocks (Schedule D, Part 2, Section 2 type) - unit investment trusts - designations assigned by the SVO</t>
  </si>
  <si>
    <t>9509999999</t>
  </si>
  <si>
    <t>0000003</t>
  </si>
  <si>
    <t>Subtotal - issuer credit obligations (Schedule D, Part 1, Section 1) - non-U.S. sovereign jurisdiction securities</t>
  </si>
  <si>
    <t>Subtotal - issuer credit obligations (Schedule D, Part 1, Section 1) - bonds issued by funds representing operating entities (affiliated)</t>
  </si>
  <si>
    <t>Subtotal - issuer credit obligations (Schedule D, Part 1, Section 1) - certificates of deposit (affiliated)</t>
  </si>
  <si>
    <t>Subtotal - asset-backed securities (Schedule D, Part 1, Section 2) - financial asset-backed securities - self-liquidating - non-agency residential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</si>
  <si>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</si>
  <si>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asset-backed securities (Schedule D, Part 1, Section 2) - non-financial asset-backed securities - full analysis</t>
  </si>
  <si>
    <t>L_2026_Q_NAIC_SCEPT1</t>
  </si>
  <si>
    <t>SCEPT1</t>
  </si>
  <si>
    <t xml:space="preserve">Name of Depository </t>
  </si>
  <si>
    <t xml:space="preserve">* </t>
  </si>
  <si>
    <t>JP Morgan Chase Bank</t>
  </si>
  <si>
    <t>0299998</t>
  </si>
  <si>
    <t>Cash in company's office</t>
  </si>
  <si>
    <t>8409999999</t>
  </si>
  <si>
    <t>Total cash equivalents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</si>
  <si>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</si>
  <si>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</si>
  <si>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</si>
  <si>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</si>
  <si>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</si>
  <si>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</si>
  <si>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</si>
  <si>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</si>
  <si>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</si>
  <si>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</si>
  <si>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</si>
  <si>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</si>
  <si>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</si>
  <si>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</si>
  <si>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</si>
  <si>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</si>
  <si>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</si>
  <si>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</si>
  <si>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</si>
  <si>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</si>
  <si>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</si>
  <si>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</si>
  <si>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</si>
  <si>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</si>
  <si>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</si>
  <si>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</si>
  <si>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</si>
  <si>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</si>
  <si>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</si>
  <si>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</si>
  <si>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</si>
  <si>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</si>
  <si>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</si>
  <si>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</si>
  <si>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</si>
  <si>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</si>
  <si>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RFCORP</t>
  </si>
  <si>
    <t>USAID</t>
  </si>
  <si>
    <t>Credit</t>
  </si>
  <si>
    <t>Subject to reverse repurchase agreement</t>
  </si>
  <si>
    <t>Placed under an option agreement involving 'asset transfers with put options'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</si>
  <si>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</si>
  <si>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</si>
  <si>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</si>
  <si>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</si>
  <si>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</si>
  <si>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</si>
  <si>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</si>
  <si>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</si>
  <si>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</si>
  <si>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</si>
  <si>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</si>
  <si>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</si>
  <si>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</si>
  <si>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</si>
  <si>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</si>
  <si>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</si>
  <si>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</si>
  <si>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</si>
  <si>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</si>
  <si>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Change in variation margin on open contracts - highly effective hedges: Section 1, Column 15, current year to date minus</t>
  </si>
  <si>
    <t>03.13</t>
  </si>
  <si>
    <t>Section 1, Column 18, prior year</t>
  </si>
  <si>
    <t>Change in amount recognized: Section 1, Column 19, current year to date minus</t>
  </si>
  <si>
    <t>03.24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</si>
  <si>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</si>
  <si>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</si>
  <si>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</si>
  <si>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</si>
  <si>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L_2026_Q_NAIC_SCEVER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</si>
  <si>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</si>
  <si>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</si>
  <si>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</si>
  <si>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</si>
  <si>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</si>
  <si>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</si>
  <si>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</si>
  <si>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90720</t>
  </si>
  <si>
    <t>Restructured mortgages - commercial mortgages-insured or guaranteed</t>
  </si>
  <si>
    <t>2800000</t>
  </si>
  <si>
    <t>3000000</t>
  </si>
  <si>
    <t>3299999</t>
  </si>
  <si>
    <t>901001044</t>
  </si>
  <si>
    <t>97224</t>
  </si>
  <si>
    <t>19720</t>
  </si>
  <si>
    <t>901001291</t>
  </si>
  <si>
    <t>Virginia</t>
  </si>
  <si>
    <t>901002099</t>
  </si>
  <si>
    <t>55124</t>
  </si>
  <si>
    <t>HANOVER</t>
  </si>
  <si>
    <t>New Hampshire</t>
  </si>
  <si>
    <t>901000720</t>
  </si>
  <si>
    <t>SAN CARLOS</t>
  </si>
  <si>
    <t>94070</t>
  </si>
  <si>
    <t>901001466</t>
  </si>
  <si>
    <t>89119</t>
  </si>
  <si>
    <t>901001819</t>
  </si>
  <si>
    <t>WALLA WALLA</t>
  </si>
  <si>
    <t>SHOKOPEE</t>
  </si>
  <si>
    <t>0200077</t>
  </si>
  <si>
    <t>MELROSE PARK</t>
  </si>
  <si>
    <t>0200088</t>
  </si>
  <si>
    <t>CHAPEL HILL</t>
  </si>
  <si>
    <t>0200095</t>
  </si>
  <si>
    <t>34741</t>
  </si>
  <si>
    <t>901001451</t>
  </si>
  <si>
    <t>0200099</t>
  </si>
  <si>
    <t>901001226</t>
  </si>
  <si>
    <t>901001455</t>
  </si>
  <si>
    <t>60803</t>
  </si>
  <si>
    <t>WOODBRIDGE</t>
  </si>
  <si>
    <t>901001717</t>
  </si>
  <si>
    <t>901001128</t>
  </si>
  <si>
    <t>21224</t>
  </si>
  <si>
    <t>21202</t>
  </si>
  <si>
    <t>OAKTON</t>
  </si>
  <si>
    <t>901001517</t>
  </si>
  <si>
    <t>19702</t>
  </si>
  <si>
    <t>CHESAPEAKE</t>
  </si>
  <si>
    <t>0200179</t>
  </si>
  <si>
    <t>VERNON</t>
  </si>
  <si>
    <t>100000880</t>
  </si>
  <si>
    <t>0200186</t>
  </si>
  <si>
    <t>98177</t>
  </si>
  <si>
    <t>0200197</t>
  </si>
  <si>
    <t>901000506</t>
  </si>
  <si>
    <t>901001575</t>
  </si>
  <si>
    <t>28306</t>
  </si>
  <si>
    <t>901001473</t>
  </si>
  <si>
    <t>901001255</t>
  </si>
  <si>
    <t>901002088</t>
  </si>
  <si>
    <t>901001535</t>
  </si>
  <si>
    <t>22079</t>
  </si>
  <si>
    <t>901001866</t>
  </si>
  <si>
    <t>55128</t>
  </si>
  <si>
    <t>0200277</t>
  </si>
  <si>
    <t>APEX</t>
  </si>
  <si>
    <t>0200288</t>
  </si>
  <si>
    <t>NEWARK</t>
  </si>
  <si>
    <t>0200295</t>
  </si>
  <si>
    <t>901001437</t>
  </si>
  <si>
    <t>0200299</t>
  </si>
  <si>
    <t>SHELTON</t>
  </si>
  <si>
    <t>901001982</t>
  </si>
  <si>
    <t>901001408</t>
  </si>
  <si>
    <t>901001808</t>
  </si>
  <si>
    <t>0700000</t>
  </si>
  <si>
    <t>Wilmington</t>
  </si>
  <si>
    <t>1900003</t>
  </si>
  <si>
    <t>1900010</t>
  </si>
  <si>
    <t>3600000</t>
  </si>
  <si>
    <t>Collateral loans - reported by collateral that secures the loan - backed by debt securities - affiliated</t>
  </si>
  <si>
    <t>Collateral loans - reported by collateral that secures the loan - backed by real estate - affiliated</t>
  </si>
  <si>
    <t>Working capital finance investment - unaffiliated</t>
  </si>
  <si>
    <t>George Town</t>
  </si>
  <si>
    <t>5700000</t>
  </si>
  <si>
    <t>5999999</t>
  </si>
  <si>
    <t>6199999</t>
  </si>
  <si>
    <t>Residual tranches or interests with underlying assets having characteristics of mortgage loans - unaffiliated</t>
  </si>
  <si>
    <t>6500000</t>
  </si>
  <si>
    <t>Hamilton Lane Infrastructure Opportunities Fund II</t>
  </si>
  <si>
    <t>Boston Capital Affordable Housing LLC</t>
  </si>
  <si>
    <t xml:space="preserve">Number of Shares of Stock </t>
  </si>
  <si>
    <t>0019999999</t>
  </si>
  <si>
    <t>BX FRONTIER MEMBER I LLC</t>
  </si>
  <si>
    <t>002824-BW-9</t>
  </si>
  <si>
    <t>0080000002</t>
  </si>
  <si>
    <t>01309Q-AD-0</t>
  </si>
  <si>
    <t>ALLETE INC.</t>
  </si>
  <si>
    <t>0080000006</t>
  </si>
  <si>
    <t>2.A FE</t>
  </si>
  <si>
    <t>HONEYWELL AEROSPACE INC Series 144A   5.732% 03/16/56</t>
  </si>
  <si>
    <t>HONEYWELL AEROSPACE INC</t>
  </si>
  <si>
    <t>71953*-AB-4</t>
  </si>
  <si>
    <t>HSBC HOLDINGS PLC</t>
  </si>
  <si>
    <t>JBS NV   6.250% 03/01/56</t>
  </si>
  <si>
    <t>0080000013</t>
  </si>
  <si>
    <t>639057-AW-8</t>
  </si>
  <si>
    <t>NATWEST GROUP PLC</t>
  </si>
  <si>
    <t>Subtotal - issuer credit obligations - SVO-identified bond exchange traded funds - fair value</t>
  </si>
  <si>
    <t>Subtotal - issuer credit obligations - SVO-identified bond exchange traded funds - systematic value</t>
  </si>
  <si>
    <t>ENV Automation Acquisition LLC</t>
  </si>
  <si>
    <t>0260000000</t>
  </si>
  <si>
    <t>0279999999</t>
  </si>
  <si>
    <t>Total - issuer credit obligations (unaffiliated)</t>
  </si>
  <si>
    <t>0509999997</t>
  </si>
  <si>
    <t>GOVERNMENT NATIONAL MORTGAGE A GOVERNMENT NATIONAL MORTGAGE A   3.980% 09/16/50</t>
  </si>
  <si>
    <t>GOVERNMENT NATIONAL MORTGAGE A GNMA_13-2   2.785% 05/16/54</t>
  </si>
  <si>
    <t>GNMA_13-155</t>
  </si>
  <si>
    <t>38379K-CS-5</t>
  </si>
  <si>
    <t>GNMA_16-127</t>
  </si>
  <si>
    <t>38380J-8Q-4</t>
  </si>
  <si>
    <t>38380M-JG-7</t>
  </si>
  <si>
    <t>3137AY-D4-0</t>
  </si>
  <si>
    <t>1050000000</t>
  </si>
  <si>
    <t>1069999999</t>
  </si>
  <si>
    <t>SALLIE MAE STUDENT LOAN TRUST</t>
  </si>
  <si>
    <t>1.C FE</t>
  </si>
  <si>
    <t>1090000003</t>
  </si>
  <si>
    <t>1100000000</t>
  </si>
  <si>
    <t>05662#-AC-8</t>
  </si>
  <si>
    <t>05662#-AD-6</t>
  </si>
  <si>
    <t>05662#-AE-4</t>
  </si>
  <si>
    <t>1119999999</t>
  </si>
  <si>
    <t>Subtotal - asset-backed securities - financial asset-backed securities - not self-liquidating - equity backed securities (affiliated)</t>
  </si>
  <si>
    <t>1720000000</t>
  </si>
  <si>
    <t>METRO COMMUNICATIONS 2025-1 LL</t>
  </si>
  <si>
    <t>1739999999</t>
  </si>
  <si>
    <t>4509999998</t>
  </si>
  <si>
    <t>5519999999</t>
  </si>
  <si>
    <t>5910000000</t>
  </si>
  <si>
    <t>Subtotal - common stocks - parent, subsidiaries and affiliates other</t>
  </si>
  <si>
    <t>Total - common stocks - Part 3</t>
  </si>
  <si>
    <t>UNIVERSITY TEX   5.134% 08/15/42</t>
  </si>
  <si>
    <t>212168-AA-6</t>
  </si>
  <si>
    <t>FREEPORT LNG INVESTMENTSLLP   4.790% 03/31/38</t>
  </si>
  <si>
    <t>FREEPORT LNG INVESTMENTSLLP</t>
  </si>
  <si>
    <t>BECTON DICKINSON AND COMPANY   4.875% 05/15/44</t>
  </si>
  <si>
    <t>HONEYWELL INTERNATIONAL INC   5.700% 03/15/36</t>
  </si>
  <si>
    <t>Call      103.7470</t>
  </si>
  <si>
    <t>SUNOCO LP / SUNOCO FINANCE COR   4.500% 05/15/29</t>
  </si>
  <si>
    <t>0080000020</t>
  </si>
  <si>
    <t>0080000024</t>
  </si>
  <si>
    <t>89641U-AC-5</t>
  </si>
  <si>
    <t>GKN INDUSTRIES LTD</t>
  </si>
  <si>
    <t>0080000031</t>
  </si>
  <si>
    <t>RAIZEN FUELS FINANCE SA   6.950% 03/05/54</t>
  </si>
  <si>
    <t>1.D</t>
  </si>
  <si>
    <t>0120000009</t>
  </si>
  <si>
    <t>2006-1   D</t>
  </si>
  <si>
    <t>Arnott Ultimate</t>
  </si>
  <si>
    <t>04350X-AC-9</t>
  </si>
  <si>
    <t>23363#-AD-1</t>
  </si>
  <si>
    <t>42237G-AB-7</t>
  </si>
  <si>
    <t>42237G-AD-3</t>
  </si>
  <si>
    <t>42237G-AE-1</t>
  </si>
  <si>
    <t>1010000001</t>
  </si>
  <si>
    <t>1010000005</t>
  </si>
  <si>
    <t>GNMA 09-63 GNMA_09-63   5.500% 03/16/51</t>
  </si>
  <si>
    <t>38376G-AZ-3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</si>
  <si>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</si>
  <si>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</si>
  <si>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</si>
  <si>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</si>
  <si>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</si>
  <si>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3136AN-CW-5</t>
  </si>
  <si>
    <t>FREDDIE MAC FHLMC 3769   4.000% 12/15/40</t>
  </si>
  <si>
    <t>FANNIE MAE FNMA_03-34   2.472% 01/25/48</t>
  </si>
  <si>
    <t>FREDDIE MAC 2643 OH   5.000% 07/15/33</t>
  </si>
  <si>
    <t>FANNIE MAE FNMA 09-55   5.000% 07/25/39</t>
  </si>
  <si>
    <t>FANNIE MAE FNMA 11-1   4.000% 02/25/41</t>
  </si>
  <si>
    <t>31397U-K6-5</t>
  </si>
  <si>
    <t>31397U-PZ-6</t>
  </si>
  <si>
    <t>31398L-XF-0</t>
  </si>
  <si>
    <t>1030000079</t>
  </si>
  <si>
    <t>FANNIE MAE FNMA 10-18   4.500% 03/25/40</t>
  </si>
  <si>
    <t>1030000086</t>
  </si>
  <si>
    <t>FANNIE MAE FNMA 10-148</t>
  </si>
  <si>
    <t>FANNIE MAE FNMA 10-136   4.000% 12/25/40</t>
  </si>
  <si>
    <t>1030000097</t>
  </si>
  <si>
    <t>31398W-HU-1</t>
  </si>
  <si>
    <t>1050000004</t>
  </si>
  <si>
    <t>1050000008</t>
  </si>
  <si>
    <t>1050000011</t>
  </si>
  <si>
    <t>1050000015</t>
  </si>
  <si>
    <t>SEQUOIA MORTGAGE TRUST SEMT_17 SEMT_17-3   3.500% 04/25/47</t>
  </si>
  <si>
    <t>1050000022</t>
  </si>
  <si>
    <t>TIAA BANK MORTGAGE LOAN TRUST</t>
  </si>
  <si>
    <t>COMM MORTGAGE TRUST COMM_14-CR   3.246% 02/10/47</t>
  </si>
  <si>
    <t>24702G-AE-5</t>
  </si>
  <si>
    <t>78475C-AA-3</t>
  </si>
  <si>
    <t>78475C-AB-1</t>
  </si>
  <si>
    <t>DB MASTER FINANCE LLC DNKN_21-</t>
  </si>
  <si>
    <t>233046-AU-5</t>
  </si>
  <si>
    <t>466365-AC-7</t>
  </si>
  <si>
    <t>466365-AE-3</t>
  </si>
  <si>
    <t>47760Q-AB-9</t>
  </si>
  <si>
    <t>SCDBPTASN1FE</t>
  </si>
  <si>
    <t xml:space="preserve">Hedge Effectiveness at Inception and at Quarter-end (b) </t>
  </si>
  <si>
    <t xml:space="preserve">Method of Clearing (C or U) </t>
  </si>
  <si>
    <t>5,308 / (7,405)</t>
  </si>
  <si>
    <t>Options--136090--129 - NQ OTC Equity Option (Index UL)</t>
  </si>
  <si>
    <t>Options--137188--136 - NQ FIA Equity Options - Call Spreads</t>
  </si>
  <si>
    <t>Options--137189--129 - NQ OTC Equity Option (Index UL)</t>
  </si>
  <si>
    <t>Options--137370--129 - NQ OTC Equity Option (Index UL)</t>
  </si>
  <si>
    <t>5,930 / NA</t>
  </si>
  <si>
    <t>5,896 / (6,167)</t>
  </si>
  <si>
    <t>5,790 / NA</t>
  </si>
  <si>
    <t>6,175 / NA</t>
  </si>
  <si>
    <t>6,120 / (6,361)</t>
  </si>
  <si>
    <t>Options--137965--136 - NQ FIA Equity Options - Call Spreads</t>
  </si>
  <si>
    <t>6,363 / (6,598)</t>
  </si>
  <si>
    <t>6,449 / (6,921)</t>
  </si>
  <si>
    <t>0150000069</t>
  </si>
  <si>
    <t>Options--138147--136 - NQ FIA Equity Options - Call Spreads</t>
  </si>
  <si>
    <t>6,477 / (6,740)</t>
  </si>
  <si>
    <t>6,468 / (6,699)</t>
  </si>
  <si>
    <t>6,608 / (6,884)</t>
  </si>
  <si>
    <t>0150000087</t>
  </si>
  <si>
    <t>0150000094</t>
  </si>
  <si>
    <t>6,734 / (7,239)</t>
  </si>
  <si>
    <t>0150000098</t>
  </si>
  <si>
    <t>6,684 / (6,935)</t>
  </si>
  <si>
    <t>Options--138889--135 - NQ FIA Equity Options - Cliquet</t>
  </si>
  <si>
    <t>Options--138935--136 - NQ FIA Equity Options - Call Spreads</t>
  </si>
  <si>
    <t>6,821/(7,060)</t>
  </si>
  <si>
    <t>Options--BGW9280D2--136 - NQ FIA Equity Options - Call Spreads</t>
  </si>
  <si>
    <t>Subtotal - purchased options - hedging other - caps</t>
  </si>
  <si>
    <t>Subtotal - purchased options - income generation - put options</t>
  </si>
  <si>
    <t>0310000000</t>
  </si>
  <si>
    <t>0329999999</t>
  </si>
  <si>
    <t>0570000000</t>
  </si>
  <si>
    <t>0589999999</t>
  </si>
  <si>
    <t>0620000000</t>
  </si>
  <si>
    <t>Subtotal - written options - hedging effective variable annuity guarantees under SSAP No.108 - other</t>
  </si>
  <si>
    <t>0639999999</t>
  </si>
  <si>
    <t>Subtotal - written options - hedging other - call options and warrants</t>
  </si>
  <si>
    <t>Subtotal - written options - income generation - other</t>
  </si>
  <si>
    <t>0880000000</t>
  </si>
  <si>
    <t>0899999999</t>
  </si>
  <si>
    <t>Subtotal - written options - other</t>
  </si>
  <si>
    <t>0949999999</t>
  </si>
  <si>
    <t>Subtotal - swaps - hedging effective excluding variable annuity guarantees under SSAP No.108 - credit default</t>
  </si>
  <si>
    <t>G7898#AB5</t>
  </si>
  <si>
    <t>Subtotal - swaps - replication</t>
  </si>
  <si>
    <t>Subtotal - swaps - other - other</t>
  </si>
  <si>
    <t>1379999999</t>
  </si>
  <si>
    <t>1410000004</t>
  </si>
  <si>
    <t>1410000008</t>
  </si>
  <si>
    <t>1410000011</t>
  </si>
  <si>
    <t>1429999999</t>
  </si>
  <si>
    <t>Subtotal - forwards - hedging other</t>
  </si>
  <si>
    <t>Subtotal - forwards</t>
  </si>
  <si>
    <t>Subtotal - SSAP No. 108 adjustments - recognized and deferred assets or liabilities</t>
  </si>
  <si>
    <t>1689999999</t>
  </si>
  <si>
    <t>SCDBPTBSN1</t>
  </si>
  <si>
    <t>T-Note Future - USM6 - US LONG BOND - 86 - NQ IR ET Futures</t>
  </si>
  <si>
    <t>1630000001</t>
  </si>
  <si>
    <t>MFSM6</t>
  </si>
  <si>
    <t>NYL - NYSE Liffe U.S.</t>
  </si>
  <si>
    <t>BANK OF AMERICA N.A.</t>
  </si>
  <si>
    <t>Total NAIC 5 Designation</t>
  </si>
  <si>
    <t>Initial margin</t>
  </si>
  <si>
    <t>Subtotal - issuer credit obligations (Schedule D, Part 1, Section 1 type) - mandatory convertible bonds (affiliated)</t>
  </si>
  <si>
    <t>Subtotal - asset-backed securities (Schedule D, Part 1, Section 2 type) - financial asset-backed securities - self-liquidating - agency commercial mortgage-backed securities - guaranteed (exempt from RBC)</t>
  </si>
  <si>
    <t>4109999999</t>
  </si>
  <si>
    <t>Total - preferred stocks (Schedule D, Part 2, Section 1 type) - industrial and miscellaneous (unaffiliated)</t>
  </si>
  <si>
    <t>Subtotal - common stocks (Schedule D, Part 2, Section 2 type) - exchange traded funds</t>
  </si>
  <si>
    <t>9609999999</t>
  </si>
  <si>
    <t>Subtotal - asset-backed securities (Schedule D, Part 1, Section 2) - financial asset-backed securities - not self-liquidating - equity backed securities (unaffiliated)</t>
  </si>
  <si>
    <t>Total - common stocks - mutual funds</t>
  </si>
  <si>
    <t>Subtotal - mortgage loans on real estate (Schedule B)</t>
  </si>
  <si>
    <t>Subtotal - cash (Schedule E, Part 1)</t>
  </si>
  <si>
    <t>INSETS</t>
  </si>
  <si>
    <t>WELLS FARGO ADV TREAS PLUS MMF GIC</t>
  </si>
  <si>
    <t>8490000000</t>
  </si>
  <si>
    <t>8509999999</t>
  </si>
  <si>
    <t>4 - see NAIC Instructions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</si>
  <si>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</si>
  <si>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</si>
  <si>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</si>
  <si>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</si>
  <si>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</si>
  <si>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</si>
  <si>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</si>
  <si>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</si>
  <si>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</si>
  <si>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</si>
  <si>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</si>
  <si>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</si>
  <si>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</si>
  <si>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</si>
  <si>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</si>
  <si>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</si>
  <si>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</si>
  <si>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</si>
  <si>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</si>
  <si>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</si>
  <si>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</si>
  <si>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</si>
  <si>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</si>
  <si>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</si>
  <si>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</si>
  <si>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</si>
  <si>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</si>
  <si>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</si>
  <si>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</si>
  <si>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</si>
  <si>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</si>
  <si>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</si>
  <si>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</si>
  <si>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</si>
  <si>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</si>
  <si>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</si>
  <si>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</si>
  <si>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</si>
  <si>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</si>
  <si>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</si>
  <si>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EXIM</t>
  </si>
  <si>
    <t>USIDFC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</si>
  <si>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</si>
  <si>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</si>
  <si>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</si>
  <si>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</si>
  <si>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</si>
  <si>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</si>
  <si>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</si>
  <si>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</si>
  <si>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</si>
  <si>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</si>
  <si>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</si>
  <si>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</si>
  <si>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</si>
  <si>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</si>
  <si>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</si>
  <si>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</si>
  <si>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</si>
  <si>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</si>
  <si>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farm mortgages</t>
  </si>
  <si>
    <t>45251</t>
  </si>
  <si>
    <t>Mortgages in good standing - commercial mortgages-all other</t>
  </si>
  <si>
    <t>Restructured mortgages - commercial mortgages-all other</t>
  </si>
  <si>
    <t>1699999</t>
  </si>
  <si>
    <t>Mortgages with overdue interest over 90 days-commercial mortgages-insured or guaranteed</t>
  </si>
  <si>
    <t>Mortgages with overdue interest over 90 days-commercial mortgages-all other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</si>
  <si>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</si>
  <si>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</si>
  <si>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</si>
  <si>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</si>
  <si>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</si>
  <si>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50312</t>
  </si>
  <si>
    <t>0100004</t>
  </si>
  <si>
    <t>0100008</t>
  </si>
  <si>
    <t>63139</t>
  </si>
  <si>
    <t>Utah</t>
  </si>
  <si>
    <t>BURBANK</t>
  </si>
  <si>
    <t>901000666</t>
  </si>
  <si>
    <t>AVON</t>
  </si>
  <si>
    <t>KING OF PRUSSIA</t>
  </si>
  <si>
    <t>28273</t>
  </si>
  <si>
    <t>7068</t>
  </si>
  <si>
    <t>55379</t>
  </si>
  <si>
    <t>SALT LAKE CITY</t>
  </si>
  <si>
    <t>GERMANTOWN</t>
  </si>
  <si>
    <t>80204</t>
  </si>
  <si>
    <t>20002</t>
  </si>
  <si>
    <t>60174</t>
  </si>
  <si>
    <t>80211</t>
  </si>
  <si>
    <t>60654</t>
  </si>
  <si>
    <t>901000833</t>
  </si>
  <si>
    <t>901001495</t>
  </si>
  <si>
    <t>FORT COLLINS</t>
  </si>
  <si>
    <t>ASHLAND</t>
  </si>
  <si>
    <t>OCALA</t>
  </si>
  <si>
    <t>HILLSBORO</t>
  </si>
  <si>
    <t>901000433</t>
  </si>
  <si>
    <t>80113</t>
  </si>
  <si>
    <t>27604</t>
  </si>
  <si>
    <t>33709</t>
  </si>
  <si>
    <t>901001477</t>
  </si>
  <si>
    <t>ARVADA</t>
  </si>
  <si>
    <t>20151</t>
  </si>
  <si>
    <t>63128</t>
  </si>
  <si>
    <t>21093</t>
  </si>
  <si>
    <t>901001488</t>
  </si>
  <si>
    <t>901000582</t>
  </si>
  <si>
    <t>21046</t>
  </si>
  <si>
    <t>CREVE COUER</t>
  </si>
  <si>
    <t>901001895</t>
  </si>
  <si>
    <t>60090</t>
  </si>
  <si>
    <t>98188</t>
  </si>
  <si>
    <t>901000673</t>
  </si>
  <si>
    <t>80015</t>
  </si>
  <si>
    <t>60618</t>
  </si>
  <si>
    <t>75234</t>
  </si>
  <si>
    <t>92201</t>
  </si>
  <si>
    <t>60181</t>
  </si>
  <si>
    <t>Dover</t>
  </si>
  <si>
    <t>1900007</t>
  </si>
  <si>
    <t>PEG Aggregator 2024 L.P.</t>
  </si>
  <si>
    <t>Luxembourg</t>
  </si>
  <si>
    <t>4599999</t>
  </si>
  <si>
    <t>4900000</t>
  </si>
  <si>
    <t>5100000</t>
  </si>
  <si>
    <t>5399999</t>
  </si>
  <si>
    <t>AG Asset Based Credit Fund II</t>
  </si>
  <si>
    <t>Income Recognition</t>
  </si>
  <si>
    <t xml:space="preserve">Description </t>
  </si>
  <si>
    <t>0010000001</t>
  </si>
  <si>
    <t>0050000000</t>
  </si>
  <si>
    <t>0069999999</t>
  </si>
  <si>
    <t>Subtotal - issuer credit obligations - project finance bonds issued by operating entities (affiliated)</t>
  </si>
  <si>
    <t>ALLETE INC. ALLETE INC   6.090% 02/15/56</t>
  </si>
  <si>
    <t>NATIONAL RURAL UTILITIES COOP</t>
  </si>
  <si>
    <t>0100000000</t>
  </si>
  <si>
    <t>0119999999</t>
  </si>
  <si>
    <t>ARCTIQ HOLDINGS INC.</t>
  </si>
  <si>
    <t>0180000002</t>
  </si>
  <si>
    <t>0180000006</t>
  </si>
  <si>
    <t>CPL CONSULTANTS</t>
  </si>
  <si>
    <t>3.C PL</t>
  </si>
  <si>
    <t>33768K-AE-8</t>
  </si>
  <si>
    <t>0180000013</t>
  </si>
  <si>
    <t>1020000002</t>
  </si>
  <si>
    <t>1020000006</t>
  </si>
  <si>
    <t>GNMA_13-50</t>
  </si>
  <si>
    <t>38378X-DQ-1</t>
  </si>
  <si>
    <t>1020000013</t>
  </si>
  <si>
    <t>GNMA_16-178</t>
  </si>
  <si>
    <t>38379U-FU-5</t>
  </si>
  <si>
    <t>GOVERNMENT NATIONAL MORTGAGE A GNMA_16-24   3.404% 09/16/57</t>
  </si>
  <si>
    <t>1020000020</t>
  </si>
  <si>
    <t>1020000024</t>
  </si>
  <si>
    <t>GNMA_18-117</t>
  </si>
  <si>
    <t>1020000031</t>
  </si>
  <si>
    <t>GOVERNMENT NATIONAL MORTGAGE A GOVERNMENT NATIONAL MORTGAGE A   2.800% 09/16/61</t>
  </si>
  <si>
    <t>Subtotal - asset-backed securities - financial asset-backed securities - self-liquidating - agency residential mortgage-backed securities - not/partially guaranteed (not exempt from RBC)</t>
  </si>
  <si>
    <t>BAIN CAPITAL CREDIT CLO LIMITE Series 144A   1.700% 04/26/39</t>
  </si>
  <si>
    <t>1110000001</t>
  </si>
  <si>
    <t>1110000005</t>
  </si>
  <si>
    <t>CORPORATE ACTION</t>
  </si>
  <si>
    <t>41167E-AB-8</t>
  </si>
  <si>
    <t>Subtotal - asset-backed securities - financial asset-backed securities - not self-liquidating - other financial asset-backed securities - not self-liquidating (unaffiliated)</t>
  </si>
  <si>
    <t>1510000000</t>
  </si>
  <si>
    <t>1529999999</t>
  </si>
  <si>
    <t>1730000001</t>
  </si>
  <si>
    <t>KINETIC ABS ISSUER LLC UNITK_2</t>
  </si>
  <si>
    <t>1730000005</t>
  </si>
  <si>
    <t>Subtotal - asset-backed securities - non-financial asset-backed securities - full analysis - other non-financial asset-backed securities - full analysis (unaffiliated)</t>
  </si>
  <si>
    <t>Total - asset-backed securities - Part 5</t>
  </si>
  <si>
    <t>2009999999</t>
  </si>
  <si>
    <t>Subtotal - preferred stocks - parent, subsidiaries and affiliates perpetual preferred</t>
  </si>
  <si>
    <t>Subtotal - common stocks - exchange traded funds</t>
  </si>
  <si>
    <t>5920000001</t>
  </si>
  <si>
    <t>76828#-10-6</t>
  </si>
  <si>
    <t>5929999999</t>
  </si>
  <si>
    <t>PANAMA REP OF   7.125% 01/29/26</t>
  </si>
  <si>
    <t>Panama</t>
  </si>
  <si>
    <t>Redemption      100.0000</t>
  </si>
  <si>
    <t>SERIES 144A</t>
  </si>
  <si>
    <t>BECTON DICKINSON AND COMPANY   5.000% 11/12/40</t>
  </si>
  <si>
    <t>ENTERPRISE PRODUCTS OPERATING   3.700% 02/15/26</t>
  </si>
  <si>
    <t>OLIN CORP   5.000% 02/01/30</t>
  </si>
  <si>
    <t>OLIN CORP</t>
  </si>
  <si>
    <t>0080000017</t>
  </si>
  <si>
    <t>TRUIST SECURITIES</t>
  </si>
  <si>
    <t>MITSUBISHI UFJ FINANCIAL GROUP MITSUBISHI UFJ FINANCIAL GROUP   3.850% 03/01/26</t>
  </si>
  <si>
    <t>MITSUBISHI UFJ FINANCIAL GROUP</t>
  </si>
  <si>
    <t>RAIZEN FUELS FINANCE SA Series 144A   6.950% 03/05/54</t>
  </si>
  <si>
    <t>0080000028</t>
  </si>
  <si>
    <t>91911T-AS-2</t>
  </si>
  <si>
    <t>0080000035</t>
  </si>
  <si>
    <t>73020@-AA-9</t>
  </si>
  <si>
    <t>73557*-AA-2</t>
  </si>
  <si>
    <t>94978#-FX-0</t>
  </si>
  <si>
    <t>94978#-GT-8</t>
  </si>
  <si>
    <t>AmerCareRoyal LLC</t>
  </si>
  <si>
    <t>Ascend Partner Services LLC Ascend Partner Services LLC          08/08/31</t>
  </si>
  <si>
    <t>Bridges Consumer Healthcare In</t>
  </si>
  <si>
    <t>11150@-AB-9</t>
  </si>
  <si>
    <t>DRS Holdings III Inc</t>
  </si>
  <si>
    <t>0180000020</t>
  </si>
  <si>
    <t>0180000024</t>
  </si>
  <si>
    <t>0180000031</t>
  </si>
  <si>
    <t>Kanawha Scales &amp; Systems LLC Kanawha Scales &amp; Systems LLC          11/12/32</t>
  </si>
  <si>
    <t>Performance Packaging Buyer LL Performance Packaging Buyer LL          04/15/31</t>
  </si>
  <si>
    <t>0180000042</t>
  </si>
  <si>
    <t>Total - issuer credit obligations - Part 4</t>
  </si>
  <si>
    <t>3136A4-SC-4</t>
  </si>
  <si>
    <t>3136A7-VU-3</t>
  </si>
  <si>
    <t>3137AL-HU-6</t>
  </si>
  <si>
    <t>3137AQ-PA-0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</si>
  <si>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</si>
  <si>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</si>
  <si>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</si>
  <si>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</si>
  <si>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</si>
  <si>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</si>
  <si>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</si>
  <si>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</si>
  <si>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</si>
  <si>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</si>
  <si>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</si>
  <si>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</si>
  <si>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</si>
  <si>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</si>
  <si>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</si>
  <si>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</si>
  <si>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</si>
  <si>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FREDDIE MAC FHLMC 3633   4.500% 02/15/40</t>
  </si>
  <si>
    <t>33767C-AU-1</t>
  </si>
  <si>
    <t>FLAGSTAR MORTGAGE TRUST FSMT_1 Series 144A   4.333% 09/25/48</t>
  </si>
  <si>
    <t>46645G-AG-3</t>
  </si>
  <si>
    <t>46648H-AZ-6</t>
  </si>
  <si>
    <t>81746X-AG-1</t>
  </si>
  <si>
    <t>1050000019</t>
  </si>
  <si>
    <t>CAPMARK MILITARY HOUSING TRUST CAPMARK MILITARY HOUSING TRUST   5.746% 02/10/52</t>
  </si>
  <si>
    <t>TOYOTA AUTO RECEIVABLES OWNER</t>
  </si>
  <si>
    <t>40497#-AA-0</t>
  </si>
  <si>
    <t>1510000004</t>
  </si>
  <si>
    <t>86746H-A@-9</t>
  </si>
  <si>
    <t>1510000008</t>
  </si>
  <si>
    <t>1510000011</t>
  </si>
  <si>
    <t>1510000015</t>
  </si>
  <si>
    <t>DB MASTER FINANCE LLC DNKN_25-</t>
  </si>
  <si>
    <t>1730000012</t>
  </si>
  <si>
    <t>WENDYS FUNDING LLC WEN_19-1A</t>
  </si>
  <si>
    <t>1730000016</t>
  </si>
  <si>
    <t>D - Nationality - Foreign, Currency - U.S.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</si>
  <si>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</si>
  <si>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</si>
  <si>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</si>
  <si>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</si>
  <si>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variable annuity guarantees under SSAP No.108 - call options and warrants</t>
  </si>
  <si>
    <t>5,821 / (6,082)</t>
  </si>
  <si>
    <t>Options--137854--129 - NQ OTC Equity Option (Index UL)</t>
  </si>
  <si>
    <t>Options--138668--135 - NQ FIA Equity Options - Cliquet</t>
  </si>
  <si>
    <t>6,857 / (7,076)</t>
  </si>
  <si>
    <t>6,816 / (7,321)</t>
  </si>
  <si>
    <t>6,944/(7,285)</t>
  </si>
  <si>
    <t>Options--138995--135 - NQ FIA Equity Options - Cliquet</t>
  </si>
  <si>
    <t>Options--139009--135 - NQ FIA Equity Options - Cliquet</t>
  </si>
  <si>
    <t>6,850/(N,A)</t>
  </si>
  <si>
    <t>Options--BGW90UKL5--129 - NQ OTC Equity Option (Index UL)</t>
  </si>
  <si>
    <t>Subtotal - purchased options - income generation - floors</t>
  </si>
  <si>
    <t>Subtotal - purchased options - income generation - other</t>
  </si>
  <si>
    <t>0360000000</t>
  </si>
  <si>
    <t>0379999999</t>
  </si>
  <si>
    <t>0410000000</t>
  </si>
  <si>
    <t>0429999999</t>
  </si>
  <si>
    <t>Subtotal - written options - hedging other - put options</t>
  </si>
  <si>
    <t>0670000000</t>
  </si>
  <si>
    <t>0689999999</t>
  </si>
  <si>
    <t>0720000000</t>
  </si>
  <si>
    <t>0739999999</t>
  </si>
  <si>
    <t>Subtotal - written options - replications - caps</t>
  </si>
  <si>
    <t>Total written options</t>
  </si>
  <si>
    <t>0999999999</t>
  </si>
  <si>
    <t>1150000000</t>
  </si>
  <si>
    <t>1169999999</t>
  </si>
  <si>
    <t>1200000000</t>
  </si>
  <si>
    <t>1219999999</t>
  </si>
  <si>
    <t>Subtotal - swaps - replication - other</t>
  </si>
  <si>
    <t>Subtotal - swaps - income generation - credit default</t>
  </si>
  <si>
    <t>Subtotal - swaps - other - interest rate</t>
  </si>
  <si>
    <t>1460000000</t>
  </si>
  <si>
    <t>1479999999</t>
  </si>
  <si>
    <t xml:space="preserve">Highly Effective Hedges: Deferred Variation Margin </t>
  </si>
  <si>
    <t>Subtotal - short futures - hedging effective excluding variable annuity guarantees under SSAP No.108</t>
  </si>
  <si>
    <t>Subtotal - short futures - hedging effective variable annuity guarantees under SSAP No.108</t>
  </si>
  <si>
    <t>Subtotal - short futures - replication</t>
  </si>
  <si>
    <t>Subtotal - short futures</t>
  </si>
  <si>
    <t>SCDBPTBSN1B</t>
  </si>
  <si>
    <t>Schedule DB - Part B - Section 1B - Brokers with whom cash deposits have been made</t>
  </si>
  <si>
    <t>L_2026_Q_NAIC_SCDBPTDSN1</t>
  </si>
  <si>
    <t>BARCLAYS BANK</t>
  </si>
  <si>
    <t>87612E-AF-3</t>
  </si>
  <si>
    <t>0100000004</t>
  </si>
  <si>
    <t>L_2026_Q_NAIC_SCDBPTDSN2TO</t>
  </si>
  <si>
    <t xml:space="preserve">Hedging Instruments: Current Year Natural Offset to VM-21 Liability </t>
  </si>
  <si>
    <t>E11 - SCDLPT1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</si>
  <si>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</si>
  <si>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</si>
  <si>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Subtotal - common stocks (Schedule D, Part 2, Section 2 type) - closed-end funds - designations not assigned by the SVO</t>
  </si>
  <si>
    <t>9709999999</t>
  </si>
  <si>
    <t>Subtotal - issuer credit obligations (Schedule D, Part 1, Section 1) - corporate bonds (affiliated)</t>
  </si>
  <si>
    <t>Subtotal - issuer credit obligations (Schedule D, Part 1, Section 1) - single entity backed obligations (unaffiliated)</t>
  </si>
  <si>
    <t>Subtotal - issuer credit obligations (Schedule D, Part 1, Section 1) - bank loans - issued (affiliated)</t>
  </si>
  <si>
    <t>Total - issuer credit obligations (Schedule D, Part 1, Section 1) - (affiliated)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</si>
  <si>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</si>
  <si>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full analysis - other non-financial asset-backed securities - full analysis (affiliated)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</si>
  <si>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</si>
  <si>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</si>
  <si>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</si>
  <si>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</si>
  <si>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</si>
  <si>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</si>
  <si>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Deposits in ... depositories that do not exceed the allowable limit in any one depository (see instructions) - suspended depositories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</si>
  <si>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</si>
  <si>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</si>
  <si>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</si>
  <si>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</si>
  <si>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</si>
  <si>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</si>
  <si>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</si>
  <si>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</si>
  <si>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</si>
  <si>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</si>
  <si>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</si>
  <si>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</si>
  <si>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</si>
  <si>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</si>
  <si>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</si>
  <si>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</si>
  <si>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</si>
  <si>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</si>
  <si>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</si>
  <si>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</si>
  <si>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</si>
  <si>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</si>
  <si>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</si>
  <si>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</si>
  <si>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</si>
  <si>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</si>
  <si>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</si>
  <si>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</si>
  <si>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</si>
  <si>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</si>
  <si>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</si>
  <si>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</si>
  <si>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</si>
  <si>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</si>
  <si>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</si>
  <si>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</si>
  <si>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</si>
  <si>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</si>
  <si>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</si>
  <si>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</si>
  <si>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</si>
  <si>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</si>
  <si>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</si>
  <si>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</si>
  <si>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</si>
  <si>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</si>
  <si>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06</t>
  </si>
  <si>
    <t>13</t>
  </si>
  <si>
    <t>L_2026_Q_NAIC_SCDVER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</si>
  <si>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</si>
  <si>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</si>
  <si>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</si>
  <si>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</si>
  <si>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</si>
  <si>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</si>
  <si>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</si>
  <si>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L_2026_Q_NAIC_SCDAPT1</t>
  </si>
  <si>
    <t>SCDAVER</t>
  </si>
  <si>
    <t>Adjustment to the book/adjusted carrying value of hedged item</t>
  </si>
  <si>
    <t>SCDBPTBVER</t>
  </si>
  <si>
    <t>Cumulative variation margin on terminated contracts during the year</t>
  </si>
  <si>
    <t>L_2026_Q_NAIC_SCDBPTCSN1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</si>
  <si>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</si>
  <si>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</si>
  <si>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</si>
  <si>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Add: Increases in replication (synthetic asset) transactions statement value</t>
  </si>
  <si>
    <t>L_2026_Q_NAIC_SCDBVER</t>
  </si>
  <si>
    <t>Schedule A - Part 2 - Real Estate Acquired and Additions Made</t>
  </si>
  <si>
    <t>Acquired by internal transfer</t>
  </si>
  <si>
    <t xml:space="preserve">Amounts Received During Year </t>
  </si>
  <si>
    <t>California</t>
  </si>
  <si>
    <t>0500003</t>
  </si>
  <si>
    <t>0899999</t>
  </si>
  <si>
    <t>1099999</t>
  </si>
  <si>
    <t>1400000</t>
  </si>
  <si>
    <t>LODI</t>
  </si>
  <si>
    <t>0200001</t>
  </si>
  <si>
    <t>Washington</t>
  </si>
  <si>
    <t>32254</t>
  </si>
  <si>
    <t>0200005</t>
  </si>
  <si>
    <t>32225</t>
  </si>
  <si>
    <t>32832</t>
  </si>
  <si>
    <t>0200012</t>
  </si>
  <si>
    <t>0200016</t>
  </si>
  <si>
    <t>901002005</t>
  </si>
  <si>
    <t>0200023</t>
  </si>
  <si>
    <t>0200030</t>
  </si>
  <si>
    <t>901002350</t>
  </si>
  <si>
    <t>901000495</t>
  </si>
  <si>
    <t>0200041</t>
  </si>
  <si>
    <t>75238</t>
  </si>
  <si>
    <t>UPPER ARLINGTON</t>
  </si>
  <si>
    <t>80124</t>
  </si>
  <si>
    <t>27517</t>
  </si>
  <si>
    <t>901002012</t>
  </si>
  <si>
    <t>901002314</t>
  </si>
  <si>
    <t>901000859</t>
  </si>
  <si>
    <t>901002143</t>
  </si>
  <si>
    <t>0200103</t>
  </si>
  <si>
    <t>901002103</t>
  </si>
  <si>
    <t>0200107</t>
  </si>
  <si>
    <t>0200110</t>
  </si>
  <si>
    <t>0200114</t>
  </si>
  <si>
    <t>33596</t>
  </si>
  <si>
    <t>0200121</t>
  </si>
  <si>
    <t>0200125</t>
  </si>
  <si>
    <t>901002016</t>
  </si>
  <si>
    <t>0200132</t>
  </si>
  <si>
    <t>GARDEN GROVE</t>
  </si>
  <si>
    <t>92841</t>
  </si>
  <si>
    <t>901002325</t>
  </si>
  <si>
    <t>OKLAHOMA CITY</t>
  </si>
  <si>
    <t>0200150</t>
  </si>
  <si>
    <t>23323</t>
  </si>
  <si>
    <t>901002234</t>
  </si>
  <si>
    <t>901002201</t>
  </si>
  <si>
    <t>44106</t>
  </si>
  <si>
    <t>901000684</t>
  </si>
  <si>
    <t>23454</t>
  </si>
  <si>
    <t>0200201</t>
  </si>
  <si>
    <t>COLUMBIA</t>
  </si>
  <si>
    <t>80233</t>
  </si>
  <si>
    <t>0200205</t>
  </si>
  <si>
    <t>PEMBROKE PINES</t>
  </si>
  <si>
    <t>11980</t>
  </si>
  <si>
    <t>0200212</t>
  </si>
  <si>
    <t>ODENTON</t>
  </si>
  <si>
    <t>0200216</t>
  </si>
  <si>
    <t>0200223</t>
  </si>
  <si>
    <t>901000997</t>
  </si>
  <si>
    <t>0200230</t>
  </si>
  <si>
    <t>901000484</t>
  </si>
  <si>
    <t>GREENVILLE</t>
  </si>
  <si>
    <t>901000968</t>
  </si>
  <si>
    <t>0200241</t>
  </si>
  <si>
    <t>75074</t>
  </si>
  <si>
    <t>32250</t>
  </si>
  <si>
    <t>EAST MEADOW</t>
  </si>
  <si>
    <t>BELLEVILLE</t>
  </si>
  <si>
    <t>27539</t>
  </si>
  <si>
    <t>6759</t>
  </si>
  <si>
    <t>901002310</t>
  </si>
  <si>
    <t>0200303</t>
  </si>
  <si>
    <t>0200307</t>
  </si>
  <si>
    <t>0200310</t>
  </si>
  <si>
    <t xml:space="preserve">NAIC Designation Modifier </t>
  </si>
  <si>
    <t>AG Credit Solutions Fund III, L.P.</t>
  </si>
  <si>
    <t>Interests in joint ventures, partnerships or limited liability companies (including non-registered private funds) - mortgage loans - unaffiliated</t>
  </si>
  <si>
    <t>3500000</t>
  </si>
  <si>
    <t>Collateral loans - reported by collateral that secures the loan - backed by residual tranches or interests - affiliated</t>
  </si>
  <si>
    <t>3799999</t>
  </si>
  <si>
    <t>4300000</t>
  </si>
  <si>
    <t>Yield guaranteed state tax credit investments - unaffiliated</t>
  </si>
  <si>
    <t>6099999</t>
  </si>
  <si>
    <t>6400000</t>
  </si>
  <si>
    <t>6699999</t>
  </si>
  <si>
    <t>2300001</t>
  </si>
  <si>
    <t>0060000001</t>
  </si>
  <si>
    <t>PL</t>
  </si>
  <si>
    <t>ALBERTSONS COS LLC/SAFEWAY INC</t>
  </si>
  <si>
    <t>JANE STREET</t>
  </si>
  <si>
    <t>NATIONAL RURAL UTILITIES COOPE</t>
  </si>
  <si>
    <t>0150000000</t>
  </si>
  <si>
    <t>0169999999</t>
  </si>
  <si>
    <t>Subtotal - issuer credit obligations - bonds issued by funds representing operating entities (affiliated)</t>
  </si>
  <si>
    <t>03970S-AD-0</t>
  </si>
  <si>
    <t>3.B PL</t>
  </si>
  <si>
    <t>DT1 Midco Corp DT1 Midco Corp          12/30/31</t>
  </si>
  <si>
    <t>Force Electrical services LLC</t>
  </si>
  <si>
    <t>0200000000</t>
  </si>
  <si>
    <t>Subtotal - issuer credit obligations - bank loans - acquired (unaffiliated)</t>
  </si>
  <si>
    <t>0219999999</t>
  </si>
  <si>
    <t>Subtotal - issuer credit obligations - other issuer credit obligations (unaffiliated)</t>
  </si>
  <si>
    <t>38378K-JN-0</t>
  </si>
  <si>
    <t>GNMA_17-135</t>
  </si>
  <si>
    <t>1020000017</t>
  </si>
  <si>
    <t>1020000028</t>
  </si>
  <si>
    <t>GOVERNMENT NATIONAL MORTGAGE A GOVERNMENT NATIONAL MORTGAGE A   2.750% 02/16/61</t>
  </si>
  <si>
    <t>FREDDIE MAC FHLMC_11-3905 FREDDIE MAC FHLMC_11-3905   3.000% 08/15/41</t>
  </si>
  <si>
    <t>1030000003</t>
  </si>
  <si>
    <t>1.A FE</t>
  </si>
  <si>
    <t>BANKERS HEALTHCARE GROUP INC   6.240% 04/17/38</t>
  </si>
  <si>
    <t>1.G PL</t>
  </si>
  <si>
    <t>BANKERS HEALTHCARE GROUP INC   6.730% 04/17/38</t>
  </si>
  <si>
    <t>1110000009</t>
  </si>
  <si>
    <t>83022@-AF-5</t>
  </si>
  <si>
    <t>PROJECT BOSTON   7.964% 03/29/41</t>
  </si>
  <si>
    <t>1319999999</t>
  </si>
  <si>
    <t>Subtotal - asset-backed securities - non-financial asset-backed securities - practical expedient - other non-financial asset-backed securities - practical expedient (affiliated)</t>
  </si>
  <si>
    <t>33938M-AN-9</t>
  </si>
  <si>
    <t>1889999999</t>
  </si>
  <si>
    <t>Subtotal - common stocks - industrial and miscellaneous (unaffiliated) publicly traded</t>
  </si>
  <si>
    <t>5719999999</t>
  </si>
  <si>
    <t>Total - preferred and common stocks</t>
  </si>
  <si>
    <t xml:space="preserve">Total Change in Book/ Adjusted Carrying Value (10 + 11 - 12) </t>
  </si>
  <si>
    <t>D</t>
  </si>
  <si>
    <t>Call      109.5990</t>
  </si>
  <si>
    <t>595112-BN-2</t>
  </si>
  <si>
    <t>MICRON TECHNOLOGY INC   5.327% 02/06/29</t>
  </si>
  <si>
    <t>86765L-AT-4</t>
  </si>
  <si>
    <t>75102X-AC-0</t>
  </si>
  <si>
    <t>TRINITY ACQUISITION PLC</t>
  </si>
  <si>
    <t>RAIZEN FUELS FINANCE SA   5.700% 01/17/35</t>
  </si>
  <si>
    <t>00191@-AA-5</t>
  </si>
  <si>
    <t>00193*-AA-5</t>
  </si>
  <si>
    <t>KANSAS CITY MO INDL DEV AUTH G   5.242% 12/10/32</t>
  </si>
  <si>
    <t>SECURED CORP BND</t>
  </si>
  <si>
    <t>DPC TR 2006-1 TRANCHE C</t>
  </si>
  <si>
    <t>09147#-AA-9</t>
  </si>
  <si>
    <t>09147#-AB-7</t>
  </si>
  <si>
    <t>0180000017</t>
  </si>
  <si>
    <t>0180000028</t>
  </si>
  <si>
    <t>0180000035</t>
  </si>
  <si>
    <t>0180000039</t>
  </si>
  <si>
    <t>Scic Buyer, Inc.</t>
  </si>
  <si>
    <t>0180000046</t>
  </si>
  <si>
    <t>Sentinel Technologies LLC Sentinel Technologies LLC          11/03/31</t>
  </si>
  <si>
    <t>0180000053</t>
  </si>
  <si>
    <t>96667F-AL-2</t>
  </si>
  <si>
    <t>GNMA 09-63</t>
  </si>
  <si>
    <t>3136A3-5D-9</t>
  </si>
  <si>
    <t>FANNIE MAE FNMA_12-28 FANNIE MAE FNMA_12-28   3.500% 03/25/42</t>
  </si>
  <si>
    <t>FANNIE MAE FNMA_12-20 FANNIE MAE FNMA_12-20   3.500% 03/25/42</t>
  </si>
  <si>
    <t>1030000007</t>
  </si>
  <si>
    <t>1030000010</t>
  </si>
  <si>
    <t>FANNIE MAE FNMA_12-134 FANNIE MAE FNMA_12-134   3.000% 12/25/42</t>
  </si>
  <si>
    <t>1030000014</t>
  </si>
  <si>
    <t>FNR_14-79 FANNIE MAE FNR_14-79   3.000% 09/25/44</t>
  </si>
  <si>
    <t>1030000021</t>
  </si>
  <si>
    <t>1030000025</t>
  </si>
  <si>
    <t>FREDDIE MAC FHLMC_12-4039 FREDDIE MAC FHLMC_12-4039   3.000% 05/15/42</t>
  </si>
  <si>
    <t>1030000032</t>
  </si>
  <si>
    <t>FANNIE MAE</t>
  </si>
  <si>
    <t>FHLMC_T-55 T-55 1A1C   6.500% 03/25/43</t>
  </si>
  <si>
    <t>31394P-DZ-3</t>
  </si>
  <si>
    <t>FANNIE MAE FNMA 06-4   6.000% 02/25/26</t>
  </si>
  <si>
    <t>1030000050</t>
  </si>
  <si>
    <t>31398G-GP-8</t>
  </si>
  <si>
    <t>31398L-PM-4</t>
  </si>
  <si>
    <t>FREDDIE MAC FHLMC 3622   5.000% 01/15/40</t>
  </si>
  <si>
    <t>31398M-JX-5</t>
  </si>
  <si>
    <t>CIM TRUST CIM_18-J1 Series 144A   3.643% 03/25/48</t>
  </si>
  <si>
    <t>FIRSTKEY MORTGAGE TRUST SERIES 15-1 CLASS B1   3.819% 03/25/45</t>
  </si>
  <si>
    <t>JPMMT_15-6</t>
  </si>
  <si>
    <t>46647S-CS-7</t>
  </si>
  <si>
    <t>81746N-AN-8</t>
  </si>
  <si>
    <t>82280R-AG-4</t>
  </si>
  <si>
    <t>1070000002</t>
  </si>
  <si>
    <t>55400D-AC-5</t>
  </si>
  <si>
    <t>HV EDEN LLC   5.630% 09/30/32</t>
  </si>
  <si>
    <t>LESHA BANK AVIATION I LTD HRBT</t>
  </si>
  <si>
    <t>LESHA BANK AVIATION I LTD HBRT LESHA BANK AVIATION I LTD HRBT   6.610% 08/31/30</t>
  </si>
  <si>
    <t>LESHA BANK AVIATION I LTD HBRT LESHA BANK AVIATION I LTD HRBT   6.700% 02/28/31</t>
  </si>
  <si>
    <t>TIF FUNDING II LLC TIF_20-1A Series 144A   3.820% 08/20/45</t>
  </si>
  <si>
    <t>1730000009</t>
  </si>
  <si>
    <t>JACK IN THE BOX FUNDING LLC JA Series 144A   4.136% 02/26/52</t>
  </si>
  <si>
    <t>WENDYS FUNDING LLC WEN_18-1A</t>
  </si>
  <si>
    <t xml:space="preserve">Type(s) of Risk(s) (a) </t>
  </si>
  <si>
    <t>Subtotal - purchased options - hedging effective variable annuity guarantees under SSAP No.108 - put options</t>
  </si>
  <si>
    <t>Company uses ePAM, a proprietary product that uses several pricing services to generate a market environment for pricing</t>
  </si>
  <si>
    <t>0150000004</t>
  </si>
  <si>
    <t>Options--136499--129 - NQ OTC Equity Option (Index UL)</t>
  </si>
  <si>
    <t>0150000011</t>
  </si>
  <si>
    <t>5,295 / NA</t>
  </si>
  <si>
    <t>0150000015</t>
  </si>
  <si>
    <t>5,228 / (5,446)</t>
  </si>
  <si>
    <t>0150000022</t>
  </si>
  <si>
    <t>Options--137307--135 - NQ FIA Equity Options - Cliquet</t>
  </si>
  <si>
    <t>5,675 / NA</t>
  </si>
  <si>
    <t>Options--137371--129 - NQ OTC Equity Option (Index UL)</t>
  </si>
  <si>
    <t>0150000033</t>
  </si>
  <si>
    <t>Options--137549--136 - NQ FIA Equity Options - Call Spreads</t>
  </si>
  <si>
    <t>0150000040</t>
  </si>
  <si>
    <t>Options--137803--135 - NQ FIA Equity Options - Cliquet</t>
  </si>
  <si>
    <t>6,235 / (6,485)</t>
  </si>
  <si>
    <t>6,258 / NA</t>
  </si>
  <si>
    <t>6,243 / (7,524)</t>
  </si>
  <si>
    <t>6,380 / NA</t>
  </si>
  <si>
    <t>Options--138117--136 - NQ FIA Equity Options - Call Spreads</t>
  </si>
  <si>
    <t>6,520 / NA</t>
  </si>
  <si>
    <t>6,640 / NA</t>
  </si>
  <si>
    <t>6,857 / NA</t>
  </si>
  <si>
    <t>Options--138629--136 - NQ FIA Equity Options - Call Spreads</t>
  </si>
  <si>
    <t>6,553 / (6,782)</t>
  </si>
  <si>
    <t>0150000102</t>
  </si>
  <si>
    <t>6,865 / NA</t>
  </si>
  <si>
    <t>Options--138680--136 - NQ FIA Equity Options - Call Spreads</t>
  </si>
  <si>
    <t>6,900 / NA</t>
  </si>
  <si>
    <t>0150000106</t>
  </si>
  <si>
    <t>Options--138732--136 - NQ FIA Equity Options - Call Spreads</t>
  </si>
  <si>
    <t>0150000113</t>
  </si>
  <si>
    <t>0150000120</t>
  </si>
  <si>
    <t>0150000124</t>
  </si>
  <si>
    <t>6,937/(7,186)</t>
  </si>
  <si>
    <t>6,855/(N,A)</t>
  </si>
  <si>
    <t>Options--BGW8YBDM8--129 - NQ OTC Equity Option (Index UL)</t>
  </si>
  <si>
    <t>0150000131</t>
  </si>
  <si>
    <t>Options--BGW8YN699--136 - NQ FIA Equity Options - Call Spreads</t>
  </si>
  <si>
    <t>6,862/(N,A)</t>
  </si>
  <si>
    <t>6,545/(N,A)</t>
  </si>
  <si>
    <t>Options--BGW91ZPC8--135 - NQ FIA Equity Options - Cliquet</t>
  </si>
  <si>
    <t>Subtotal - purchased options - hedging other - collars</t>
  </si>
  <si>
    <t>0479999999</t>
  </si>
  <si>
    <t>0510000000</t>
  </si>
  <si>
    <t>0529999999</t>
  </si>
  <si>
    <t>Subtotal - written options - hedging effective excluding variable annuity guarantees under SSAP No.108 - collars</t>
  </si>
  <si>
    <t>Subtotal - written options - hedging effective excluding variable annuity guarantees under SSAP No.108</t>
  </si>
  <si>
    <t>Subtotal - written options - hedging effective variable annuity guarantees under SSAP No.108</t>
  </si>
  <si>
    <t>0789999999</t>
  </si>
  <si>
    <t>0820000000</t>
  </si>
  <si>
    <t>0839999999</t>
  </si>
  <si>
    <t>Subtotal - written options - other - caps</t>
  </si>
  <si>
    <t>Subtotal - written options - other - other</t>
  </si>
  <si>
    <t>1009999999</t>
  </si>
  <si>
    <t>Subtotal - swaps - hedging effective variable annuity guarantees under SSAP No.108 - interest rate</t>
  </si>
  <si>
    <t>Subtotal - swaps - hedging effective variable annuity guarantees under SSAP No.108 - credit default</t>
  </si>
  <si>
    <t>1250000000</t>
  </si>
  <si>
    <t>Subtotal - swaps - income generation - foreign exchange</t>
  </si>
  <si>
    <t>1269999999</t>
  </si>
  <si>
    <t>1300000000</t>
  </si>
  <si>
    <t>Subtotal - swaps - other - total return</t>
  </si>
  <si>
    <t>Interest Rate</t>
  </si>
  <si>
    <t>Forward Bond--133895--146Q - UL FWB</t>
  </si>
  <si>
    <t>Subtotal - forwards - other</t>
  </si>
  <si>
    <t>SCDBPTBSN1DHR</t>
  </si>
  <si>
    <t xml:space="preserve">Ticker Symbol </t>
  </si>
  <si>
    <t>Subtotal - long futures - replication</t>
  </si>
  <si>
    <t>Subtotal - long futures - income generation</t>
  </si>
  <si>
    <t>1579999999</t>
  </si>
  <si>
    <t>1610000000</t>
  </si>
  <si>
    <t>1629999999</t>
  </si>
  <si>
    <t>L_2026_Q_NAIC_SCDBPTBSN1B</t>
  </si>
  <si>
    <t>SCDBPTDSN2BY</t>
  </si>
  <si>
    <t>912810-QE-1</t>
  </si>
  <si>
    <t>0100000008</t>
  </si>
  <si>
    <t>SP 0 05/15/47</t>
  </si>
  <si>
    <t>SCDBPTE</t>
  </si>
  <si>
    <t xml:space="preserve">Hedging Instruments: Current Year Fair Value Fluctuation of the Hedge Instruments </t>
  </si>
  <si>
    <t>Subtotal - issuer credit obligations (Schedule D, Part 1, Section 1 type) - corporate bonds (affiliated)</t>
  </si>
  <si>
    <t>Subtotal - issuer credit obligations (Schedule D, Part 1, Section 1 type) - certificates of deposit (unaffiliated)</t>
  </si>
  <si>
    <t>Subtotal - asset-backed securities (Schedule D, Part 1, Section 2 type) - financial asset-backed securities - self-liquidating - non-agency - CLOs/CBOs/CDOs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</si>
  <si>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</si>
  <si>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</si>
  <si>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</si>
  <si>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</si>
  <si>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issuer credit obligations (Schedule D, Part 1, Section 1) - project finance bonds issued by operating entities (unaffiliated)</t>
  </si>
  <si>
    <t>Subtotal - asset-backed securities (Schedule D, Part 1, Section 2) - financial asset-backed securities - self-liquidating - non-agency - CLOs/CBOs/CDOs (affiliated)</t>
  </si>
  <si>
    <t>Subtotal - asset-backed securities (Schedule D, Part 1, Section 2) - non-financial asset-backed securities - practical expedient - other non-financial asset-backed securities - practical expedient (unaffiliated)</t>
  </si>
  <si>
    <t>Total - asset-backed securities (Schedule D, Part 1, Section 2)</t>
  </si>
  <si>
    <t>Subtotal - common stocks - industrial and miscellaneous (unaffiliated) - other</t>
  </si>
  <si>
    <t>Totals - suspended depositories</t>
  </si>
  <si>
    <t>8200000006</t>
  </si>
  <si>
    <t>Subtotal - other cash equivalents (unaffiliated)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</si>
  <si>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</si>
  <si>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</si>
  <si>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</si>
  <si>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</si>
  <si>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</si>
  <si>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</si>
  <si>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</si>
  <si>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</si>
  <si>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</si>
  <si>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</si>
  <si>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</si>
  <si>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</si>
  <si>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</si>
  <si>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</si>
  <si>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</si>
  <si>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</si>
  <si>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</si>
  <si>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</si>
  <si>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</si>
  <si>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</si>
  <si>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</si>
  <si>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</si>
  <si>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</si>
  <si>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</si>
  <si>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</si>
  <si>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</si>
  <si>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</si>
  <si>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</si>
  <si>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</si>
  <si>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</si>
  <si>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</si>
  <si>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</si>
  <si>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</si>
  <si>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</si>
  <si>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</si>
  <si>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</si>
  <si>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</si>
  <si>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</si>
  <si>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</si>
  <si>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AAFES</t>
  </si>
  <si>
    <t>USVA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</si>
  <si>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</si>
  <si>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</si>
  <si>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</si>
  <si>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</si>
  <si>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</si>
  <si>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</si>
  <si>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</si>
  <si>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</si>
  <si>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</si>
  <si>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</si>
  <si>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</si>
  <si>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</si>
  <si>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</si>
  <si>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</si>
  <si>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</si>
  <si>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</si>
  <si>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</si>
  <si>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</si>
  <si>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</si>
  <si>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</si>
  <si>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</si>
  <si>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</si>
  <si>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</si>
  <si>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</si>
  <si>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Total (Line 7 plus Line 8)</t>
  </si>
  <si>
    <t xml:space="preserve">Date Acquired </t>
  </si>
  <si>
    <t>0299999</t>
  </si>
  <si>
    <t>E01 - SCAPT3</t>
  </si>
  <si>
    <t>Property disposed</t>
  </si>
  <si>
    <t>Mortgages in good standing - residential mortgages-insured or guaranteed</t>
  </si>
  <si>
    <t>901002481</t>
  </si>
  <si>
    <t>0600000</t>
  </si>
  <si>
    <t>2700000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</si>
  <si>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</si>
  <si>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</si>
  <si>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</si>
  <si>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</si>
  <si>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95242</t>
  </si>
  <si>
    <t>98203</t>
  </si>
  <si>
    <t>901002049</t>
  </si>
  <si>
    <t>0200009</t>
  </si>
  <si>
    <t>901001801</t>
  </si>
  <si>
    <t>BELLAIRE</t>
  </si>
  <si>
    <t>BETHESDA</t>
  </si>
  <si>
    <t>0200027</t>
  </si>
  <si>
    <t>43026</t>
  </si>
  <si>
    <t>0200034</t>
  </si>
  <si>
    <t>0200038</t>
  </si>
  <si>
    <t>0200045</t>
  </si>
  <si>
    <t>0200049</t>
  </si>
  <si>
    <t>0200052</t>
  </si>
  <si>
    <t>20879</t>
  </si>
  <si>
    <t>0200056</t>
  </si>
  <si>
    <t>901001314</t>
  </si>
  <si>
    <t>94111</t>
  </si>
  <si>
    <t>0200063</t>
  </si>
  <si>
    <t>0200067</t>
  </si>
  <si>
    <t>0200070</t>
  </si>
  <si>
    <t>901001005</t>
  </si>
  <si>
    <t>78748</t>
  </si>
  <si>
    <t>0200074</t>
  </si>
  <si>
    <t>23185</t>
  </si>
  <si>
    <t>BRUNSWICK</t>
  </si>
  <si>
    <t>0200081</t>
  </si>
  <si>
    <t>000006403</t>
  </si>
  <si>
    <t>0200085</t>
  </si>
  <si>
    <t>901001805</t>
  </si>
  <si>
    <t>0200092</t>
  </si>
  <si>
    <t>NORTHVILLE</t>
  </si>
  <si>
    <t>901001114</t>
  </si>
  <si>
    <t>95133</t>
  </si>
  <si>
    <t>901002078</t>
  </si>
  <si>
    <t>ROCKY MOUNT</t>
  </si>
  <si>
    <t>0200118</t>
  </si>
  <si>
    <t>901001732</t>
  </si>
  <si>
    <t>0200129</t>
  </si>
  <si>
    <t>ALSIP</t>
  </si>
  <si>
    <t>901001532</t>
  </si>
  <si>
    <t>0200136</t>
  </si>
  <si>
    <t>0200143</t>
  </si>
  <si>
    <t>0200147</t>
  </si>
  <si>
    <t>901001016</t>
  </si>
  <si>
    <t>0200154</t>
  </si>
  <si>
    <t>0200158</t>
  </si>
  <si>
    <t>0200161</t>
  </si>
  <si>
    <t>901001230</t>
  </si>
  <si>
    <t>901002270</t>
  </si>
  <si>
    <t>0200165</t>
  </si>
  <si>
    <t>0200172</t>
  </si>
  <si>
    <t>901002169</t>
  </si>
  <si>
    <t>77042</t>
  </si>
  <si>
    <t>0200176</t>
  </si>
  <si>
    <t>901001321</t>
  </si>
  <si>
    <t>0200183</t>
  </si>
  <si>
    <t>0200190</t>
  </si>
  <si>
    <t>CREVE COEUR</t>
  </si>
  <si>
    <t>901002063</t>
  </si>
  <si>
    <t>901001921</t>
  </si>
  <si>
    <t>0200209</t>
  </si>
  <si>
    <t>YAPHANK</t>
  </si>
  <si>
    <t>43302</t>
  </si>
  <si>
    <t>0200227</t>
  </si>
  <si>
    <t>0200234</t>
  </si>
  <si>
    <t>100001194</t>
  </si>
  <si>
    <t>0200238</t>
  </si>
  <si>
    <t>0200245</t>
  </si>
  <si>
    <t>901002227</t>
  </si>
  <si>
    <t>0200249</t>
  </si>
  <si>
    <t>901001721</t>
  </si>
  <si>
    <t>RANCHO DOMINGUEZ</t>
  </si>
  <si>
    <t>901001612</t>
  </si>
  <si>
    <t>0200252</t>
  </si>
  <si>
    <t>901002278</t>
  </si>
  <si>
    <t>0200256</t>
  </si>
  <si>
    <t>901001910</t>
  </si>
  <si>
    <t>0200263</t>
  </si>
  <si>
    <t>0200267</t>
  </si>
  <si>
    <t>0200270</t>
  </si>
  <si>
    <t>0200274</t>
  </si>
  <si>
    <t>98032</t>
  </si>
  <si>
    <t>901002194</t>
  </si>
  <si>
    <t>0200281</t>
  </si>
  <si>
    <t>901001012</t>
  </si>
  <si>
    <t>901002329</t>
  </si>
  <si>
    <t>000006032</t>
  </si>
  <si>
    <t>ROHNERT PARK</t>
  </si>
  <si>
    <t>0200292</t>
  </si>
  <si>
    <t>BOLINGBROOK</t>
  </si>
  <si>
    <t>901001521</t>
  </si>
  <si>
    <t>VILLA PARK</t>
  </si>
  <si>
    <t>VADNAIS HEIGHTS</t>
  </si>
  <si>
    <t>55110</t>
  </si>
  <si>
    <t>E03 - SCBAPT2</t>
  </si>
  <si>
    <t xml:space="preserve">NAIC Designation </t>
  </si>
  <si>
    <t xml:space="preserve">Print - NAIC Designation, NAIC Designation Modifier and SVO Administrative Symbol </t>
  </si>
  <si>
    <t>Interests in joint ventures, partnerships or limited liability companies (including non-registered private funds) - NAIC Designation assigned by the SVO - bonds - affiliated</t>
  </si>
  <si>
    <t>NB Select Oppor. Fund VII LP</t>
  </si>
  <si>
    <t>2399999</t>
  </si>
  <si>
    <t>3199999</t>
  </si>
  <si>
    <t>Non-collateral loans - other unaffiliated loans</t>
  </si>
  <si>
    <t>Non-collateral loans - affiliated loans</t>
  </si>
  <si>
    <t>5299999</t>
  </si>
  <si>
    <t>All other tax credit investments - affiliated</t>
  </si>
  <si>
    <t>Sixth Street Priv Asset I, LP</t>
  </si>
  <si>
    <t>Residual tranches or interests with underlying assets having characteristics of bonds - unaffiliated</t>
  </si>
  <si>
    <t>5600000</t>
  </si>
  <si>
    <t>5899999</t>
  </si>
  <si>
    <t>7999999</t>
  </si>
  <si>
    <t xml:space="preserve">Total Change in Book/Adjusted Carrying Value (9+10-11+12) </t>
  </si>
  <si>
    <t xml:space="preserve">ISIN Identification </t>
  </si>
  <si>
    <t>1.A</t>
  </si>
  <si>
    <t>Subtotal - issuer credit obligations - municipal bonds - special revenue</t>
  </si>
  <si>
    <t>1.F PL</t>
  </si>
  <si>
    <t>GOLDMAN SACHS GROUP INC/THE   4.750% 10/21/45</t>
  </si>
  <si>
    <t>PIBB MEMBER LLC   5.760% 12/31/49</t>
  </si>
  <si>
    <t>HSBC HOLDINGS PLC   4.675% 03/10/32</t>
  </si>
  <si>
    <t>63906Y-AU-2</t>
  </si>
  <si>
    <t>3.A PL</t>
  </si>
  <si>
    <t>HLSG Intermediate LLC</t>
  </si>
  <si>
    <t>Impact Advisors LLC Impact Advisors LLC          03/19/32</t>
  </si>
  <si>
    <t>Subtotal - issuer credit obligations - mortgage loans that qualify as SVO-identified credit tenant loans (affiliated)</t>
  </si>
  <si>
    <t>0250000000</t>
  </si>
  <si>
    <t>0269999999</t>
  </si>
  <si>
    <t>GNMA_13-2</t>
  </si>
  <si>
    <t>GOVERNMENT NATIONAL MORTGAGE A GOVERNMENT NATIONAL MORTGAGE A   2.770% 04/16/55</t>
  </si>
  <si>
    <t>38378N-BU-6</t>
  </si>
  <si>
    <t>GNMA_15-22</t>
  </si>
  <si>
    <t>GOVERNMENT NATIONAL MORTGAGE A GOVERNMENT NATIONAL MORTGAGE A   3.352% 03/16/57</t>
  </si>
  <si>
    <t>FANNIE MAE FNMA_12-37</t>
  </si>
  <si>
    <t>1040000000</t>
  </si>
  <si>
    <t>1059999999</t>
  </si>
  <si>
    <t>Subtotal - asset-backed securities - financial asset-backed securities - self-liquidating - non-agency residential mortgage-backed securities (affiliated)</t>
  </si>
  <si>
    <t>1109999999</t>
  </si>
  <si>
    <t>BANKERS HEALTHCARE GROUP INC   5.890% 04/17/38</t>
  </si>
  <si>
    <t>1310000001</t>
  </si>
  <si>
    <t>STEPSTONE BOULDER II LP</t>
  </si>
  <si>
    <t>PROJECT BOSTON   6.214% 03/29/41</t>
  </si>
  <si>
    <t>1729999999</t>
  </si>
  <si>
    <t>GRAYROCK FUND IV ABS ISSUER LL GRAYROCK FUND IV ABS ISSUER LL  10.278% 02/15/41</t>
  </si>
  <si>
    <t>METRONET INFRASTRUCTURE ISSUER Series 144A   5.273% 04/20/56</t>
  </si>
  <si>
    <t>AG ABC STRUCTURED NOTE LP AG ABC II CLASS B NOTE   8.000% 03/30/35</t>
  </si>
  <si>
    <t>Total - asset-backed securities (affiliated)</t>
  </si>
  <si>
    <t>1909999997</t>
  </si>
  <si>
    <t>INVESCO S&amp;P  LOW VOLATILITY ET</t>
  </si>
  <si>
    <t>Subtotal - common stocks - unit investment trusts - designations not assigned by the SVO</t>
  </si>
  <si>
    <t>5819999999</t>
  </si>
  <si>
    <t>Subtotal - common stocks - parent, subsidiaries and affiliates publicly traded</t>
  </si>
  <si>
    <t xml:space="preserve">Prior Year Book/Adjusted Carrying Value </t>
  </si>
  <si>
    <t xml:space="preserve">Book/Adjusted Carrying Value at Disposal Date </t>
  </si>
  <si>
    <t>PANAMA REP OF</t>
  </si>
  <si>
    <t>UNIVERSITY TEX</t>
  </si>
  <si>
    <t>CONTINENTAL WIND LLC</t>
  </si>
  <si>
    <t>FLNG LIQUEFACTION 2 LLC   4.540% 03/31/38</t>
  </si>
  <si>
    <t>30288*-AB-6</t>
  </si>
  <si>
    <t>71839#-AA-2</t>
  </si>
  <si>
    <t>BECTON DICKINSON AND COMPANY   6.000% 05/15/39</t>
  </si>
  <si>
    <t>29379V-BH-5</t>
  </si>
  <si>
    <t>SUNOCO LP / SUNOCO FINANCE COR</t>
  </si>
  <si>
    <t>FORTIS INC</t>
  </si>
  <si>
    <t>Paydown</t>
  </si>
  <si>
    <t>0120000002</t>
  </si>
  <si>
    <t>0120000006</t>
  </si>
  <si>
    <t>HS WILDCAT LLC   4.390% 12/31/60</t>
  </si>
  <si>
    <t>0120000013</t>
  </si>
  <si>
    <t>YE</t>
  </si>
  <si>
    <t>0120000020</t>
  </si>
  <si>
    <t>0160000001</t>
  </si>
  <si>
    <t>LION INDUSTRIAL PROPERTIES LP   3.990% 03/31/26</t>
  </si>
  <si>
    <t>Bishop Street Underwriters LLC Bishop Street Underwriters LLC          07/31/31</t>
  </si>
  <si>
    <t>42226X-AE-7</t>
  </si>
  <si>
    <t>78413S-AB-1</t>
  </si>
  <si>
    <t>Whitsons Holding Group, LLC</t>
  </si>
  <si>
    <t>AIR CANADA 2015-1 CLASS A PASS SERIES 144A   3.600% 03/15/27</t>
  </si>
  <si>
    <t>GOVERNMENT NATIONAL MORTGAGE A GNMA_09-125   5.000% 10/20/39</t>
  </si>
  <si>
    <t>GOVERNMENT NATIONAL MORTGAGE A GNMA_10-3   4.500% 01/20/40</t>
  </si>
  <si>
    <t>GOVERNMENT NATIONAL MORTGAGE A GNMA_09-90   5.600% 04/16/51</t>
  </si>
  <si>
    <t>FANNIE MAE FNMA_12-33</t>
  </si>
  <si>
    <t>FANNIE MAE FNMA_12-80</t>
  </si>
  <si>
    <t>FANNIE MAE FNMA_13-138</t>
  </si>
  <si>
    <t>1030000018</t>
  </si>
  <si>
    <t>3137AK-AR-2</t>
  </si>
  <si>
    <t>1030000029</t>
  </si>
  <si>
    <t>3137AR-H3-3</t>
  </si>
  <si>
    <t>1030000036</t>
  </si>
  <si>
    <t>FNW 03-12 2003-W12 1A8   4.550% 06/25/43</t>
  </si>
  <si>
    <t>T-55 1A1C</t>
  </si>
  <si>
    <t>FNMA 05-40</t>
  </si>
  <si>
    <t>1030000043</t>
  </si>
  <si>
    <t>FANNIE MAE FNMA 05-106</t>
  </si>
  <si>
    <t>FANNIE MAE FNMA 06-4</t>
  </si>
  <si>
    <t>1030000047</t>
  </si>
  <si>
    <t>FHLMC 2875   5.000% 10/15/34</t>
  </si>
  <si>
    <t>FANNIE MAE FNMA 06-75   5.000% 08/25/36</t>
  </si>
  <si>
    <t>1030000054</t>
  </si>
  <si>
    <t>31397C-NS-4</t>
  </si>
  <si>
    <t>31397Q-3D-8</t>
  </si>
  <si>
    <t>1030000058</t>
  </si>
  <si>
    <t>FANNIE MAE FNMA 10-150   4.000% 01/25/41</t>
  </si>
  <si>
    <t>1030000061</t>
  </si>
  <si>
    <t>1030000065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</si>
  <si>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</si>
  <si>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</si>
  <si>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</si>
  <si>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</si>
  <si>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</si>
  <si>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1030000072</t>
  </si>
  <si>
    <t>1030000076</t>
  </si>
  <si>
    <t>1030000083</t>
  </si>
  <si>
    <t>FANNIE MAE FNMA 10-33</t>
  </si>
  <si>
    <t>1030000090</t>
  </si>
  <si>
    <t>FANNIE MAE FNMA 10-134</t>
  </si>
  <si>
    <t>FANNIE MAE FNMA 10-141</t>
  </si>
  <si>
    <t>12554C-CB-2</t>
  </si>
  <si>
    <t>CIM TRUST CIM_18-J1</t>
  </si>
  <si>
    <t>CMLTI_14-J2 CITIGROUP MORTGAGE LOAN TRUST   3.666% 11/25/44</t>
  </si>
  <si>
    <t>82280R-CB-3</t>
  </si>
  <si>
    <t>82280R-CC-1</t>
  </si>
  <si>
    <t>45256H-AF-5</t>
  </si>
  <si>
    <t>MVW OWNER TRUST MVWOT_19-2A Series 144A   2.680% 10/20/38</t>
  </si>
  <si>
    <t>SUNNOVA SOL VIII ISSUER LLC SN SUNNOVA SOL VIII ISSUER LLC SN   6.450% 07/30/59</t>
  </si>
  <si>
    <t>SSI ABS ISSUER LLC SSI_25-1 Series 144A   6.150% 07/25/65</t>
  </si>
  <si>
    <t>1530000002</t>
  </si>
  <si>
    <t>86772G-AA-7</t>
  </si>
  <si>
    <t>SUNRUN ROMULUS ISSUER 2024 LLC SUNRUN ROMULUS ISSUER 2024 LLC   6.477% 01/31/54</t>
  </si>
  <si>
    <t>SUNRUN CHARIS ISSUER 2023 LLC</t>
  </si>
  <si>
    <t>MARITIME PARTNERS LLC MP_25-1 Series 144A   5.547% 11/15/65</t>
  </si>
  <si>
    <t>TEXTAINER MARINE CONTAINERS LT</t>
  </si>
  <si>
    <t>1710000004</t>
  </si>
  <si>
    <t>33830J-AE-5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</si>
  <si>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</si>
  <si>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</si>
  <si>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</si>
  <si>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</si>
  <si>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0150000008</t>
  </si>
  <si>
    <t>0150000019</t>
  </si>
  <si>
    <t>0150000026</t>
  </si>
  <si>
    <t>Options--137366--129 - NQ OTC Equity Option (Index UL)</t>
  </si>
  <si>
    <t>5,900 / NA</t>
  </si>
  <si>
    <t>0150000037</t>
  </si>
  <si>
    <t>0150000044</t>
  </si>
  <si>
    <t>0150000048</t>
  </si>
  <si>
    <t>0150000051</t>
  </si>
  <si>
    <t>Options--137853--136 - NQ FIA Equity Options - Call Spreads</t>
  </si>
  <si>
    <t>6,243 / (6,497)</t>
  </si>
  <si>
    <t>6,243 / (6,712)</t>
  </si>
  <si>
    <t>0150000055</t>
  </si>
  <si>
    <t>0150000059</t>
  </si>
  <si>
    <t>0150000062</t>
  </si>
  <si>
    <t>0150000066</t>
  </si>
  <si>
    <t>0150000073</t>
  </si>
  <si>
    <t>Options--138283--136 - NQ FIA Equity Options - Call Spreads</t>
  </si>
  <si>
    <t>0150000080</t>
  </si>
  <si>
    <t>0150000084</t>
  </si>
  <si>
    <t>Options--138421--136 - NQ FIA Equity Options - Call Spreads</t>
  </si>
  <si>
    <t>0150000091</t>
  </si>
  <si>
    <t>Options--138716--135 - NQ FIA Equity Options - Cliquet</t>
  </si>
  <si>
    <t>Options--138875--136 - NQ FIA Equity Options - Call Spreads</t>
  </si>
  <si>
    <t>6,942 / NA</t>
  </si>
  <si>
    <t>0150000117</t>
  </si>
  <si>
    <t>Options--139000--136 - NQ FIA Equity Options - Call Spreads</t>
  </si>
  <si>
    <t>6,828/(7,033)</t>
  </si>
  <si>
    <t>0150000128</t>
  </si>
  <si>
    <t>6,836/(7,164)</t>
  </si>
  <si>
    <t>0150000135</t>
  </si>
  <si>
    <t>Options--BGW8YX8L8--136 - NQ FIA Equity Options - Call Spreads</t>
  </si>
  <si>
    <t>0150000139</t>
  </si>
  <si>
    <t>0150000142</t>
  </si>
  <si>
    <t>Options--BGW9130U6--136 - NQ FIA Equity Options - Call Spreads</t>
  </si>
  <si>
    <t>6,629/(6,865)</t>
  </si>
  <si>
    <t>0150000146</t>
  </si>
  <si>
    <t>6,444/(6,657)</t>
  </si>
  <si>
    <t>Subtotal - purchased options - hedging other - floors</t>
  </si>
  <si>
    <t>0300000000</t>
  </si>
  <si>
    <t>0319999999</t>
  </si>
  <si>
    <t>Subtotal - purchased options - other</t>
  </si>
  <si>
    <t>0579999999</t>
  </si>
  <si>
    <t>Subtotal - written options - hedging effective variable annuity guarantees under SSAP No.108 - call options and warrants</t>
  </si>
  <si>
    <t>0610000000</t>
  </si>
  <si>
    <t>Subtotal - written options - hedging effective variable annuity guarantees under SSAP No.108 - collars</t>
  </si>
  <si>
    <t>0629999999</t>
  </si>
  <si>
    <t>Subtotal - written options - income generation - collars</t>
  </si>
  <si>
    <t>0870000000</t>
  </si>
  <si>
    <t>0889999999</t>
  </si>
  <si>
    <t>0939999999</t>
  </si>
  <si>
    <t>Total written options - collars</t>
  </si>
  <si>
    <t>Cross Currency--129533--70P - CF Non USD Private</t>
  </si>
  <si>
    <t>Subtotal - swaps - hedging effective excluding variable annuity guarantees under SSAP No.108 - total return</t>
  </si>
  <si>
    <t>Subtotal - swaps - hedging other - foreign exchange</t>
  </si>
  <si>
    <t>Subtotal - swaps - replication - credit default</t>
  </si>
  <si>
    <t>Subtotal - swaps - other</t>
  </si>
  <si>
    <t>1369999999</t>
  </si>
  <si>
    <t>1419999999</t>
  </si>
  <si>
    <t>0005</t>
  </si>
  <si>
    <t>T-Note Future - WNM6 - US ULTRA BOND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</si>
  <si>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</si>
  <si>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</si>
  <si>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</si>
  <si>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</si>
  <si>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</si>
  <si>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</si>
  <si>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Aggregate sum of central clearinghouses (excluding exchange traded)</t>
  </si>
  <si>
    <t>98385X-AM-8</t>
  </si>
  <si>
    <t>L_2026_Q_NAIC_SCDBPTE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</si>
  <si>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</si>
  <si>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</si>
  <si>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</si>
  <si>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</si>
  <si>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project finance bonds issued by operating entities (unaffiliated)</t>
  </si>
  <si>
    <t>Subtotal - issuer credit obligations (Schedule D, Part 1, Section 1 type) - single entity backed obligations (affiliated)</t>
  </si>
  <si>
    <t>Subtotal - issuer credit obligations (Schedule D, Part 1, Section 1 type) - bank loans - issued (affiliated)</t>
  </si>
  <si>
    <t>Subtotal - issuer credit obligations (Schedule D, Part 1, Section 1 type) - bank loans - acquired (affiliated)</t>
  </si>
  <si>
    <t>Subtotal - issuer credit obligations (Schedule D, Part 1, Section 1 type) - mortgage loans that qualify as SVO-identified credit tenant loans (affiliated)</t>
  </si>
  <si>
    <t>Subtotal - asset-backed securities (Schedule D, Part 1, Section 2 type) - financial asset-backed - not self-liquidating - other financial asset-backed securities - not self-liquidating (affiliated)</t>
  </si>
  <si>
    <t>Subtotal - asset-backed securities (Schedule D, Part 1, Section 2 type) - non-financial asset-backed securities - practical expedient - lease-backed securities - practical expedient (unaffiliated)</t>
  </si>
  <si>
    <t>1710000000</t>
  </si>
  <si>
    <t>4409999999</t>
  </si>
  <si>
    <t>Subtotal - common stocks (Schedule D, Part 2, Section 2 type) - mutual funds - designations assigned by the SVO</t>
  </si>
  <si>
    <t>Subtotal - common stocks (Schedule D, Part 2, Section 2 type) - closed-end funds - designations assigned by the SVO</t>
  </si>
  <si>
    <t>Reinvested securities lending collateral assets book/adjusted carrying value included in this schedule by NAIC designation: NAIC 1 $..., NAIC 2 $..., NAIC 3 $..., NAIC 4 $..., NAIC 5 $..., NAIC 6 $...</t>
  </si>
  <si>
    <t>Subtotal - issuer credit obligations (Schedule D, Part 1, Section 1) - bank loans - acquired (affiliated)</t>
  </si>
  <si>
    <t>Subtotal - asset-backed securities (Schedule D, Part 1, Section 2) - financial asset-backed - not self-liquidating</t>
  </si>
  <si>
    <t>Subtotal - short-term invested assets (Schedule DA, Part 1)</t>
  </si>
  <si>
    <t>Subtotal - cash equivalents (Schedule E, Part 2)</t>
  </si>
  <si>
    <t>San Francisco, CA</t>
  </si>
  <si>
    <t>Totals - open depositories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</si>
  <si>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</si>
  <si>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</si>
  <si>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L_2026_Q_NAIC_SCEPT2</t>
  </si>
  <si>
    <t>SCEPT2</t>
  </si>
  <si>
    <t>FIDELITY FIMM FUNDS - GOVT PORT INSTL CL</t>
  </si>
  <si>
    <t>Total cash equivalents (unaffiliated)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</si>
  <si>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</si>
  <si>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</si>
  <si>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</si>
  <si>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</si>
  <si>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</si>
  <si>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</si>
  <si>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</si>
  <si>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</si>
  <si>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</si>
  <si>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</si>
  <si>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</si>
  <si>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</si>
  <si>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</si>
  <si>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</si>
  <si>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</si>
  <si>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</si>
  <si>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</si>
  <si>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</si>
  <si>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</si>
  <si>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</si>
  <si>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</si>
  <si>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</si>
  <si>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</si>
  <si>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</si>
  <si>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</si>
  <si>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</si>
  <si>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</si>
  <si>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</si>
  <si>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</si>
  <si>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</si>
  <si>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</si>
  <si>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</si>
  <si>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</si>
  <si>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</si>
  <si>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</si>
  <si>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</si>
  <si>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</si>
  <si>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</si>
  <si>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</si>
  <si>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</si>
  <si>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</si>
  <si>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</si>
  <si>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TVA</t>
  </si>
  <si>
    <t>!</t>
  </si>
  <si>
    <t>%</t>
  </si>
  <si>
    <t>RR</t>
  </si>
  <si>
    <t>SS</t>
  </si>
  <si>
    <t>%DB</t>
  </si>
  <si>
    <t>%SD - See NAIC Instructions</t>
  </si>
  <si>
    <t>%O</t>
  </si>
  <si>
    <t>L_2026_Q_NAIC_SCBVER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</si>
  <si>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</si>
  <si>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</si>
  <si>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</si>
  <si>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</si>
  <si>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</si>
  <si>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L_2026_Q_NAIC_SCDAVER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</si>
  <si>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</si>
  <si>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</si>
  <si>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</si>
  <si>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</si>
  <si>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</si>
  <si>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</si>
  <si>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</si>
  <si>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</si>
  <si>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</si>
  <si>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</si>
  <si>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</si>
  <si>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</si>
  <si>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</si>
  <si>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</si>
  <si>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</si>
  <si>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Restructured mortgages - residential mortgages-all other</t>
  </si>
  <si>
    <t>1900000</t>
  </si>
  <si>
    <t>2100000</t>
  </si>
  <si>
    <t>0100001</t>
  </si>
  <si>
    <t>100000096</t>
  </si>
  <si>
    <t>Maryland</t>
  </si>
  <si>
    <t>Florida</t>
  </si>
  <si>
    <t>Colorado</t>
  </si>
  <si>
    <t>Mortgages closed by repayment</t>
  </si>
  <si>
    <t>901001245</t>
  </si>
  <si>
    <t>LANCASTER</t>
  </si>
  <si>
    <t>901001136</t>
  </si>
  <si>
    <t>901001118</t>
  </si>
  <si>
    <t>901001932</t>
  </si>
  <si>
    <t>MELVINDALE</t>
  </si>
  <si>
    <t>LITTLE ROCK</t>
  </si>
  <si>
    <t>ALGONA</t>
  </si>
  <si>
    <t>901001616</t>
  </si>
  <si>
    <t>VIRGINIA BEACH</t>
  </si>
  <si>
    <t>901001158</t>
  </si>
  <si>
    <t>CHICAGO</t>
  </si>
  <si>
    <t>55125</t>
  </si>
  <si>
    <t>0200078</t>
  </si>
  <si>
    <t>DETROIT</t>
  </si>
  <si>
    <t>60160</t>
  </si>
  <si>
    <t>76006</t>
  </si>
  <si>
    <t>0200089</t>
  </si>
  <si>
    <t>901001318</t>
  </si>
  <si>
    <t>0200096</t>
  </si>
  <si>
    <t>HUNTERSVILLE</t>
  </si>
  <si>
    <t>901000201</t>
  </si>
  <si>
    <t>21236</t>
  </si>
  <si>
    <t>901001816</t>
  </si>
  <si>
    <t>10468</t>
  </si>
  <si>
    <t>77573</t>
  </si>
  <si>
    <t>901001154</t>
  </si>
  <si>
    <t>NORTH AURORA</t>
  </si>
  <si>
    <t>60542</t>
  </si>
  <si>
    <t>CHESTERFIELD</t>
  </si>
  <si>
    <t>901001543</t>
  </si>
  <si>
    <t>22192</t>
  </si>
  <si>
    <t>28110</t>
  </si>
  <si>
    <t>000005450</t>
  </si>
  <si>
    <t>55318</t>
  </si>
  <si>
    <t>30309</t>
  </si>
  <si>
    <t>0200169</t>
  </si>
  <si>
    <t>901002096</t>
  </si>
  <si>
    <t>0200187</t>
  </si>
  <si>
    <t>CLEVELAND HEIGHTS</t>
  </si>
  <si>
    <t>HIGHLANDS</t>
  </si>
  <si>
    <t>0200194</t>
  </si>
  <si>
    <t>901001958</t>
  </si>
  <si>
    <t>0200198</t>
  </si>
  <si>
    <t>THORNTON</t>
  </si>
  <si>
    <t>901002089</t>
  </si>
  <si>
    <t>901001147</t>
  </si>
  <si>
    <t>PARKER</t>
  </si>
  <si>
    <t>YULEE</t>
  </si>
  <si>
    <t>000006058</t>
  </si>
  <si>
    <t>TULSA</t>
  </si>
  <si>
    <t>901001474</t>
  </si>
  <si>
    <t>901001845</t>
  </si>
  <si>
    <t>WESTMINISTER</t>
  </si>
  <si>
    <t>0200278</t>
  </si>
  <si>
    <t>ARLINGTON HEIGHTS</t>
  </si>
  <si>
    <t>HENDERSONVILLE</t>
  </si>
  <si>
    <t>0200285</t>
  </si>
  <si>
    <t>0200289</t>
  </si>
  <si>
    <t>901001907</t>
  </si>
  <si>
    <t>60440</t>
  </si>
  <si>
    <t>90303</t>
  </si>
  <si>
    <t>0200296</t>
  </si>
  <si>
    <t>85351</t>
  </si>
  <si>
    <t>901001718</t>
  </si>
  <si>
    <t>FALMOUTH</t>
  </si>
  <si>
    <t>Mortgages transferred</t>
  </si>
  <si>
    <t>1599999</t>
  </si>
  <si>
    <t>1900004</t>
  </si>
  <si>
    <t>1900011</t>
  </si>
  <si>
    <t>Interests in joint ventures, partnerships or limited liability companies (including non-registered private funds) - other - unaffiliated</t>
  </si>
  <si>
    <t>Interests in joint ventures, partnerships or limited liability companies (including non-registered private funds) - other - affiliated</t>
  </si>
  <si>
    <t>Collateral loans - reported by collateral that secures the loan - backed by debt securities - unaffiliated</t>
  </si>
  <si>
    <t>4200000</t>
  </si>
  <si>
    <t>4499999</t>
  </si>
  <si>
    <t>4800000</t>
  </si>
  <si>
    <t>5000000</t>
  </si>
  <si>
    <t>All other tax credit investments - unaffiliated</t>
  </si>
  <si>
    <t>Residual tranches or interests with underlying assets having characteristics of preferred stock - unaffiliated</t>
  </si>
  <si>
    <t xml:space="preserve">Investment Income </t>
  </si>
  <si>
    <t xml:space="preserve">Agency, Sovereign Jurisdiction or State Abbreviation </t>
  </si>
  <si>
    <t>J.P. MORGAN SECURITIES INC</t>
  </si>
  <si>
    <t>0040000000</t>
  </si>
  <si>
    <t>Subtotal - issuer credit obligations - municipal bonds - general obligations (direct and guaranteed)</t>
  </si>
  <si>
    <t>0059999999</t>
  </si>
  <si>
    <t>0080000003</t>
  </si>
  <si>
    <t>278058-EA-6</t>
  </si>
  <si>
    <t>0080000007</t>
  </si>
  <si>
    <t>0080000010</t>
  </si>
  <si>
    <t>0080000014</t>
  </si>
  <si>
    <t>0109999999</t>
  </si>
  <si>
    <t>Subtotal - issuer credit obligations - single entity backed obligations (unaffiliated)</t>
  </si>
  <si>
    <t>No Broker</t>
  </si>
  <si>
    <t>Ascend Partner Services LLC</t>
  </si>
  <si>
    <t>3.B Z</t>
  </si>
  <si>
    <t>22412Q-AC-2</t>
  </si>
  <si>
    <t>23377@-AA-3</t>
  </si>
  <si>
    <t>45259V-AB-0</t>
  </si>
  <si>
    <t>Recipe Acquisition Corp Recipe Acquisition Corp          07/31/31</t>
  </si>
  <si>
    <t>0509999998</t>
  </si>
  <si>
    <t>GOVERNMENT NATIONAL MORTGAGE A GNMA_17-41   3.000% 07/16/58</t>
  </si>
  <si>
    <t>GOVERNMENT NATIONAL MORTGAGE A GOVERNMENT NATIONAL MORTGAGE A   2.500% 01/16/60</t>
  </si>
  <si>
    <t>GOVERNMENT NATIONAL MORTGAGE A GNMA_17-154   3.106% 12/16/58</t>
  </si>
  <si>
    <t>GOVERNMENT NATIONAL MORTGAGE A GNMA_18-28   2.641% 01/16/55</t>
  </si>
  <si>
    <t>FHLMC</t>
  </si>
  <si>
    <t>Subtotal - asset-backed securities - financial asset-backed securities - self-liquidating - non-agency commercial mortgage-backed securities (unaffiliated)</t>
  </si>
  <si>
    <t>BENEFIT STREET PARTNERS CLO LT Series 144A   4.912% 10/15/38</t>
  </si>
  <si>
    <t>1090000004</t>
  </si>
  <si>
    <t>BIB MERCHANT VOUCHER RECEIVABL</t>
  </si>
  <si>
    <t>1.E PL</t>
  </si>
  <si>
    <t>2.C PL</t>
  </si>
  <si>
    <t>1519999999</t>
  </si>
  <si>
    <t>GRAYROCK FUND IV ABS ISSUER LL GRAYROCK FUND IV ABS ISSUER LL   5.759% 02/15/41</t>
  </si>
  <si>
    <t>4509999999</t>
  </si>
  <si>
    <t>5020000000</t>
  </si>
  <si>
    <t>Subtotal - common stocks - unit investment trusts - designations assigned by the SVO</t>
  </si>
  <si>
    <t>5919999999</t>
  </si>
  <si>
    <t>698299-AV-6</t>
  </si>
  <si>
    <t>SAN ANTONIO TEX</t>
  </si>
  <si>
    <t>30288*-AA-8</t>
  </si>
  <si>
    <t>PHILLIES FUNDING LP</t>
  </si>
  <si>
    <t>BECTON DICKINSON AND COMPANY   7.000% 08/01/27</t>
  </si>
  <si>
    <t>BECTON DICKINSON AND COMPANY</t>
  </si>
  <si>
    <t>HONEYWELL INTERNATIONAL INC</t>
  </si>
  <si>
    <t>438516-AT-3</t>
  </si>
  <si>
    <t>HONEYWELL INTERNATIONAL INC   5.700% 03/15/37</t>
  </si>
  <si>
    <t>Call       95.8390</t>
  </si>
  <si>
    <t>MICRON TECHNOLOGY INC</t>
  </si>
  <si>
    <t>0080000021</t>
  </si>
  <si>
    <t>349553-E@-2</t>
  </si>
  <si>
    <t>0080000025</t>
  </si>
  <si>
    <t>RAIZEN FUELS FINANCE SA</t>
  </si>
  <si>
    <t>L40756-AE-5</t>
  </si>
  <si>
    <t>FS LUXEMBOURG SARL</t>
  </si>
  <si>
    <t>0080000032</t>
  </si>
  <si>
    <t>LLPL CAPITAL PTE. LTD.</t>
  </si>
  <si>
    <t>CVS PASS-THROUGH TRUST</t>
  </si>
  <si>
    <t>HOME DEPOT USA INC HOME DEPOT USA INC   3.370% 01/15/33</t>
  </si>
  <si>
    <t>KANSAS CITY MO INDL DEV AUTH G</t>
  </si>
  <si>
    <t>0120000017</t>
  </si>
  <si>
    <t>WACHOVIA BANK NA  CHARLOTTE N DPC TR 2006-1 TRANCHE B   5.750% 07/15/26</t>
  </si>
  <si>
    <t>Call      100.7426</t>
  </si>
  <si>
    <t>2006-1  E</t>
  </si>
  <si>
    <t>10112R-AX-2</t>
  </si>
  <si>
    <t>BOSTON PROPERTIES LP</t>
  </si>
  <si>
    <t>02358H-AJ-5</t>
  </si>
  <si>
    <t>23377@-AB-1</t>
  </si>
  <si>
    <t>34484K-AE-9</t>
  </si>
  <si>
    <t>Heartland Paving Partners LLC</t>
  </si>
  <si>
    <t>48256X-AD-9</t>
  </si>
  <si>
    <t>71377R-AC-0</t>
  </si>
  <si>
    <t>81755*-AA-5</t>
  </si>
  <si>
    <t>0260000001</t>
  </si>
  <si>
    <t>02377L-AA-2</t>
  </si>
  <si>
    <t>AMERICAN AIRLINES 2019-1 CLASS</t>
  </si>
  <si>
    <t>1010000002</t>
  </si>
  <si>
    <t>GOVERNMENT NATIONAL MORTGAGE A GNMA_09-93   5.000% 10/16/39</t>
  </si>
  <si>
    <t>GNMA_09-63</t>
  </si>
  <si>
    <t>GOVERNMENT NATIONAL MORTGAGE A GOVERNMENT NATIONAL MORTGAGE A   2.500% 05/16/55</t>
  </si>
  <si>
    <t>POOL #C80425</t>
  </si>
  <si>
    <t>FANNIE MAE FNMA_12-63 FANNIE MAE FNMA_12-63   3.500% 06/25/42</t>
  </si>
  <si>
    <t>FANNIE MAE FNMA_12-134</t>
  </si>
  <si>
    <t>FREDDIE MAC FHLMC_3982 FREDDIE MAC FHLMC_3982   4.000% 01/15/42</t>
  </si>
  <si>
    <t>FREDDIE MAC FHLMC_4016 FREDDIE MAC FHLMC_4016   3.500% 03/15/42</t>
  </si>
  <si>
    <t>31394D-QL-7</t>
  </si>
  <si>
    <t>FREDDIE MAC FHLMC 3098</t>
  </si>
  <si>
    <t>FANNIE MAE FNMA 10-149</t>
  </si>
  <si>
    <t>31397U-HJ-1</t>
  </si>
  <si>
    <t>1030000069</t>
  </si>
  <si>
    <t>FANNIE MAE FNMA 10-48</t>
  </si>
  <si>
    <t>1030000087</t>
  </si>
  <si>
    <t>FANNIE MAE FNMA 10-156</t>
  </si>
  <si>
    <t>1030000094</t>
  </si>
  <si>
    <t>1030000098</t>
  </si>
  <si>
    <t>1050000001</t>
  </si>
  <si>
    <t>1050000005</t>
  </si>
  <si>
    <t>JP MORGAN MORTGAGE TRUST JPMMT Series 144A   3.698% 09/25/48</t>
  </si>
  <si>
    <t>1050000012</t>
  </si>
  <si>
    <t>SEQUOIA MORTGAGE TRUST SEMT_13-2   1.874% 02/25/43</t>
  </si>
  <si>
    <t>1050000016</t>
  </si>
  <si>
    <t>1050000023</t>
  </si>
  <si>
    <t>CAPMARK MILITARY HOUSING TRUST</t>
  </si>
  <si>
    <t>2.C YE</t>
  </si>
  <si>
    <t>WORLD OMNI AUTO RECEIVABLE TRU</t>
  </si>
  <si>
    <t>SUNNOVA SOL IX ISSUER LLC SNVA</t>
  </si>
  <si>
    <t>LESHA BANK AVIATION I LTD HBRT</t>
  </si>
  <si>
    <t>553427-AB-1</t>
  </si>
  <si>
    <t>DB MASTER FINANCE LLC DNKN_21- Series 144A   2.791% 11/20/51</t>
  </si>
  <si>
    <t>GRAYROCK FUND IV ABS ISSUER LL  11.243% 02/15/41</t>
  </si>
  <si>
    <t>83546D-AQ-1</t>
  </si>
  <si>
    <t>848609-AA-1</t>
  </si>
  <si>
    <t>SPIRITS OF ST LOUIS BASKETBALL SPIRITS NEWCO LLC   5.300% 06/30/36</t>
  </si>
  <si>
    <t>95058X-AH-1</t>
  </si>
  <si>
    <t>Series 2017-1 144A</t>
  </si>
  <si>
    <t>Total - common stocks - Part 4</t>
  </si>
  <si>
    <t xml:space="preserve">Current Year Income </t>
  </si>
  <si>
    <t xml:space="preserve">Potential Exposure </t>
  </si>
  <si>
    <t xml:space="preserve">CDHS Identifier </t>
  </si>
  <si>
    <t>Subtotal - purchased options - hedging effective variable annuity guarantees under SSAP No.108 - caps</t>
  </si>
  <si>
    <t>5,061 / (6,439)</t>
  </si>
  <si>
    <t>Options--137169--135 - NQ FIA Equity Options - Cliquet</t>
  </si>
  <si>
    <t>5,288 / (5,508)</t>
  </si>
  <si>
    <t>Options--137380--135 - NQ FIA Equity Options - Cliquet</t>
  </si>
  <si>
    <t>5,976 / (6,425)</t>
  </si>
  <si>
    <t>6,230 / NA</t>
  </si>
  <si>
    <t>6,615 / (7,111)</t>
  </si>
  <si>
    <t>0150000077</t>
  </si>
  <si>
    <t>Options--138390--129 - NQ OTC Equity Option (Index UL)</t>
  </si>
  <si>
    <t>0150000088</t>
  </si>
  <si>
    <t>6,709 / (6,930)</t>
  </si>
  <si>
    <t>0150000095</t>
  </si>
  <si>
    <t>Options--138576--129 - NQ OTC Equity Option (Index UL)</t>
  </si>
  <si>
    <t>0150000099</t>
  </si>
  <si>
    <t>Options--BGW8XWXM1--136 - NQ FIA Equity Options - Call Spreads</t>
  </si>
  <si>
    <t>6,745/(N,A)</t>
  </si>
  <si>
    <t>Subtotal - purchased options - hedging other</t>
  </si>
  <si>
    <t>Subtotal - purchased options - replications - collars</t>
  </si>
  <si>
    <t>Subtotal - purchased options - income generation</t>
  </si>
  <si>
    <t>0369999999</t>
  </si>
  <si>
    <t>0400000000</t>
  </si>
  <si>
    <t>0419999999</t>
  </si>
  <si>
    <t>Total purchased options - caps</t>
  </si>
  <si>
    <t>0660000000</t>
  </si>
  <si>
    <t>0679999999</t>
  </si>
  <si>
    <t>0710000000</t>
  </si>
  <si>
    <t>Subtotal - written options - replications - call options and warrants</t>
  </si>
  <si>
    <t>0729999999</t>
  </si>
  <si>
    <t>Subtotal - written options - replications - other</t>
  </si>
  <si>
    <t>0989999999</t>
  </si>
  <si>
    <t>5.11% USD / (3.7% EUR)</t>
  </si>
  <si>
    <t>Cross Currency--134130--70P - CF Non USD Private</t>
  </si>
  <si>
    <t>1090000000</t>
  </si>
  <si>
    <t>1140000000</t>
  </si>
  <si>
    <t>1159999999</t>
  </si>
  <si>
    <t>1209999999</t>
  </si>
  <si>
    <t>Subtotal - swaps - income generation - other</t>
  </si>
  <si>
    <t>Total swaps</t>
  </si>
  <si>
    <t>1410000001</t>
  </si>
  <si>
    <t>1410000005</t>
  </si>
  <si>
    <t>Forward Bond--133931--146Q - UL FWB</t>
  </si>
  <si>
    <t>1410000012</t>
  </si>
  <si>
    <t>Subtotal - forwards - hedging effective excluding variable annuity guarantees under SSAP No.108</t>
  </si>
  <si>
    <t>1450000000</t>
  </si>
  <si>
    <t>1469999999</t>
  </si>
  <si>
    <t>B0000</t>
  </si>
  <si>
    <t>L_2026_Q_NAIC_SCDBPTBSN1</t>
  </si>
  <si>
    <t xml:space="preserve">Change in Variation Margin Gain (Loss) Recognized in Current Year 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</si>
  <si>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</si>
  <si>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</si>
  <si>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</si>
  <si>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</si>
  <si>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</si>
  <si>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</si>
  <si>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459200-KV-2</t>
  </si>
  <si>
    <t>SCDBPTDSN2TO</t>
  </si>
  <si>
    <t>SCDLPT1</t>
  </si>
  <si>
    <t>Subtotal - issuer credit obligations (Schedule D, Part 1, Section 1 type) - other U.S. government obligations (not exempt from RBC)</t>
  </si>
  <si>
    <t>Subtotal - issuer credit obligations (Schedule D, Part 1, Section 1 type) - bank loans - issued (unaffiliated)</t>
  </si>
  <si>
    <t>Subtotal - asset-backed securities (Schedule D, Part 1, Section 2 type) - financial asset-backed securities - self-liquidating - non-agency commercial mortgage-backed securities (affiliated)</t>
  </si>
  <si>
    <t>Subtotal - asset-backed securities (Schedule D, Part 1, Section 2 type) - financial asset-backed securities - self-liquidating - other financial asset-backed securities - self-liquidating (affiliated)</t>
  </si>
  <si>
    <t>5609999999</t>
  </si>
  <si>
    <t>Subtotal - issuer credit obligations (Schedule D, Part 1, Section 1) - single entity backed obligations (affiliated)</t>
  </si>
  <si>
    <t>Subtotal - issuer credit obligations (Schedule D, Part 1, Section 1) - bank loans - issued (unaffiliated)</t>
  </si>
  <si>
    <t>Subtotal - issuer credit obligations (Schedule D, Part 1, Section 1) - certificates of deposit (unaffiliated)</t>
  </si>
  <si>
    <t>Subtotal - issuer credit obligations (Schedule D, Part 1, Section 1) - other issuer credit obligations (unaffiliated)</t>
  </si>
  <si>
    <t>Subtotal - asset-backed securities (Schedule D, Part 1, Section 2) - financial asset-backed securities - self-liquidating - other financial asset-backed securities - self-liquidating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</si>
  <si>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</si>
  <si>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asset-backed securities (Schedule D, Part 1, Section 2) - non-financial asset-backed securities - full analysis - lease-backed securities - full analysis (unaffiliated)</t>
  </si>
  <si>
    <t>Subtotal - common stocks - industrial and miscellaneous (unaffiliated) - publicly traded</t>
  </si>
  <si>
    <t>Total - common stocks - unit investment trusts</t>
  </si>
  <si>
    <t xml:space="preserve">Stated Rate of Interest </t>
  </si>
  <si>
    <t>STATE STREET INSTITUTIONAL TRE</t>
  </si>
  <si>
    <t>94975H-29-6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</si>
  <si>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</si>
  <si>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</si>
  <si>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</si>
  <si>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</si>
  <si>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</si>
  <si>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</si>
  <si>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</si>
  <si>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</si>
  <si>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</si>
  <si>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</si>
  <si>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</si>
  <si>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</si>
  <si>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</si>
  <si>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</si>
  <si>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</si>
  <si>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</si>
  <si>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</si>
  <si>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</si>
  <si>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</si>
  <si>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</si>
  <si>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</si>
  <si>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</si>
  <si>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</si>
  <si>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</si>
  <si>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</si>
  <si>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</si>
  <si>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</si>
  <si>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FFB</t>
  </si>
  <si>
    <t>Pledged as collateral to FHLB (including assets backing funding agreements)</t>
  </si>
  <si>
    <t>%DR</t>
  </si>
  <si>
    <t>States12</t>
  </si>
  <si>
    <t>GLAIC</t>
  </si>
  <si>
    <t>L_2026_Q_NAIC_SCAVER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</si>
  <si>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</si>
  <si>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</si>
  <si>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</si>
  <si>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</si>
  <si>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</si>
  <si>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</si>
  <si>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</si>
  <si>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</si>
  <si>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</si>
  <si>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</si>
  <si>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Cost paid/(consideration received) on additions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</si>
  <si>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</si>
  <si>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</si>
  <si>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</si>
  <si>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</si>
  <si>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</si>
  <si>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</si>
  <si>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</si>
  <si>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</si>
  <si>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</si>
  <si>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Mortgages in good standing - residential mortgages-all other</t>
  </si>
  <si>
    <t>1300000</t>
  </si>
  <si>
    <t>3099999</t>
  </si>
  <si>
    <t>0100005</t>
  </si>
  <si>
    <t>0100009</t>
  </si>
  <si>
    <t>JACKSONVILLE</t>
  </si>
  <si>
    <t>901000347</t>
  </si>
  <si>
    <t>North Carolina</t>
  </si>
  <si>
    <t>84020</t>
  </si>
  <si>
    <t>20814</t>
  </si>
  <si>
    <t>21076</t>
  </si>
  <si>
    <t>19372</t>
  </si>
  <si>
    <t>90249</t>
  </si>
  <si>
    <t>80223</t>
  </si>
  <si>
    <t>48122</t>
  </si>
  <si>
    <t>901000274</t>
  </si>
  <si>
    <t>District of Columbia</t>
  </si>
  <si>
    <t>LAS VEGAS</t>
  </si>
  <si>
    <t>901000947</t>
  </si>
  <si>
    <t>72223</t>
  </si>
  <si>
    <t>901000674</t>
  </si>
  <si>
    <t>901001885</t>
  </si>
  <si>
    <t>60164</t>
  </si>
  <si>
    <t>901000627</t>
  </si>
  <si>
    <t>DEER PARK</t>
  </si>
  <si>
    <t>901001987</t>
  </si>
  <si>
    <t>901001569</t>
  </si>
  <si>
    <t>11701</t>
  </si>
  <si>
    <t>28078</t>
  </si>
  <si>
    <t>BALTIMORE</t>
  </si>
  <si>
    <t>901000907</t>
  </si>
  <si>
    <t>MINNEAPOLIS</t>
  </si>
  <si>
    <t>901000234</t>
  </si>
  <si>
    <t>Alabama</t>
  </si>
  <si>
    <t>901000834</t>
  </si>
  <si>
    <t>CHASKA</t>
  </si>
  <si>
    <t>90670</t>
  </si>
  <si>
    <t>BROOMFIELD</t>
  </si>
  <si>
    <t>60077</t>
  </si>
  <si>
    <t>INDIANOLA</t>
  </si>
  <si>
    <t>901001976</t>
  </si>
  <si>
    <t>EDINA</t>
  </si>
  <si>
    <t>60484</t>
  </si>
  <si>
    <t>901001594</t>
  </si>
  <si>
    <t>901000707</t>
  </si>
  <si>
    <t>MARION</t>
  </si>
  <si>
    <t>33157</t>
  </si>
  <si>
    <t>South Carolina</t>
  </si>
  <si>
    <t>SUN VALLEY</t>
  </si>
  <si>
    <t>20705</t>
  </si>
  <si>
    <t>901000474</t>
  </si>
  <si>
    <t>80121</t>
  </si>
  <si>
    <t>27103</t>
  </si>
  <si>
    <t>75006</t>
  </si>
  <si>
    <t>901000550</t>
  </si>
  <si>
    <t>48111</t>
  </si>
  <si>
    <t>80401</t>
  </si>
  <si>
    <t>OMAHA</t>
  </si>
  <si>
    <t>20018</t>
  </si>
  <si>
    <t>2540</t>
  </si>
  <si>
    <t xml:space="preserve">Date Originally Acquired </t>
  </si>
  <si>
    <t>0500000</t>
  </si>
  <si>
    <t>0799999</t>
  </si>
  <si>
    <t>Blackstone Life Sciences Yield L.P.</t>
  </si>
  <si>
    <t>Levine Leichtman Capital Partners VII, L.P.</t>
  </si>
  <si>
    <t>1900008</t>
  </si>
  <si>
    <t>Interests in joint ventures, partnerships or limited liability companies (including non-registered private funds) - common stocks - unaffiliated</t>
  </si>
  <si>
    <t>Surplus notes - affiliated</t>
  </si>
  <si>
    <t>3400000</t>
  </si>
  <si>
    <t>Collateral loans - reported by collateral that secures the loan - backed by investments in joint ventures, partnerships or limited liability companies - affiliated</t>
  </si>
  <si>
    <t>3699999</t>
  </si>
  <si>
    <t>Collateral loans - reported by collateral that secures the loan - backed by other collateral types - affiliated</t>
  </si>
  <si>
    <t>Yield guaranteed state tax credit investments - affiliated</t>
  </si>
  <si>
    <t>5799999</t>
  </si>
  <si>
    <t>Residual tranches or interests with underlying assets having characteristics of preferred stock - affiliated</t>
  </si>
  <si>
    <t>6300000</t>
  </si>
  <si>
    <t>6599999</t>
  </si>
  <si>
    <t xml:space="preserve">Issuer </t>
  </si>
  <si>
    <t>0010000002</t>
  </si>
  <si>
    <t>TREASURY STRIP (INT)</t>
  </si>
  <si>
    <t>2.B PL</t>
  </si>
  <si>
    <t>Interest Capitalization</t>
  </si>
  <si>
    <t>009158-BA-3</t>
  </si>
  <si>
    <t>2.B Z</t>
  </si>
  <si>
    <t>817565-CH-5</t>
  </si>
  <si>
    <t>NATWEST MARKETS SECURITIES INC</t>
  </si>
  <si>
    <t>SPCM SA</t>
  </si>
  <si>
    <t>0090000000</t>
  </si>
  <si>
    <t>0140000000</t>
  </si>
  <si>
    <t>0159999999</t>
  </si>
  <si>
    <t>ARCTIQ HOLDINGS INC. ARCTIQ HOLDINGS          02/03/32</t>
  </si>
  <si>
    <t>0180000003</t>
  </si>
  <si>
    <t>CANOPY SERVICE PARTNERS, LLC CANOPY SERVICE PARTNERS LLC          07/01/32</t>
  </si>
  <si>
    <t>22412Q-AB-4</t>
  </si>
  <si>
    <t>0180000007</t>
  </si>
  <si>
    <t>DT1 Midco Corp</t>
  </si>
  <si>
    <t>0180000010</t>
  </si>
  <si>
    <t>0180000014</t>
  </si>
  <si>
    <t>KL Hilltop Acquisition LLC</t>
  </si>
  <si>
    <t>Recipe Acquisition Corp</t>
  </si>
  <si>
    <t>Smith &amp; Howard Advisory LLC Smith &amp; Howard Advisory LLC          11/26/30</t>
  </si>
  <si>
    <t>Smith &amp; Howard Advisory LLC</t>
  </si>
  <si>
    <t>0209999999</t>
  </si>
  <si>
    <t>Subtotal - issuer credit obligations - other issuer credit obligations (affiliated)</t>
  </si>
  <si>
    <t>Subtotal - asset-backed securities - financial asset-backed securities - self-liquidating - agency residential mortgage-backed securities - guaranteed (exempt from RBC)</t>
  </si>
  <si>
    <t>1020000003</t>
  </si>
  <si>
    <t>38378B-3Z-0</t>
  </si>
  <si>
    <t>1020000007</t>
  </si>
  <si>
    <t>1020000010</t>
  </si>
  <si>
    <t>38379K-PB-8</t>
  </si>
  <si>
    <t>GOVERNMENT NATIONAL MORTGAGE A GNMA_17-135   3.000% 10/16/58</t>
  </si>
  <si>
    <t>1020000014</t>
  </si>
  <si>
    <t>GNMA_17-41</t>
  </si>
  <si>
    <t>1020000021</t>
  </si>
  <si>
    <t>GOVERNMENT NATIONAL MORTGAGE A GNMA_16-119   3.000% 04/16/58</t>
  </si>
  <si>
    <t>1020000025</t>
  </si>
  <si>
    <t>FREDDIE MAC FHLMC_13-4166 FREDDIE MAC FHLMC_13-4166   3.250% 02/15/43</t>
  </si>
  <si>
    <t>CARLYLE GLOBAL MARKET STRATEGI Series 144A   5.120% 04/20/39</t>
  </si>
  <si>
    <t>1110000002</t>
  </si>
  <si>
    <t>1110000006</t>
  </si>
  <si>
    <t>FLEXENTIAL ISSUER LLC FLX_26-1 FLEXENTIAL ISSUER LLC FLX_2026   6.000% 03/25/61</t>
  </si>
  <si>
    <t>Subtotal - asset-backed securities - non-financial asset-backed securities - full analysis - lease-backed securities - full analysis (unaffiliated)</t>
  </si>
  <si>
    <t>GRAYROCK FUND IV ABS ISSUER LL</t>
  </si>
  <si>
    <t>1730000002</t>
  </si>
  <si>
    <t>49459A-AA-8</t>
  </si>
  <si>
    <t>1730000006</t>
  </si>
  <si>
    <t>AG ABC II CLASS B NOTE</t>
  </si>
  <si>
    <t>4020000000</t>
  </si>
  <si>
    <t>Subtotal - preferred stocks - parent, subsidiaries and affiliates redeemable preferred</t>
  </si>
  <si>
    <t>46138E-35-4</t>
  </si>
  <si>
    <t>Subtotal - common stocks - closed-end funds - designations not assigned by the SVO</t>
  </si>
  <si>
    <t xml:space="preserve">Bond Interest/ Stock Dividends Received During Year </t>
  </si>
  <si>
    <t>0050000001</t>
  </si>
  <si>
    <t>438516-AR-7</t>
  </si>
  <si>
    <t>863667-AN-1</t>
  </si>
  <si>
    <t>STRYKER CORP</t>
  </si>
  <si>
    <t>0080000018</t>
  </si>
  <si>
    <t>NIPPON LIFE INS NIPPON LIFE INSURANCE CO   2.570% 01/20/46</t>
  </si>
  <si>
    <t>0080000029</t>
  </si>
  <si>
    <t>FRITZ DRAXLMAIER GMGH &amp; CO KG</t>
  </si>
  <si>
    <t>AMAZON CTL AMAZON CTL - OKLAHOMA CITY   4.233% 09/30/39</t>
  </si>
  <si>
    <t>HS WILDCAT LLC   3.830% 12/31/50</t>
  </si>
  <si>
    <t>PORT WASHINGTON GENERATING STA</t>
  </si>
  <si>
    <t>0180000021</t>
  </si>
  <si>
    <t>0180000025</t>
  </si>
  <si>
    <t>FoodScience LLC</t>
  </si>
  <si>
    <t>Healthspan Buyer LLC</t>
  </si>
  <si>
    <t>0180000032</t>
  </si>
  <si>
    <t>0180000050</t>
  </si>
  <si>
    <t>Whitsons Holding Group, LLC Whitsons Holding Group, LLC          08/27/27</t>
  </si>
  <si>
    <t>GINNIE MAE I</t>
  </si>
  <si>
    <t>FANNIE MAE FNMA_11-141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</si>
  <si>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</si>
  <si>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</si>
  <si>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</si>
  <si>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</si>
  <si>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</si>
  <si>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31392B-6U-5</t>
  </si>
  <si>
    <t>FANNIE MAE 2005 29 QE   5.000% 04/25/35</t>
  </si>
  <si>
    <t>2005 29 QE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</si>
  <si>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</si>
  <si>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</si>
  <si>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</si>
  <si>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</si>
  <si>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</si>
  <si>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</si>
  <si>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33849N-AN-5</t>
  </si>
  <si>
    <t>JP MORGAN MORTGAGE TRUST JPMMT Series 144A   3.158% 02/25/52</t>
  </si>
  <si>
    <t>1050000009</t>
  </si>
  <si>
    <t>81745Q-CA-8</t>
  </si>
  <si>
    <t>SEQUOIA MORTGAGE TRUST SEMT_15</t>
  </si>
  <si>
    <t>WORLD OMNI AUTO RECEIVABLES TR</t>
  </si>
  <si>
    <t>1510000001</t>
  </si>
  <si>
    <t>DELL EQUIPMENT FINANCE TRUST D Series 144A   5.390% 03/22/30</t>
  </si>
  <si>
    <t>SUNNOVA SOL IX ISSUER LLC SNVA SUNNOVA SOL IX ISSUER LLC SNVA   6.280% 01/30/60</t>
  </si>
  <si>
    <t>1510000005</t>
  </si>
  <si>
    <t>LESHA BANK AVIATION I LTD HBRT LESHA BANK AVIATION I LTD HRBT   6.674% 08/28/32</t>
  </si>
  <si>
    <t>1510000012</t>
  </si>
  <si>
    <t>JACK IN THE BOX FUNDING LLC JA Series 144A   4.970% 08/25/49</t>
  </si>
  <si>
    <t>SONIC CAPITAL LLC SONIC_21-1A Series 144A   2.636% 08/20/51</t>
  </si>
  <si>
    <t>1730000013</t>
  </si>
  <si>
    <t>WENDYS FUNDING LLC WEN_19-1A Series 144A   4.080% 06/15/49</t>
  </si>
  <si>
    <t>L_2026_Q_NAIC_SCDBPTASN1</t>
  </si>
  <si>
    <t>Schedule DB - Part A - Section 1 - Options, Caps, Floors, Collars, Swaps and Forwards Open</t>
  </si>
  <si>
    <t>Subtotal - purchased options - hedging effective excluding variable annuity guarantees under SSAP No.108 - other</t>
  </si>
  <si>
    <t>IUL Product Liability</t>
  </si>
  <si>
    <t>BARX</t>
  </si>
  <si>
    <t>Options--136676--129 - NQ OTC Equity Option (Index UL)</t>
  </si>
  <si>
    <t>6,114 / (8,744)</t>
  </si>
  <si>
    <t>Options--137288--136 - NQ FIA Equity Options - Call Spreads</t>
  </si>
  <si>
    <t>Options--137357--136 - NQ FIA Equity Options - Call Spreads</t>
  </si>
  <si>
    <t>Options--137367--129 - NQ OTC Equity Option (Index UL)</t>
  </si>
  <si>
    <t>Options--137514--135 - NQ FIA Equity Options - Cliquet</t>
  </si>
  <si>
    <t>Options--137685--136 - NQ FIA Equity Options - Call Spreads</t>
  </si>
  <si>
    <t>Options--137823--136 - NQ FIA Equity Options - Call Spreads</t>
  </si>
  <si>
    <t>Options--138141--135 - NQ FIA Equity Options - Cliquet</t>
  </si>
  <si>
    <t>6,590 / NA</t>
  </si>
  <si>
    <t>6,623 / (6,858)</t>
  </si>
  <si>
    <t>Options--138322--136 - NQ FIA Equity Options - Call Spreads</t>
  </si>
  <si>
    <t>Options--138379--136 - NQ FIA Equity Options - Call Spreads</t>
  </si>
  <si>
    <t>6,540 / NA</t>
  </si>
  <si>
    <t>6,765 / NA</t>
  </si>
  <si>
    <t>Total purchased options - call options and warrants</t>
  </si>
  <si>
    <t>Total purchased options - put options</t>
  </si>
  <si>
    <t>0469999999</t>
  </si>
  <si>
    <t>Total purchased options</t>
  </si>
  <si>
    <t>0500000000</t>
  </si>
  <si>
    <t>0519999999</t>
  </si>
  <si>
    <t>Subtotal - written options - hedging effective variable annuity guarantees under SSAP No.108 - floors</t>
  </si>
  <si>
    <t>0760000000</t>
  </si>
  <si>
    <t>0779999999</t>
  </si>
  <si>
    <t>0810000000</t>
  </si>
  <si>
    <t>0829999999</t>
  </si>
  <si>
    <t>Total written options - other</t>
  </si>
  <si>
    <t>Subtotal - swaps - replication - interest rate</t>
  </si>
  <si>
    <t>1190000000</t>
  </si>
  <si>
    <t>1240000000</t>
  </si>
  <si>
    <t>1259999999</t>
  </si>
  <si>
    <t>1309999999</t>
  </si>
  <si>
    <t>Total swaps - total return</t>
  </si>
  <si>
    <t>Forward Bond--133890--146Q - UL FWB</t>
  </si>
  <si>
    <t>1410000009</t>
  </si>
  <si>
    <t>Subtotal - SSAP No. 108 adjustments</t>
  </si>
  <si>
    <t>1550000000</t>
  </si>
  <si>
    <t>Variable Annuity GMWB Product Liability</t>
  </si>
  <si>
    <t>1569999999</t>
  </si>
  <si>
    <t>1600000000</t>
  </si>
  <si>
    <t>1619999999</t>
  </si>
  <si>
    <t>Subtotal - short futures - income generation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</si>
  <si>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</si>
  <si>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</si>
  <si>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</si>
  <si>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</si>
  <si>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0100000005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</si>
  <si>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</si>
  <si>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</si>
  <si>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</si>
  <si>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municipal bonds - special revenue</t>
  </si>
  <si>
    <t>Subtotal - issuer credit obligations (Schedule D, Part 1, Section 1 type) - bank loans - acquired (unaffiliated)</t>
  </si>
  <si>
    <t>Subtotal - issuer credit obligations (Schedule D, Part 1, Section 1 type) - mortgage loans that qualify as SVO-identified credit tenant loans (unaffiliated)</t>
  </si>
  <si>
    <t>Total - preferred stocks (Schedule D, Part 2, Section 1 type)</t>
  </si>
  <si>
    <t>Subtotal - common stocks (Schedule D, Part 2, Section 2 type) - mutual funds - designations not assigned by the SVO</t>
  </si>
  <si>
    <t>Subtotal - other invested assets (Schedule BA type)</t>
  </si>
  <si>
    <t>Subtotal - short-term invested assets (Schedule DA, Part 1 type)</t>
  </si>
  <si>
    <t>Subtotal - asset-backed securities (Schedule D, Part 1, Section 2) - financial asset-backed securities - self-liquidating - non-agency - CLOs/CBOs/CDOs (unaffiliated)</t>
  </si>
  <si>
    <t>Total - asset-backed securities (Schedule D, Part 1, Section 2) - (affiliated)</t>
  </si>
  <si>
    <t>New York, New York</t>
  </si>
  <si>
    <t>Bank of N.T. Butterfield &amp; Son Ltd.</t>
  </si>
  <si>
    <t>Federal Home Loan Bank of Atlanta</t>
  </si>
  <si>
    <t>261908-10-7</t>
  </si>
  <si>
    <t>8599999999</t>
  </si>
  <si>
    <t>3 - see NAIC Instructions</t>
  </si>
  <si>
    <t>AZ</t>
  </si>
  <si>
    <t>CT</t>
  </si>
  <si>
    <t>IN</t>
  </si>
  <si>
    <t>Maine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</si>
  <si>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</si>
  <si>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</si>
  <si>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</si>
  <si>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</si>
  <si>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</si>
  <si>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</si>
  <si>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</si>
  <si>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</si>
  <si>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</si>
  <si>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</si>
  <si>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</si>
  <si>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</si>
  <si>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</si>
  <si>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</si>
  <si>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</si>
  <si>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</si>
  <si>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</si>
  <si>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</si>
  <si>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</si>
  <si>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</si>
  <si>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</si>
  <si>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</si>
  <si>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</si>
  <si>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</si>
  <si>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</si>
  <si>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</si>
  <si>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</si>
  <si>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</si>
  <si>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</si>
  <si>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</si>
  <si>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</si>
  <si>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</si>
  <si>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</si>
  <si>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</si>
  <si>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</si>
  <si>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</si>
  <si>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</si>
  <si>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</si>
  <si>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</si>
  <si>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</si>
  <si>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</si>
  <si>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</si>
  <si>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</si>
  <si>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</si>
  <si>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</si>
  <si>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</si>
  <si>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</si>
  <si>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</si>
  <si>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</si>
  <si>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</si>
  <si>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</si>
  <si>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</si>
  <si>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</si>
  <si>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</si>
  <si>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ER</t>
  </si>
  <si>
    <t>A - Nationality - Canadian, Issued in - Canada, Currency - U.S.</t>
  </si>
  <si>
    <t>FHLB</t>
  </si>
  <si>
    <t>FICO</t>
  </si>
  <si>
    <t>FDIC</t>
  </si>
  <si>
    <t>UST</t>
  </si>
  <si>
    <t>USMA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</si>
  <si>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</si>
  <si>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</si>
  <si>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</si>
  <si>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</si>
  <si>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</si>
  <si>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</si>
  <si>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</si>
  <si>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</si>
  <si>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</si>
  <si>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</si>
  <si>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</si>
  <si>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</si>
  <si>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</si>
  <si>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L_2026_Q_NAIC_SCBAVER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</si>
  <si>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</si>
  <si>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</si>
  <si>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</si>
  <si>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</si>
  <si>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</si>
  <si>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</si>
  <si>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</si>
  <si>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</si>
  <si>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</si>
  <si>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</si>
  <si>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</si>
  <si>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</si>
  <si>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>L_2026_Q_NAIC_SCDBPTBVER</t>
  </si>
  <si>
    <t>L_2026_Q_NAIC_SCDBPTCSN2</t>
  </si>
  <si>
    <t xml:space="preserve">Fourth Quarter: Total Replication (Synthetic Asset) Transactions Statement Value </t>
  </si>
  <si>
    <t>Add: Opened or acquired transactions</t>
  </si>
  <si>
    <t xml:space="preserve">Book/Adjusted Carrying Value Less Encumbrances </t>
  </si>
  <si>
    <t>0199999</t>
  </si>
  <si>
    <t>SCBPT2</t>
  </si>
  <si>
    <t>6 - see NAIC Instructions</t>
  </si>
  <si>
    <t>Ohio</t>
  </si>
  <si>
    <t>2299999</t>
  </si>
  <si>
    <t>Mortgages in process of foreclosure-farm mortgages</t>
  </si>
  <si>
    <t>2600000</t>
  </si>
  <si>
    <t>2899999</t>
  </si>
  <si>
    <t>Mortgages in process of foreclosure-commercial mortgages-insured or guaranteed</t>
  </si>
  <si>
    <t>Mortgages in process of foreclosure - mezzanine loans</t>
  </si>
  <si>
    <t>Iowa</t>
  </si>
  <si>
    <t>901002013</t>
  </si>
  <si>
    <t>Oregon</t>
  </si>
  <si>
    <t>0200002</t>
  </si>
  <si>
    <t>901002108</t>
  </si>
  <si>
    <t>0200006</t>
  </si>
  <si>
    <t>17601</t>
  </si>
  <si>
    <t>27518</t>
  </si>
  <si>
    <t>0200013</t>
  </si>
  <si>
    <t>0200020</t>
  </si>
  <si>
    <t>RICHMOND</t>
  </si>
  <si>
    <t>CHARLOTTE</t>
  </si>
  <si>
    <t>0200024</t>
  </si>
  <si>
    <t>44125</t>
  </si>
  <si>
    <t>0200031</t>
  </si>
  <si>
    <t>20876</t>
  </si>
  <si>
    <t>0200042</t>
  </si>
  <si>
    <t>901000376</t>
  </si>
  <si>
    <t>PHILADELPHIA</t>
  </si>
  <si>
    <t>TUALATIN</t>
  </si>
  <si>
    <t>75228</t>
  </si>
  <si>
    <t>901002322</t>
  </si>
  <si>
    <t>901002424</t>
  </si>
  <si>
    <t>44212</t>
  </si>
  <si>
    <t>80525</t>
  </si>
  <si>
    <t>44107</t>
  </si>
  <si>
    <t>75028</t>
  </si>
  <si>
    <t>901000983</t>
  </si>
  <si>
    <t>0200100</t>
  </si>
  <si>
    <t>0200104</t>
  </si>
  <si>
    <t>0200111</t>
  </si>
  <si>
    <t>0200115</t>
  </si>
  <si>
    <t>901002308</t>
  </si>
  <si>
    <t>RALEIGH</t>
  </si>
  <si>
    <t>0200122</t>
  </si>
  <si>
    <t>80234</t>
  </si>
  <si>
    <t>0200133</t>
  </si>
  <si>
    <t>23219</t>
  </si>
  <si>
    <t>0200140</t>
  </si>
  <si>
    <t>35216</t>
  </si>
  <si>
    <t>HOUSTON</t>
  </si>
  <si>
    <t>901000987</t>
  </si>
  <si>
    <t>901002431</t>
  </si>
  <si>
    <t>901000958</t>
  </si>
  <si>
    <t>901002122</t>
  </si>
  <si>
    <t>RIDLEY TOWNSHIP</t>
  </si>
  <si>
    <t>901002140</t>
  </si>
  <si>
    <t>48035</t>
  </si>
  <si>
    <t>0200202</t>
  </si>
  <si>
    <t>0200206</t>
  </si>
  <si>
    <t>901002042</t>
  </si>
  <si>
    <t>0200213</t>
  </si>
  <si>
    <t>0200220</t>
  </si>
  <si>
    <t>0200224</t>
  </si>
  <si>
    <t>000004847</t>
  </si>
  <si>
    <t>0200231</t>
  </si>
  <si>
    <t>20036</t>
  </si>
  <si>
    <t>MESA</t>
  </si>
  <si>
    <t>27609</t>
  </si>
  <si>
    <t>WINSTON-SALEM</t>
  </si>
  <si>
    <t>901002235</t>
  </si>
  <si>
    <t>901002020</t>
  </si>
  <si>
    <t>78745</t>
  </si>
  <si>
    <t>901002202</t>
  </si>
  <si>
    <t>SUN CITY</t>
  </si>
  <si>
    <t>0200300</t>
  </si>
  <si>
    <t>0200304</t>
  </si>
  <si>
    <t>Debt securities that do not qualify as bonds - debt securities that do not reflect a creditor relationship in substance - NAIC Designation assigned by the SVO -  unaffiliated</t>
  </si>
  <si>
    <t>Debt securities that do not qualify as bonds - debt securities that do not reflect a creditor relationship in substance - NAIC Designation not assigned by the SVO - affiliated</t>
  </si>
  <si>
    <t>Interests in joint ventures, partnerships or limited liability companies (including non-registered private funds) - NAIC Designation assigned by the SVO - bonds - unaffiliated</t>
  </si>
  <si>
    <t>Interests in joint ventures, partnerships or limited liability companies (including non-registered private funds) - common stocks - affiliated</t>
  </si>
  <si>
    <t>Capital notes - unaffiliated</t>
  </si>
  <si>
    <t>Collateral loans - reported by collateral that secures the loan - backed by mortgage loans - affiliated</t>
  </si>
  <si>
    <t>Collateral loans - reported by collateral that secures the loan - backed by investments in joint ventures, partnerships or limited liability companies - unaffiliated</t>
  </si>
  <si>
    <t>4999999</t>
  </si>
  <si>
    <t>5199999</t>
  </si>
  <si>
    <t>Cayman Islands</t>
  </si>
  <si>
    <t>Residual tranches or interests with underlying assets having characteristics of real estate - unaffiliated</t>
  </si>
  <si>
    <t>Residual tranches or interests with underlying assets having characteristics of real estate - affiliated</t>
  </si>
  <si>
    <t>Any other class of assets - unaffiliated</t>
  </si>
  <si>
    <t>7899999</t>
  </si>
  <si>
    <t>8099999</t>
  </si>
  <si>
    <t>Frazier Healthcare Growth Buyout Fund XI</t>
  </si>
  <si>
    <t>Boston</t>
  </si>
  <si>
    <t>Schedule D - Part 3 - Long-Term Bonds and Stocks Acquired</t>
  </si>
  <si>
    <t xml:space="preserve">Foreign </t>
  </si>
  <si>
    <t>A</t>
  </si>
  <si>
    <t>USA</t>
  </si>
  <si>
    <t>91087B-BS-8</t>
  </si>
  <si>
    <t>C - Nationality - Foreign, Issued in - U.S, Currency - U.S.</t>
  </si>
  <si>
    <t>MEXICO UNITED MEXICAN STATES</t>
  </si>
  <si>
    <t>MEXICO (UNITED MEXICAN STATES)</t>
  </si>
  <si>
    <t>05647@-AA-4</t>
  </si>
  <si>
    <t>0060000002</t>
  </si>
  <si>
    <t>05647@-AB-2</t>
  </si>
  <si>
    <t>QTS REALTY TRUST INC</t>
  </si>
  <si>
    <t>Subtotal - issuer credit obligations - project finance bonds issued by operating entities (unaffiliated)</t>
  </si>
  <si>
    <t>637432-NT-8</t>
  </si>
  <si>
    <t>Subtotal - issuer credit obligations - bonds issued by funds representing operating entities (unaffiliated)</t>
  </si>
  <si>
    <t>CPL CONSULTANTS, LLC</t>
  </si>
  <si>
    <t>HLSG Intermediate LLC HLSG Intermediate          02/02/33</t>
  </si>
  <si>
    <t>0190000000</t>
  </si>
  <si>
    <t>0240000000</t>
  </si>
  <si>
    <t>0259999999</t>
  </si>
  <si>
    <t>Subtotal - issuer credit obligations - certificates of deposit (affiliated)</t>
  </si>
  <si>
    <t>Total - issuer credit obligations - Part 5</t>
  </si>
  <si>
    <t>38376G-W5-5</t>
  </si>
  <si>
    <t>38376G-XX-3</t>
  </si>
  <si>
    <t>GOVERNMENT NATIONAL MORTGAGE A GOVERNMENT NATIONAL MORTGAGE A   2.949% 06/16/55</t>
  </si>
  <si>
    <t>GOVERNMENT NATIONAL MORTGAGE A GNMA_15-68   2.834% 07/16/57</t>
  </si>
  <si>
    <t>38379R-DE-0</t>
  </si>
  <si>
    <t>1020000018</t>
  </si>
  <si>
    <t>GNMA_17-154</t>
  </si>
  <si>
    <t>1020000029</t>
  </si>
  <si>
    <t>FANNIE MAE FNMA_12-37 FANNIE MAE FNMA_12-37   4.000% 04/25/42</t>
  </si>
  <si>
    <t>FREDDIE MAC FHLMC_11-3905</t>
  </si>
  <si>
    <t>1049999999</t>
  </si>
  <si>
    <t>BAIN CAPITAL CREDIT CLO LIMITE</t>
  </si>
  <si>
    <t>BENEFIT STREET PARTNERS CLO LT</t>
  </si>
  <si>
    <t>Subtotal - asset-backed securities - financial asset-backed securities - self-liquidating - non-agency - CLOs/CBOs/CDOs (affiliated)</t>
  </si>
  <si>
    <t>1.C PL</t>
  </si>
  <si>
    <t>BANKERS HEALTHCARE GROUP INC   8.290% 04/17/38</t>
  </si>
  <si>
    <t>SIERRA RECEIVABLES FUNDING CO</t>
  </si>
  <si>
    <t>AG ABC STRUCTURED NOTE LP</t>
  </si>
  <si>
    <t>2.A PL</t>
  </si>
  <si>
    <t>1340000000</t>
  </si>
  <si>
    <t>1719999999</t>
  </si>
  <si>
    <t>59161F-AD-9</t>
  </si>
  <si>
    <t>METRO COMMUNICATIONS 2025-1 LL METRO COMMUNICATIONS 2025-1 LL   7.392% 02/25/55</t>
  </si>
  <si>
    <t>Subtotal - asset-backed securities - non-financial asset-backed securities - full analysis - other non-financial asset-backed securities - full analysis (affiliated)</t>
  </si>
  <si>
    <t>Total - preferred stocks - Part 3</t>
  </si>
  <si>
    <t>POWERSHARES S&amp;P 500 LOW VOLATI INVESCO S&amp;P  LOW VOLATILITY ET</t>
  </si>
  <si>
    <t>5920000002</t>
  </si>
  <si>
    <t>River Lake Insurance Company X</t>
  </si>
  <si>
    <t>Schedule D - Part 4 - Long-Term Bonds and Stocks Sold, Redeemed or Otherwise Disposed Of</t>
  </si>
  <si>
    <t>915137-5F-6</t>
  </si>
  <si>
    <t>PHILLIES FUNDING LP   6.210% 07/10/30</t>
  </si>
  <si>
    <t>075887-AV-1</t>
  </si>
  <si>
    <t>Call       93.4250</t>
  </si>
  <si>
    <t>680665-AK-2</t>
  </si>
  <si>
    <t>D2736#-AS-8</t>
  </si>
  <si>
    <t>ESPC - HONEYWELL - HOUSING &amp; U ESPC - HONEYWELL - HOUSING &amp; U   5.310% 01/02/30</t>
  </si>
  <si>
    <t>CVS HEALTH CORP</t>
  </si>
  <si>
    <t>750731-AA-9</t>
  </si>
  <si>
    <t>DUKE ENERGY INTERNATIONAL LLC DPC TR 2006-1 TRANCHE A   5.750% 07/15/26</t>
  </si>
  <si>
    <t>DUKE POWER CO LLC 2006-1   D   5.750% 07/15/26</t>
  </si>
  <si>
    <t>BOSTON PROP BOSTON PROPERTIES LP   3.650% 02/01/26</t>
  </si>
  <si>
    <t>0180000018</t>
  </si>
  <si>
    <t>0180000029</t>
  </si>
  <si>
    <t>0180000036</t>
  </si>
  <si>
    <t>0180000043</t>
  </si>
  <si>
    <t>75621F-AD-9</t>
  </si>
  <si>
    <t>0180000047</t>
  </si>
  <si>
    <t>831751-AB-8</t>
  </si>
  <si>
    <t>831751-AC-6</t>
  </si>
  <si>
    <t>The Townsend Company, LLC The Townsend Company, LLC          02/28/33</t>
  </si>
  <si>
    <t>0180000054</t>
  </si>
  <si>
    <t>GINNIE MAE I POOL #781637   4.500% 07/15/33</t>
  </si>
  <si>
    <t>38376P-TX-8</t>
  </si>
  <si>
    <t>GNMA_09-125</t>
  </si>
  <si>
    <t>FREDDIE MAC GOLD POOL #C80425   8.000% 08/01/26</t>
  </si>
  <si>
    <t>1030000004</t>
  </si>
  <si>
    <t>1030000008</t>
  </si>
  <si>
    <t>1030000011</t>
  </si>
  <si>
    <t>3136A6-UZ-5</t>
  </si>
  <si>
    <t>FANNIE MAE FNMA_12-80K</t>
  </si>
  <si>
    <t>1030000015</t>
  </si>
  <si>
    <t>SERIES 201517 CLASS AZ</t>
  </si>
  <si>
    <t>FREDDIE MAC FHLMC 3827   4.000% 03/15/41</t>
  </si>
  <si>
    <t>1030000022</t>
  </si>
  <si>
    <t>1030000033</t>
  </si>
  <si>
    <t>WHOLE CMO 03-3</t>
  </si>
  <si>
    <t>FHLMC_T-55</t>
  </si>
  <si>
    <t>1030000040</t>
  </si>
  <si>
    <t>FANNIE MAE FNMA 06-75</t>
  </si>
  <si>
    <t>FHLMC 3245   4.087% 11/15/36</t>
  </si>
  <si>
    <t>31397Q-JX-7</t>
  </si>
  <si>
    <t>FANNIE MAE FNMA 11-56</t>
  </si>
  <si>
    <t>FANNIE MAE FNMA 09-108</t>
  </si>
  <si>
    <t>FREDDIE MAC FHLMC 3622</t>
  </si>
  <si>
    <t>FANNIE MAE FNMA 10-24   5.000% 03/25/40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</si>
  <si>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</si>
  <si>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</si>
  <si>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</si>
  <si>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</si>
  <si>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</si>
  <si>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JP MORGAN MORTGAGE TRUST JPMMT Series 144A   3.711% 10/25/48</t>
  </si>
  <si>
    <t>46649T-AZ-9</t>
  </si>
  <si>
    <t>81745M-AA-9</t>
  </si>
  <si>
    <t>SEMT_13-2</t>
  </si>
  <si>
    <t>1070000003</t>
  </si>
  <si>
    <t>OCTAGON INVESTMENT PARTNERS XV</t>
  </si>
  <si>
    <t>MVW OWNER TRUST MVWOT_22-1 Series 144A   5.230% 11/21/39</t>
  </si>
  <si>
    <t>1510000009</t>
  </si>
  <si>
    <t>WENDYS FUNDING LLC WEN_18-1A Series 144A   3.884% 03/15/48</t>
  </si>
  <si>
    <t>BIB MERCHANT VOUCHER RECEIVABL Series 2017-1 144A   4.080% 04/07/27</t>
  </si>
  <si>
    <t>1730000017</t>
  </si>
  <si>
    <t>INDUSTRIAL DPR FUNDING LTD BIN INDUSTRIAL DPR FUNDING LTD BIN   5.235% 04/15/26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</si>
  <si>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</si>
  <si>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</si>
  <si>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</si>
  <si>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</si>
  <si>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variable annuity guarantees under SSAP No.108 - floors</t>
  </si>
  <si>
    <t>Subtotal - purchased options - hedging effective variable annuity guarantees under SSAP No.108 - other</t>
  </si>
  <si>
    <t>0150000001</t>
  </si>
  <si>
    <t>Options--134618--129 - NQ OTC Equity Option (Index UL)</t>
  </si>
  <si>
    <t>Options--134852--129 - NQ OTC Equity Option (Index UL)</t>
  </si>
  <si>
    <t>0150000005</t>
  </si>
  <si>
    <t>Options--135758--129 - NQ OTC Equity Option (Index UL)</t>
  </si>
  <si>
    <t>0150000012</t>
  </si>
  <si>
    <t>5,396 / (5,801)</t>
  </si>
  <si>
    <t>0150000016</t>
  </si>
  <si>
    <t>0150000023</t>
  </si>
  <si>
    <t>5,660 / NA</t>
  </si>
  <si>
    <t>Options--137368--129 - NQ OTC Equity Option (Index UL)</t>
  </si>
  <si>
    <t>0150000030</t>
  </si>
  <si>
    <t>0150000041</t>
  </si>
  <si>
    <t>Options--137897--136 - NQ FIA Equity Options - Call Spreads</t>
  </si>
  <si>
    <t>Options--138234--129 - NQ OTC Equity Option (Index UL)</t>
  </si>
  <si>
    <t>Options--138334--135 - NQ FIA Equity Options - Cliquet</t>
  </si>
  <si>
    <t>Options--138578--129 - NQ OTC Equity Option (Index UL)</t>
  </si>
  <si>
    <t>6,819 / (7,085)</t>
  </si>
  <si>
    <t>0150000103</t>
  </si>
  <si>
    <t>0150000107</t>
  </si>
  <si>
    <t>0150000110</t>
  </si>
  <si>
    <t>0150000114</t>
  </si>
  <si>
    <t>Options--138936--136 - NQ FIA Equity Options - Call Spreads</t>
  </si>
  <si>
    <t>6,945/(N,A)</t>
  </si>
  <si>
    <t>0150000121</t>
  </si>
  <si>
    <t>0150000132</t>
  </si>
  <si>
    <t>Options--BGW8ZD328--135 - NQ FIA Equity Options - Cliquet</t>
  </si>
  <si>
    <t>Options--BGW91FE42--135 - NQ FIA Equity Options - Cliquet</t>
  </si>
  <si>
    <t>6,529/(6,735)</t>
  </si>
  <si>
    <t>6,420/(N,A)</t>
  </si>
  <si>
    <t>0309999999</t>
  </si>
  <si>
    <t>Total purchased options - floors</t>
  </si>
  <si>
    <t>Subtotal - written options - hedging effective excluding variable annuity guarantees under SSAP No.108 - floors</t>
  </si>
  <si>
    <t>0550000000</t>
  </si>
  <si>
    <t>0569999999</t>
  </si>
  <si>
    <t>0600000000</t>
  </si>
  <si>
    <t>0619999999</t>
  </si>
  <si>
    <t>Subtotal - written options - hedging other - collars</t>
  </si>
  <si>
    <t>0860000000</t>
  </si>
  <si>
    <t>0879999999</t>
  </si>
  <si>
    <t>Subtotal - written options - other - floors</t>
  </si>
  <si>
    <t>Subtotal - written options - other - collars</t>
  </si>
  <si>
    <t>0929999999</t>
  </si>
  <si>
    <t>DBAG</t>
  </si>
  <si>
    <t>1030000000</t>
  </si>
  <si>
    <t>1290000000</t>
  </si>
  <si>
    <t>1359999999</t>
  </si>
  <si>
    <t>1409999999</t>
  </si>
  <si>
    <t>Forward Bond--132607--146Q - UL FWB</t>
  </si>
  <si>
    <t>Forward Bond--133076--146Q - UL FWB</t>
  </si>
  <si>
    <t>Subtotal - SSAP No. 108 adjustments - offset to VM-21</t>
  </si>
  <si>
    <t>Subtotal - replication</t>
  </si>
  <si>
    <t xml:space="preserve">Exchange </t>
  </si>
  <si>
    <t>Subtotal - long futures - hedging effective variable annuity guarantees under SSAP No.108</t>
  </si>
  <si>
    <t>1560000001</t>
  </si>
  <si>
    <t>Subtotal - short futures - hedging other</t>
  </si>
  <si>
    <t>CME - Chicago Mercantile Exchange</t>
  </si>
  <si>
    <t>Index Future - FAM6 - S&amp;P MID 400 EMINI - 49 - NQ Equity Futures (GMWB)</t>
  </si>
  <si>
    <t>Subtotal - short futures - other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</si>
  <si>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</si>
  <si>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</si>
  <si>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</si>
  <si>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</si>
  <si>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</si>
  <si>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</si>
  <si>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</si>
  <si>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</si>
  <si>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806605-AG-6</t>
  </si>
  <si>
    <t>Treasury</t>
  </si>
  <si>
    <t>0100000009</t>
  </si>
  <si>
    <t>E09 - SCDBPTDSN2TO</t>
  </si>
  <si>
    <t>L_2026_Q_NAIC_SCDLPT1</t>
  </si>
  <si>
    <t>Subtotal - issuer credit obligations (Schedule D, Part 1, Section 1 type) - SVO-identified bond exchange traded funds - systematic value</t>
  </si>
  <si>
    <t>Subtotal - issuer credit obligations (Schedule D, Part 1, Section 1 type) - bonds issued by funds representing operating entities (affiliated)</t>
  </si>
  <si>
    <t>Subtotal - asset-backed securities (Schedule D, Part 1, Section 2 type) - financial asset-backed securities - self-liquidating - agency commercial mortgage-backed securities - not/partially guaranteed (not exempt from RBC)</t>
  </si>
  <si>
    <t>Subtotal - asset-backed securities (Schedule D, Part 1, Section 2 type) - financial asset-backed securities - self-liquidating - non-agency residential mortgage-backed securities (affiliated)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</si>
  <si>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</si>
  <si>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</si>
  <si>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5809999999</t>
  </si>
  <si>
    <t>Total - common stocks (Schedule D, Part 2, Section 2 type) - closed-end funds</t>
  </si>
  <si>
    <t>Subtotal - cash equivalents (Schedule E, Part 2 type)</t>
  </si>
  <si>
    <t>Subtotal - issuer credit obligations (Schedule D, Part 1, Section 1) - mandatory convertible bonds (affiliated)</t>
  </si>
  <si>
    <t>Subtotal - issuer credit obligations (Schedule D, Part 1, Section 1) - mortgage loans that qualify as SVO-identified credit tenant loans (unaffiliated)</t>
  </si>
  <si>
    <t>Total - issuer credit obligations (Schedule D, Part 1, Section 1)</t>
  </si>
  <si>
    <t>Subtotal - asset-backed securities (Schedule D, Part 1, Section 2) - financial asset-backed securities - self-liquidating - non-agency commercial mortgage-backed securities (unaffiliated)</t>
  </si>
  <si>
    <t>Total - asset-backed securities (Schedule D, Part 1, Section 2) - (unaffiliated)</t>
  </si>
  <si>
    <t>Deposits in ... depositories that do not exceed the allowable limit in any one depository (see instructions) - open depositories</t>
  </si>
  <si>
    <t>Subtotal - sweep accounts</t>
  </si>
  <si>
    <t>8200000003</t>
  </si>
  <si>
    <t>8200000007</t>
  </si>
  <si>
    <t>DREYFUS TRSY OBLIG CASH MGMT CL INS</t>
  </si>
  <si>
    <t>Total cash equivalents (affiliated)</t>
  </si>
  <si>
    <t>Idaho</t>
  </si>
  <si>
    <t>MN</t>
  </si>
  <si>
    <t>North Dakota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</si>
  <si>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</si>
  <si>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</si>
  <si>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</si>
  <si>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</si>
  <si>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</si>
  <si>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</si>
  <si>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</si>
  <si>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</si>
  <si>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</si>
  <si>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</si>
  <si>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</si>
  <si>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</si>
  <si>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</si>
  <si>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</si>
  <si>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</si>
  <si>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</si>
  <si>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</si>
  <si>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</si>
  <si>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</si>
  <si>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</si>
  <si>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</si>
  <si>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</si>
  <si>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</si>
  <si>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</si>
  <si>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</si>
  <si>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</si>
  <si>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</si>
  <si>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</si>
  <si>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</si>
  <si>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</si>
  <si>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</si>
  <si>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GSA</t>
  </si>
  <si>
    <t>IV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</si>
  <si>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</si>
  <si>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</si>
  <si>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</si>
  <si>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</si>
  <si>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</si>
  <si>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</si>
  <si>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</si>
  <si>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</si>
  <si>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</si>
  <si>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</si>
  <si>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</si>
  <si>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L_2026_Q_NAIC_SCDBPTAVER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</si>
  <si>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</si>
  <si>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</si>
  <si>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</si>
  <si>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</si>
  <si>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</si>
  <si>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</si>
  <si>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Less: Closed or disposed of transactions</t>
  </si>
  <si>
    <t>Total (Line 1 plus Line 2)</t>
  </si>
  <si>
    <t>SCAPT2</t>
  </si>
  <si>
    <t>Schedule A - Part 3 - Real Estate Disposed</t>
  </si>
  <si>
    <t>L_2026_Q_NAIC_SCBPT2</t>
  </si>
  <si>
    <t>Schedule B - Part 2 - Mortgage Loans Acquired and Additions Made</t>
  </si>
  <si>
    <t>901002468</t>
  </si>
  <si>
    <t>1200000</t>
  </si>
  <si>
    <t>1499999</t>
  </si>
  <si>
    <t>Total - restructured mortgages</t>
  </si>
  <si>
    <t>1800000</t>
  </si>
  <si>
    <t>Mortgages with overdue interest over 90 days-residential mortgages-all other</t>
  </si>
  <si>
    <t>2000000</t>
  </si>
  <si>
    <t>Mortgages with overdue interest over 90 days - mezzanine loans</t>
  </si>
  <si>
    <t xml:space="preserve">Total Change in Book Value (8+9-10+11) </t>
  </si>
  <si>
    <t>901001308</t>
  </si>
  <si>
    <t>901001802</t>
  </si>
  <si>
    <t>Pennsylvania</t>
  </si>
  <si>
    <t>901002180</t>
  </si>
  <si>
    <t>0200017</t>
  </si>
  <si>
    <t>0200028</t>
  </si>
  <si>
    <t>000006204</t>
  </si>
  <si>
    <t>SHAKOPEE</t>
  </si>
  <si>
    <t>0200035</t>
  </si>
  <si>
    <t>3101</t>
  </si>
  <si>
    <t>0200039</t>
  </si>
  <si>
    <t>901002068</t>
  </si>
  <si>
    <t>0200046</t>
  </si>
  <si>
    <t>DALLAS</t>
  </si>
  <si>
    <t>LONE TREE</t>
  </si>
  <si>
    <t>0200053</t>
  </si>
  <si>
    <t>0200057</t>
  </si>
  <si>
    <t>0200060</t>
  </si>
  <si>
    <t>23455</t>
  </si>
  <si>
    <t>0200064</t>
  </si>
  <si>
    <t>0200068</t>
  </si>
  <si>
    <t>0200071</t>
  </si>
  <si>
    <t>0200075</t>
  </si>
  <si>
    <t>0200082</t>
  </si>
  <si>
    <t>901002144</t>
  </si>
  <si>
    <t>0200093</t>
  </si>
  <si>
    <t>ENGLEWOOD</t>
  </si>
  <si>
    <t>901002093</t>
  </si>
  <si>
    <t>68516</t>
  </si>
  <si>
    <t>0200108</t>
  </si>
  <si>
    <t>THOUSAND OAKS</t>
  </si>
  <si>
    <t>0200119</t>
  </si>
  <si>
    <t>WEST CHESTER</t>
  </si>
  <si>
    <t>0200126</t>
  </si>
  <si>
    <t>ASHBURN</t>
  </si>
  <si>
    <t>92868</t>
  </si>
  <si>
    <t>0200137</t>
  </si>
  <si>
    <t>0200144</t>
  </si>
  <si>
    <t>0200148</t>
  </si>
  <si>
    <t>0200151</t>
  </si>
  <si>
    <t>901002464</t>
  </si>
  <si>
    <t>0200155</t>
  </si>
  <si>
    <t>77036</t>
  </si>
  <si>
    <t>0200159</t>
  </si>
  <si>
    <t>0200162</t>
  </si>
  <si>
    <t>0200166</t>
  </si>
  <si>
    <t>22124</t>
  </si>
  <si>
    <t>901002082</t>
  </si>
  <si>
    <t>0200173</t>
  </si>
  <si>
    <t>0200180</t>
  </si>
  <si>
    <t>0200184</t>
  </si>
  <si>
    <t>EAST HEMPFIELD</t>
  </si>
  <si>
    <t>901001006</t>
  </si>
  <si>
    <t>0200191</t>
  </si>
  <si>
    <t>901002046</t>
  </si>
  <si>
    <t>WYOMISSING</t>
  </si>
  <si>
    <t>901002086</t>
  </si>
  <si>
    <t>0200217</t>
  </si>
  <si>
    <t>901002071</t>
  </si>
  <si>
    <t>901001311</t>
  </si>
  <si>
    <t>0200228</t>
  </si>
  <si>
    <t>901001540</t>
  </si>
  <si>
    <t>0200235</t>
  </si>
  <si>
    <t>000004898</t>
  </si>
  <si>
    <t>0200239</t>
  </si>
  <si>
    <t>NEW YORK</t>
  </si>
  <si>
    <t>0200242</t>
  </si>
  <si>
    <t>901001631</t>
  </si>
  <si>
    <t>0200246</t>
  </si>
  <si>
    <t>0200253</t>
  </si>
  <si>
    <t>0200257</t>
  </si>
  <si>
    <t>NEWINGTON</t>
  </si>
  <si>
    <t>0200260</t>
  </si>
  <si>
    <t>0200264</t>
  </si>
  <si>
    <t>901002482</t>
  </si>
  <si>
    <t>901002319</t>
  </si>
  <si>
    <t>901002359</t>
  </si>
  <si>
    <t>0200271</t>
  </si>
  <si>
    <t>0200275</t>
  </si>
  <si>
    <t>0200282</t>
  </si>
  <si>
    <t>0200293</t>
  </si>
  <si>
    <t>901002271</t>
  </si>
  <si>
    <t>901001911</t>
  </si>
  <si>
    <t>0200308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</si>
  <si>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</si>
  <si>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</si>
  <si>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</si>
  <si>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</si>
  <si>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</si>
  <si>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do not qualify as bonds - debt securities that do not reflect a creditor relationship in substance - NAIC Designation not assigned by the SVO -  unaffiliated</t>
  </si>
  <si>
    <t>Debt securities that do not qualify as bonds - debt securities that lack substantive credit enhancement - NAIC Designation assigned by the SVO - affiliated</t>
  </si>
  <si>
    <t>Thoma Bravo Discover V, L.P.</t>
  </si>
  <si>
    <t>Interests in joint ventures, partnerships or limited liability companies (including non-registered private funds) - real estate - unaffiliated</t>
  </si>
  <si>
    <t>3900000</t>
  </si>
  <si>
    <t>4100000</t>
  </si>
  <si>
    <t>4399999</t>
  </si>
  <si>
    <t>4700000</t>
  </si>
  <si>
    <t>6499999</t>
  </si>
  <si>
    <t>Residual tranches or interests with underlying assets having characteristics of mortgage loans - affiliated</t>
  </si>
  <si>
    <t>6800000</t>
  </si>
  <si>
    <t>E03 - SCBAPT3</t>
  </si>
  <si>
    <t>Schedule BA - Part 3 - Other Long-Term Invested Assets Disposed, Transferred or Repaid</t>
  </si>
  <si>
    <t>GTCR Capital Solutions Feeder A LP</t>
  </si>
  <si>
    <t>TREASURY NOTE</t>
  </si>
  <si>
    <t>912833-4V-9</t>
  </si>
  <si>
    <t>0049999999</t>
  </si>
  <si>
    <t>ABBOTT LABORATORIES   5.500% 03/15/56</t>
  </si>
  <si>
    <t>E</t>
  </si>
  <si>
    <t>AIR PRODUCTS AND CHEMICALS INC   2.800% 05/15/50</t>
  </si>
  <si>
    <t>NATIONAL RURAL UTILITIES COOP NATIONAL RURAL UTILITIES COOPE   4.300% 03/15/49</t>
  </si>
  <si>
    <t>HSBC SECURITIES INC</t>
  </si>
  <si>
    <t>JBS NV</t>
  </si>
  <si>
    <t>Subtotal - issuer credit obligations - mandatory convertible bonds (unaffiliated)</t>
  </si>
  <si>
    <t>04350X-AB-1</t>
  </si>
  <si>
    <t>Ascend Partner Services LLC Ascend Partner Services LLC          08/11/31</t>
  </si>
  <si>
    <t>CANOPY SERVICE PARTNERS, LLC</t>
  </si>
  <si>
    <t>Force Electrical services LLC Force Electrical services LLC          10/21/32</t>
  </si>
  <si>
    <t>Total - issuer credit obligations</t>
  </si>
  <si>
    <t>GOVERNMENT NATIONAL MORTGAGE A GNMA_17-29   3.189% 09/16/58</t>
  </si>
  <si>
    <t>38379R-ZW-6</t>
  </si>
  <si>
    <t>GOVERNMENT NATIONAL MORTGAGE A GNMA_17-90   2.750% 01/16/59</t>
  </si>
  <si>
    <t>38379U-2X-3</t>
  </si>
  <si>
    <t>GOVERNMENT NATIONAL MORTGAGE A GNMA_18-117   2.750% 06/16/60</t>
  </si>
  <si>
    <t>1080000000</t>
  </si>
  <si>
    <t>08866T-AC-6</t>
  </si>
  <si>
    <t>BIB MERCHANT VOUCHER RECEIVABL BIB MERCHANT VOUCHER RECEIVABL   5.660% 01/07/36</t>
  </si>
  <si>
    <t>1099999999</t>
  </si>
  <si>
    <t>Subtotal - asset-backed securities - financial asset-backed securities - self-liquidating - non-agency - CLOs/CBOs/CDOs (unaffiliated)</t>
  </si>
  <si>
    <t>82652V-AB-6</t>
  </si>
  <si>
    <t>1310000002</t>
  </si>
  <si>
    <t>Subtotal - asset-backed securities - financial asset-backed securities - not self-liquidating - other financial asset-backed securities - not self-liquidating (affiliated)</t>
  </si>
  <si>
    <t>1710000001</t>
  </si>
  <si>
    <t>1909999998</t>
  </si>
  <si>
    <t>5320000000</t>
  </si>
  <si>
    <t>5989999997</t>
  </si>
  <si>
    <t>796253-T9-3</t>
  </si>
  <si>
    <t>FLNG LIQUEFACTION 2 LLC</t>
  </si>
  <si>
    <t>075887-AN-9</t>
  </si>
  <si>
    <t>FLORIDA PIPELINE HOLDINGS LLC</t>
  </si>
  <si>
    <t>Call       95.5430</t>
  </si>
  <si>
    <t>JBS USA HOLDING LUX SARL</t>
  </si>
  <si>
    <t>595112-BQ-5</t>
  </si>
  <si>
    <t>VIRGINIA INTERNATIONAL GATEWAY VIRGINIA INTERNATIONAL GATEWAY   3.930% 06/30/30</t>
  </si>
  <si>
    <t>45685N-AA-4</t>
  </si>
  <si>
    <t>5.A FE</t>
  </si>
  <si>
    <t>AMAZON CTL</t>
  </si>
  <si>
    <t>AMAZON CTL - OKLAHOMA CITY</t>
  </si>
  <si>
    <t>0120000003</t>
  </si>
  <si>
    <t>0120000007</t>
  </si>
  <si>
    <t>HS WILDCAT LLC</t>
  </si>
  <si>
    <t>1.F Z</t>
  </si>
  <si>
    <t>0120000010</t>
  </si>
  <si>
    <t>0120000014</t>
  </si>
  <si>
    <t>2.A YE</t>
  </si>
  <si>
    <t>WACHOVIA BANK NA  CHARLOTTE N DPC TR 2006-1 TRANCHE C   5.750% 07/15/26</t>
  </si>
  <si>
    <t>0120000021</t>
  </si>
  <si>
    <t>0160000002</t>
  </si>
  <si>
    <t>Arnott Ultimate, LLC Arnott Ultimate          11/13/30</t>
  </si>
  <si>
    <t>Compex  Legal Services Inc Compex  Legal Services Inc          03/31/28</t>
  </si>
  <si>
    <t>FoodScience LLC FoodScience LLC          11/14/31</t>
  </si>
  <si>
    <t>GOVERNMENT NATIONAL MORTGAGE A GOVERNMENT NATIONAL MORTGAGE A   3.250% 01/16/52</t>
  </si>
  <si>
    <t>38380J-6M-5</t>
  </si>
  <si>
    <t>ZG</t>
  </si>
  <si>
    <t>FANNIE MAE FNMA_12-16</t>
  </si>
  <si>
    <t>FANNIE MAE FNMA_12-63</t>
  </si>
  <si>
    <t>1030000019</t>
  </si>
  <si>
    <t>FREDDIE MAC FHLMC 3739</t>
  </si>
  <si>
    <t>FREDDIE MAC FHLMC 3842   4.000% 04/15/41</t>
  </si>
  <si>
    <t>1030000026</t>
  </si>
  <si>
    <t>FREDDIE MAC FHLMC_3982</t>
  </si>
  <si>
    <t>FNGT 02-T4</t>
  </si>
  <si>
    <t>1030000037</t>
  </si>
  <si>
    <t>2005-40 ZM</t>
  </si>
  <si>
    <t>1030000044</t>
  </si>
  <si>
    <t>FANNIE MAE FNMA 05-106   4.500% 12/25/35</t>
  </si>
  <si>
    <t>1030000048</t>
  </si>
  <si>
    <t>31395H-WC-0</t>
  </si>
  <si>
    <t>1030000051</t>
  </si>
  <si>
    <t>FHLMC 3136</t>
  </si>
  <si>
    <t>1030000055</t>
  </si>
  <si>
    <t>FHLMC 3245</t>
  </si>
  <si>
    <t>1030000059</t>
  </si>
  <si>
    <t>1030000062</t>
  </si>
  <si>
    <t>1030000066</t>
  </si>
  <si>
    <t>FANNIE MAE FNMA 11-49</t>
  </si>
  <si>
    <t>1030000073</t>
  </si>
  <si>
    <t>FREDDIE MAC FHLMC 3564</t>
  </si>
  <si>
    <t>FREDDIE MAC FHLMC 3593</t>
  </si>
  <si>
    <t>1030000080</t>
  </si>
  <si>
    <t>FANNIEMAE FNMA 10-29</t>
  </si>
  <si>
    <t>1030000084</t>
  </si>
  <si>
    <t>31398P-W9-6</t>
  </si>
  <si>
    <t>1030000091</t>
  </si>
  <si>
    <t>FREDDIE MAC FHLMC 3626</t>
  </si>
  <si>
    <t>JP MORGAN MORTGAGE TRUST JPMMT</t>
  </si>
  <si>
    <t>JP MORGAN MORTGAGE TRUST JPMMT JPMMT_15-6   3.500% 10/25/45</t>
  </si>
  <si>
    <t>MELLO MORTGAGE CAPITAL ACCEPTA Series 144A   3.695% 03/25/48</t>
  </si>
  <si>
    <t>14069B-AA-2</t>
  </si>
  <si>
    <t>IF 01-A</t>
  </si>
  <si>
    <t>LESHA BANK AVIATION I LTD HBRT LESHA BANK AVIATION I LTD HRBT   6.620% 03/31/29</t>
  </si>
  <si>
    <t>1530000003</t>
  </si>
  <si>
    <t>MARITIME PARTNERS LLC MP_25-1</t>
  </si>
  <si>
    <t>TIF FUNDING III LLC TIF_24-1 Series 144A   5.480% 04/20/49</t>
  </si>
  <si>
    <t>1710000005</t>
  </si>
  <si>
    <t>88655A-AE-0</t>
  </si>
  <si>
    <t>FOCUS BRANDS FUNDING LLC FOCUS</t>
  </si>
  <si>
    <t>5010000000</t>
  </si>
  <si>
    <t xml:space="preserve">Notional Amount </t>
  </si>
  <si>
    <t xml:space="preserve">Total Undiscounted Premium Cost </t>
  </si>
  <si>
    <t>0030000000</t>
  </si>
  <si>
    <t>5,543 / (7,816)</t>
  </si>
  <si>
    <t>0150000009</t>
  </si>
  <si>
    <t>5,396 / (6,800)</t>
  </si>
  <si>
    <t>Options--137224--135 - NQ FIA Equity Options - Cliquet</t>
  </si>
  <si>
    <t>0150000027</t>
  </si>
  <si>
    <t>0150000034</t>
  </si>
  <si>
    <t>0150000038</t>
  </si>
  <si>
    <t>Options--137614--135 - NQ FIA Equity Options - Cliquet</t>
  </si>
  <si>
    <t>0150000045</t>
  </si>
  <si>
    <t>Options--137724--136 - NQ FIA Equity Options - Call Spreads</t>
  </si>
  <si>
    <t>0150000049</t>
  </si>
  <si>
    <t>0150000052</t>
  </si>
  <si>
    <t>0150000056</t>
  </si>
  <si>
    <t>6,336 / (6,595)</t>
  </si>
  <si>
    <t>Options--137941--135 - NQ FIA Equity Options - Cliquet</t>
  </si>
  <si>
    <t>Options--138043--135 - NQ FIA Equity Options - Cliquet</t>
  </si>
  <si>
    <t>0150000063</t>
  </si>
  <si>
    <t>6,449 / (6,772)</t>
  </si>
  <si>
    <t>0150000067</t>
  </si>
  <si>
    <t>0150000070</t>
  </si>
  <si>
    <t>0150000074</t>
  </si>
  <si>
    <t>6,610 / (6,878)</t>
  </si>
  <si>
    <t>0150000081</t>
  </si>
  <si>
    <t>6,805 / NA</t>
  </si>
  <si>
    <t>6,744 / (6,987)</t>
  </si>
  <si>
    <t>0150000092</t>
  </si>
  <si>
    <t>Options--138562--136 - NQ FIA Equity Options - Call Spreads</t>
  </si>
  <si>
    <t>0150000118</t>
  </si>
  <si>
    <t>6,905/(7,105)</t>
  </si>
  <si>
    <t>Options--BGW8WW519--135 - NQ FIA Equity Options - Cliquet</t>
  </si>
  <si>
    <t>0150000125</t>
  </si>
  <si>
    <t>0150000129</t>
  </si>
  <si>
    <t>0150000136</t>
  </si>
  <si>
    <t>Options--BGW8ZNN32--136 - NQ FIA Equity Options - Call Spreads</t>
  </si>
  <si>
    <t>0150000143</t>
  </si>
  <si>
    <t>Options--BGW90UM41--129 - NQ OTC Equity Option (Index UL)</t>
  </si>
  <si>
    <t>Options--BGW91Q415--136 - NQ FIA Equity Options - Call Spreads</t>
  </si>
  <si>
    <t>0150000147</t>
  </si>
  <si>
    <t>Subtotal - purchased options - hedging other - put options</t>
  </si>
  <si>
    <t>Subtotal - purchased options - replications</t>
  </si>
  <si>
    <t>0290000000</t>
  </si>
  <si>
    <t>0340000000</t>
  </si>
  <si>
    <t>0359999999</t>
  </si>
  <si>
    <t>Subtotal - purchased options - other - floors</t>
  </si>
  <si>
    <t>0409999999</t>
  </si>
  <si>
    <t>Subtotal - purchased options - other - other</t>
  </si>
  <si>
    <t>0650000000</t>
  </si>
  <si>
    <t>0669999999</t>
  </si>
  <si>
    <t>0719999999</t>
  </si>
  <si>
    <t>Subtotal - written options - income generation - caps</t>
  </si>
  <si>
    <t>0979999999</t>
  </si>
  <si>
    <t>Subtotal - swaps - hedging effective variable annuity guarantees under SSAP No.108</t>
  </si>
  <si>
    <t>1130000000</t>
  </si>
  <si>
    <t>1149999999</t>
  </si>
  <si>
    <t>1440000000</t>
  </si>
  <si>
    <t>1459999999</t>
  </si>
  <si>
    <t>1509999999</t>
  </si>
  <si>
    <t xml:space="preserve">Highly Effective Hedges: Change in Variation Margin Gain (Loss) Used to Adjust Basis of Hedged Item </t>
  </si>
  <si>
    <t>CBT - Chicago Board of Trade</t>
  </si>
  <si>
    <t>Index Future - MFSM6 - LIFFE EMINI MSCI EAFE - 49 - NQ Equity Futures (GMWB)</t>
  </si>
  <si>
    <t>Schedule DB - Part D - Section 1 - Counterparty Exposure for Derivative Instruments Open</t>
  </si>
  <si>
    <t xml:space="preserve">Master Agreement (Y or N) </t>
  </si>
  <si>
    <t>Aggregate sum of exchange traded derivatives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</si>
  <si>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</si>
  <si>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</si>
  <si>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</si>
  <si>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</si>
  <si>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</si>
  <si>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</si>
  <si>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DEUTSCHE BANK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</si>
  <si>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</si>
  <si>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</si>
  <si>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</si>
  <si>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asset-backed securities (Schedule D, Part 1, Section 2 type) - financial asset-backed securities - self-liquidating - non-agency residential mortgage-backed securities (unaffiliated)</t>
  </si>
  <si>
    <t>Subtotal - asset-backed securities (Schedule D, Part 1, Section 2 type) - financial asset-backed securities - self-liquidating - non-agency commercial mortgage-backed securities (unaffiliated)</t>
  </si>
  <si>
    <t>Subtotal - asset-backed securities (Schedule D, Part 1, Section 2 type) - non-financial asset-backed securities - full analysis - lease-backed securities - full analysis (affiliated)</t>
  </si>
  <si>
    <t>Subtotal - asset-backed securities (Schedule D, Part 1, Section 2 type) - non-financial asset-backed securities - full analysis - other non-financial asset-backed securities - full analysis (affiliated)</t>
  </si>
  <si>
    <t>Subtotal - preferred stocks (Schedule D, Part 2, Section 1 type) - industrial and miscellaneous (unaffiliated) perpetual preferred</t>
  </si>
  <si>
    <t>Subtotal - common stocks (Schedule D, Part 2, Section 2 type) - unit investment trusts - designations not assigned by the SVO</t>
  </si>
  <si>
    <t>Subtotal - real estate (Schedule A type)</t>
  </si>
  <si>
    <t>Subtotal - mortgage loans on real estate (Schedule B type)</t>
  </si>
  <si>
    <t>Subtotal - cash (Schedule E, Part 1 type)</t>
  </si>
  <si>
    <t>Subtotal - issuer credit obligations (Schedule D, Part 1, Section 1) - bonds issued by funds representing operating entities (unaffiliated)</t>
  </si>
  <si>
    <t>Subtotal - asset-backed securities (Schedule D, Part 1, Section 2) - financial asset-backed securities - self-liquidating - agency residential mortgage-backed securities - not/partially guaranteed (not exempt from RBC)</t>
  </si>
  <si>
    <t>Subtotal - asset-backed securities (Schedule D, Part 1, Section 2) - financial asset-backed securities - self-liquidating - non-agency commercial mortgage-backed securities (affiliated)</t>
  </si>
  <si>
    <t>Subtotal - asset-backed securities (Schedule D, Part 1, Section 2) - financial asset-backed securities - self-liquidating</t>
  </si>
  <si>
    <t>Subtotal - asset-backed securities (Schedule D, Part 1, Section 2) - financial asset-backed securities - not self-liquidating - equity backed securities (affiliated)</t>
  </si>
  <si>
    <t>Subtotal - asset-backed securities (Schedule D, Part 1, Section 2) - non-financial asset-backed securities - practical expedient</t>
  </si>
  <si>
    <t>Atlanta, GA</t>
  </si>
  <si>
    <t>Wells Fargo Bank, NA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</si>
  <si>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</si>
  <si>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</si>
  <si>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</si>
  <si>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</si>
  <si>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</si>
  <si>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</si>
  <si>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</si>
  <si>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</si>
  <si>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</si>
  <si>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</si>
  <si>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</si>
  <si>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</si>
  <si>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</si>
  <si>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</si>
  <si>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</si>
  <si>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</si>
  <si>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</si>
  <si>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</si>
  <si>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</si>
  <si>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</si>
  <si>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</si>
  <si>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</si>
  <si>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</si>
  <si>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</si>
  <si>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</si>
  <si>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</si>
  <si>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</si>
  <si>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</si>
  <si>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</si>
  <si>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</si>
  <si>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</si>
  <si>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</si>
  <si>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</si>
  <si>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</si>
  <si>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</si>
  <si>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</si>
  <si>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USDA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</si>
  <si>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</si>
  <si>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</si>
  <si>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</si>
  <si>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</si>
  <si>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</si>
  <si>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</si>
  <si>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</si>
  <si>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</si>
  <si>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</si>
  <si>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</si>
  <si>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</si>
  <si>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</si>
  <si>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</si>
  <si>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</si>
  <si>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</si>
  <si>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</si>
  <si>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</si>
  <si>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</si>
  <si>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</si>
  <si>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</si>
  <si>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</si>
  <si>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</si>
  <si>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</si>
  <si>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L_2026_Q_NAIC_SCAPT2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</si>
  <si>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</si>
  <si>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</si>
  <si>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</si>
  <si>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>Property transferred</t>
  </si>
  <si>
    <t xml:space="preserve">Loan Type </t>
  </si>
  <si>
    <t xml:space="preserve">Maturity Date </t>
  </si>
  <si>
    <t>0400000</t>
  </si>
  <si>
    <t>LOS ALAMITOS</t>
  </si>
  <si>
    <t>46322</t>
  </si>
  <si>
    <t>0699999</t>
  </si>
  <si>
    <t>Total mortgages in good standing</t>
  </si>
  <si>
    <t>Restructured mortgages - residential mortgages-insured or guaranteed</t>
  </si>
  <si>
    <t>Mortgages with overdue interest over 90 days-farm mortgages</t>
  </si>
  <si>
    <t>Mortgages in process of foreclosure-residential mortgages-insured or guaranteed</t>
  </si>
  <si>
    <t>2799999</t>
  </si>
  <si>
    <t>21117</t>
  </si>
  <si>
    <t>DES MOINES</t>
  </si>
  <si>
    <t>EVERETT</t>
  </si>
  <si>
    <t>Mixed Use</t>
  </si>
  <si>
    <t>CARY</t>
  </si>
  <si>
    <t>901001526</t>
  </si>
  <si>
    <t>WOODS CROSS</t>
  </si>
  <si>
    <t>901002279</t>
  </si>
  <si>
    <t>19406</t>
  </si>
  <si>
    <t>30022</t>
  </si>
  <si>
    <t>ROSELAND</t>
  </si>
  <si>
    <t>901001475</t>
  </si>
  <si>
    <t>901002097</t>
  </si>
  <si>
    <t>84101</t>
  </si>
  <si>
    <t>MANCHESTER</t>
  </si>
  <si>
    <t>92879</t>
  </si>
  <si>
    <t>WASHINGTON</t>
  </si>
  <si>
    <t>89128</t>
  </si>
  <si>
    <t>98360</t>
  </si>
  <si>
    <t>901001573</t>
  </si>
  <si>
    <t>SAN FRANCISCO</t>
  </si>
  <si>
    <t>901001875</t>
  </si>
  <si>
    <t>NEW PORT RICHEY</t>
  </si>
  <si>
    <t>WOODBURY</t>
  </si>
  <si>
    <t>0200079</t>
  </si>
  <si>
    <t>0200086</t>
  </si>
  <si>
    <t>34470</t>
  </si>
  <si>
    <t>ARLINGTON</t>
  </si>
  <si>
    <t>FLOWER MOUND</t>
  </si>
  <si>
    <t>0200097</t>
  </si>
  <si>
    <t>97124</t>
  </si>
  <si>
    <t>901001453</t>
  </si>
  <si>
    <t>97015</t>
  </si>
  <si>
    <t>ST. PETERSBURG</t>
  </si>
  <si>
    <t>55413</t>
  </si>
  <si>
    <t>30324</t>
  </si>
  <si>
    <t>NORTHGLENN</t>
  </si>
  <si>
    <t>901002199</t>
  </si>
  <si>
    <t>BRONX</t>
  </si>
  <si>
    <t>901001282</t>
  </si>
  <si>
    <t>MARLTON</t>
  </si>
  <si>
    <t>901001257</t>
  </si>
  <si>
    <t>FLORENCE</t>
  </si>
  <si>
    <t>901000340</t>
  </si>
  <si>
    <t>PASADENA</t>
  </si>
  <si>
    <t>GULF BREEZE</t>
  </si>
  <si>
    <t>NORTH SALT LAKE</t>
  </si>
  <si>
    <t>901001046</t>
  </si>
  <si>
    <t>901000700</t>
  </si>
  <si>
    <t>0200177</t>
  </si>
  <si>
    <t>901001817</t>
  </si>
  <si>
    <t>55126</t>
  </si>
  <si>
    <t>901001071</t>
  </si>
  <si>
    <t>0200188</t>
  </si>
  <si>
    <t>85705</t>
  </si>
  <si>
    <t>0200195</t>
  </si>
  <si>
    <t>SHORELINE</t>
  </si>
  <si>
    <t>0200199</t>
  </si>
  <si>
    <t>55435</t>
  </si>
  <si>
    <t>UNIVERSITY PARK</t>
  </si>
  <si>
    <t>21113</t>
  </si>
  <si>
    <t>SILVERDALE</t>
  </si>
  <si>
    <t>WHEELING</t>
  </si>
  <si>
    <t>901001551</t>
  </si>
  <si>
    <t>901001293</t>
  </si>
  <si>
    <t>PLANO</t>
  </si>
  <si>
    <t>0200268</t>
  </si>
  <si>
    <t>RUTHERFORD</t>
  </si>
  <si>
    <t>QUEENS</t>
  </si>
  <si>
    <t>60005</t>
  </si>
  <si>
    <t>0200279</t>
  </si>
  <si>
    <t>0200286</t>
  </si>
  <si>
    <t>901001482</t>
  </si>
  <si>
    <t>CHATTANOOGA</t>
  </si>
  <si>
    <t>0200297</t>
  </si>
  <si>
    <t>901001908</t>
  </si>
  <si>
    <t xml:space="preserve">CUSIP Identification </t>
  </si>
  <si>
    <t>Debt securities that do not qualify as bonds - debt securities that lack substantive credit enhancement - NAIC Designation not assigned by the SVO -  unaffiliated</t>
  </si>
  <si>
    <t>Debt securities that do not qualify as bonds - debt securities that do not qualify as bonds solely to a lack of meaningful cash flows - NAIC Designation not assigned by the SVO - 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</si>
  <si>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</si>
  <si>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affiliated</t>
  </si>
  <si>
    <t>1900001</t>
  </si>
  <si>
    <t>Private equity Mezzanine financing</t>
  </si>
  <si>
    <t>.</t>
  </si>
  <si>
    <t>1900012</t>
  </si>
  <si>
    <t>Surplus notes - unaffiliated</t>
  </si>
  <si>
    <t>3300000</t>
  </si>
  <si>
    <t>3599999</t>
  </si>
  <si>
    <t>Collateral loans - reported by collateral that secures the loan - backed by residual tranches or interests - unaffiliated</t>
  </si>
  <si>
    <t>Sixth Street Private Asset Fund I, LP</t>
  </si>
  <si>
    <t>5699999</t>
  </si>
  <si>
    <t>Residual tranches or interests with underlying assets having characteristics of bonds - affiliated</t>
  </si>
  <si>
    <t>6200000</t>
  </si>
  <si>
    <t>Residual tranches or interests with underlying assets having characteristics of other - unaffiliated</t>
  </si>
  <si>
    <t>KKR Global Infrastructure Investors V</t>
  </si>
  <si>
    <t>85041,38107,30354,92069,70501,91945,28054,75647,76574,59847,39202,71107,59901,93706,81401</t>
  </si>
  <si>
    <t>L_2026_Q_NAIC_SCDPT3</t>
  </si>
  <si>
    <t>SCDPT3</t>
  </si>
  <si>
    <t>US TREASURY</t>
  </si>
  <si>
    <t>BX FRONTIER MEMBER I LLC   5.860% 12/31/60</t>
  </si>
  <si>
    <t>ABBOTT LABORATORIES</t>
  </si>
  <si>
    <t>AIR PRODUCTS AND CHEMICALS INC</t>
  </si>
  <si>
    <t>0080000004</t>
  </si>
  <si>
    <t>0080000008</t>
  </si>
  <si>
    <t>0080000011</t>
  </si>
  <si>
    <t>0080000015</t>
  </si>
  <si>
    <t>0099999999</t>
  </si>
  <si>
    <t>0130000000</t>
  </si>
  <si>
    <t>Subtotal - issuer credit obligations - single entity backed obligations (affiliated)</t>
  </si>
  <si>
    <t>0149999999</t>
  </si>
  <si>
    <t>11150@-AA-1</t>
  </si>
  <si>
    <t>Subtotal - issuer credit obligations - bank loans - issued (affiliated)</t>
  </si>
  <si>
    <t>Subtotal - issuer credit obligations - certificates of deposit (unaffiliated)</t>
  </si>
  <si>
    <t>0509999999</t>
  </si>
  <si>
    <t>38378N-KX-0</t>
  </si>
  <si>
    <t>38380J-BC-1</t>
  </si>
  <si>
    <t>38380J-CS-5</t>
  </si>
  <si>
    <t>38380J-TD-0</t>
  </si>
  <si>
    <t>GNMA_18-28</t>
  </si>
  <si>
    <t>38380N-NB-1</t>
  </si>
  <si>
    <t>3137AE-Q2-4</t>
  </si>
  <si>
    <t>1090000001</t>
  </si>
  <si>
    <t>05686E-AE-9</t>
  </si>
  <si>
    <t>1090000005</t>
  </si>
  <si>
    <t>CIFC FUNDING 2025-VII LTD CIFC Series 144A   4.869% 01/22/39</t>
  </si>
  <si>
    <t>14314H-BQ-6</t>
  </si>
  <si>
    <t>CARLYLE GLOBAL MARKET STRATEGI</t>
  </si>
  <si>
    <t>05662#-AA-2</t>
  </si>
  <si>
    <t>05662#-AB-0</t>
  </si>
  <si>
    <t>AG ABC II CLASS A NOTE</t>
  </si>
  <si>
    <t>SIXTH STREET PRIVATE ASSET B</t>
  </si>
  <si>
    <t>SIXTH STREET PRIVATE ASSET BAS SIXTH STREET PRIVATE ASSET B   9.040% 01/15/64</t>
  </si>
  <si>
    <t>STEPSTONE BOULDER II LP   6.340% 03/10/41</t>
  </si>
  <si>
    <t>41167E-AA-0</t>
  </si>
  <si>
    <t>Subtotal - asset-backed securities - financial asset-backed securities - not self-liquidating - equity backed securities (unaffiliated)</t>
  </si>
  <si>
    <t>Subtotal - asset-backed securities - non-financial asset-backed securities - practical expedient - other non-financial asset-backed securities - practical expedient (unaffiliated)</t>
  </si>
  <si>
    <t>1540000000</t>
  </si>
  <si>
    <t>45791P-AA-0</t>
  </si>
  <si>
    <t>INSTAR LEASING LLC INSTR_26-1</t>
  </si>
  <si>
    <t>Subtotal - asset-backed securities - non-financial asset-backed securities - full analysis - lease-backed securities - full analysis (affiliated)</t>
  </si>
  <si>
    <t>4010000000</t>
  </si>
  <si>
    <t>4320000000</t>
  </si>
  <si>
    <t>5029999999</t>
  </si>
  <si>
    <t>Subtotal - common stocks - closed-end funds - designations assigned by the SVO</t>
  </si>
  <si>
    <t>Tax Agreement Settlement</t>
  </si>
  <si>
    <t>Total - common stocks - Part 5</t>
  </si>
  <si>
    <t>HONEYWELL INTERNATIONAL INC   5.250% 03/01/54</t>
  </si>
  <si>
    <t>69318F-AJ-7</t>
  </si>
  <si>
    <t>FORTIS INC   4.880% 06/30/44</t>
  </si>
  <si>
    <t>0080000022</t>
  </si>
  <si>
    <t>606822-AD-6</t>
  </si>
  <si>
    <t>VALE OVERSEAS LTD   6.400% 06/28/54</t>
  </si>
  <si>
    <t>0080000033</t>
  </si>
  <si>
    <t>AMAZON CTL AMAZON CTL - TULSA   4.233% 09/30/39</t>
  </si>
  <si>
    <t>CVS HEALTH CORP   3.901% 10/10/39</t>
  </si>
  <si>
    <t>FEDEX CORP</t>
  </si>
  <si>
    <t>1.F</t>
  </si>
  <si>
    <t>Call      100.7427</t>
  </si>
  <si>
    <t>0120000018</t>
  </si>
  <si>
    <t>2006-1  F</t>
  </si>
  <si>
    <t>LION INDUSTRIAL PROPERTIES LP</t>
  </si>
  <si>
    <t>10843Y-AF-2</t>
  </si>
  <si>
    <t>Heartland Paving Partners LLC Heartland Paving Partners LLC          08/09/30</t>
  </si>
  <si>
    <t>0260000002</t>
  </si>
  <si>
    <t>36225B-ZA-9</t>
  </si>
  <si>
    <t>POOL #781637</t>
  </si>
  <si>
    <t>1010000003</t>
  </si>
  <si>
    <t>38373M-8G-8</t>
  </si>
  <si>
    <t>FANNIE MAE FNMA_11-141 FANNIE MAE FNMA_11-141   4.500% 01/25/42</t>
  </si>
  <si>
    <t>FANNIE MAE FNMA_15-17</t>
  </si>
  <si>
    <t>FNW 03-W3 WHOLE CMO 03-3   5.356% 06/25/42</t>
  </si>
  <si>
    <t>2003-W6 2A4</t>
  </si>
  <si>
    <t>FNW 03-12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</si>
  <si>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</si>
  <si>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</si>
  <si>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</si>
  <si>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</si>
  <si>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</si>
  <si>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</si>
  <si>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</si>
  <si>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</si>
  <si>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1030000077</t>
  </si>
  <si>
    <t>1030000088</t>
  </si>
  <si>
    <t>31398P-V4-8</t>
  </si>
  <si>
    <t>FNMA 10-44</t>
  </si>
  <si>
    <t>1030000095</t>
  </si>
  <si>
    <t>1030000099</t>
  </si>
  <si>
    <t>1050000002</t>
  </si>
  <si>
    <t>1050000006</t>
  </si>
  <si>
    <t>1050000013</t>
  </si>
  <si>
    <t>82280Q-AC-5</t>
  </si>
  <si>
    <t>SHELLPOINT CO-ORIGINATOR TRUST</t>
  </si>
  <si>
    <t>1050000020</t>
  </si>
  <si>
    <t>OCTAGON INVESTMENT PARTNERS XV Series 144A   5.330% 01/25/31</t>
  </si>
  <si>
    <t>43284H-AC-3</t>
  </si>
  <si>
    <t>HGVT_19-AA</t>
  </si>
  <si>
    <t>MVW OWNER TRUST MVWOT_19-2A</t>
  </si>
  <si>
    <t>NISSAN AUTO RECEIVABLES OWNER NISSAN AUTO RECEIVABLES OWNER   4.460% 05/17/27</t>
  </si>
  <si>
    <t>WORLD OMNI AUTO RECEIVABLE TRU WORLD OMNI AUTO RECEIVABLES TR   3.660% 10/15/27</t>
  </si>
  <si>
    <t>SUNNOVA SOL VIII ISSUER LLC SN SUNNOVA SOL VIII ISSUER LLC SN   8.780% 07/30/59</t>
  </si>
  <si>
    <t>SUNRUN ROMULUS ISSUER 2024 LLC</t>
  </si>
  <si>
    <t>SUNRUN CHARIS ISSUER 2023 LLC SUNRUN CHARIS ISSUER 2023 LLC   6.925% 07/30/53</t>
  </si>
  <si>
    <t>88655A-AA-8</t>
  </si>
  <si>
    <t>FIVE GUYS FUNDING LLC GUYS_23- Series 144A   7.549% 01/26/54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</si>
  <si>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</si>
  <si>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</si>
  <si>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</si>
  <si>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</si>
  <si>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</si>
  <si>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</si>
  <si>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</si>
  <si>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Subtotal - purchased options - hedging effective excluding variable annuity guarantees under SSAP No.108 - call options and warrants</t>
  </si>
  <si>
    <t>Subtotal - purchased options - hedging effective excluding variable annuity guarantees under SSAP No.108 - collars</t>
  </si>
  <si>
    <t>0080000000</t>
  </si>
  <si>
    <t>5,631 / (7,884)</t>
  </si>
  <si>
    <t>5,200 / NA</t>
  </si>
  <si>
    <t>5,389 / (5,610)</t>
  </si>
  <si>
    <t>Options--137369--129 - NQ OTC Equity Option (Index UL)</t>
  </si>
  <si>
    <t>5,916 / (6,804)</t>
  </si>
  <si>
    <t>Options--137476--136 - NQ FIA Equity Options - Call Spreads</t>
  </si>
  <si>
    <t>5,903 / (6,179)</t>
  </si>
  <si>
    <t>Options--137865--129 - NQ OTC Equity Option (Index UL)</t>
  </si>
  <si>
    <t>6,234 / (6,474)</t>
  </si>
  <si>
    <t>6,449 / (7,791)</t>
  </si>
  <si>
    <t>6,386 / (6,606)</t>
  </si>
  <si>
    <t>Options--138235--129 - NQ OTC Equity Option (Index UL)</t>
  </si>
  <si>
    <t>6,564 / (6,793)</t>
  </si>
  <si>
    <t>0150000078</t>
  </si>
  <si>
    <t>6,727 / NA</t>
  </si>
  <si>
    <t>6,672 / (6,915)</t>
  </si>
  <si>
    <t>Options--138371--135 - NQ FIA Equity Options - Cliquet</t>
  </si>
  <si>
    <t>0150000085</t>
  </si>
  <si>
    <t>6,671 / (7,171)</t>
  </si>
  <si>
    <t>6,671 / (8,039)</t>
  </si>
  <si>
    <t>0150000089</t>
  </si>
  <si>
    <t>0150000096</t>
  </si>
  <si>
    <t>Options--138653--136 - NQ FIA Equity Options - Call Spreads</t>
  </si>
  <si>
    <t>6,944/(8,382)</t>
  </si>
  <si>
    <t>6,836/(8,258)</t>
  </si>
  <si>
    <t>6,773/(6,966)</t>
  </si>
  <si>
    <t>Subtotal - purchased options - replications - other</t>
  </si>
  <si>
    <t>Subtotal - purchased options - income generation - call options and warrants</t>
  </si>
  <si>
    <t>0390000000</t>
  </si>
  <si>
    <t>0459999999</t>
  </si>
  <si>
    <t>Total purchased options - collars</t>
  </si>
  <si>
    <t>Subtotal - written options - hedging effective excluding variable annuity guarantees under SSAP No.108 - call options and warrants</t>
  </si>
  <si>
    <t>Subtotal - written options - hedging other - floors</t>
  </si>
  <si>
    <t>0750000000</t>
  </si>
  <si>
    <t>0769999999</t>
  </si>
  <si>
    <t>0800000000</t>
  </si>
  <si>
    <t>0819999999</t>
  </si>
  <si>
    <t>Subtotal - written options - other - call options and warrants</t>
  </si>
  <si>
    <t>Total written options - caps</t>
  </si>
  <si>
    <t>Sched D</t>
  </si>
  <si>
    <t>4.3% USD / (2.87% GBP)</t>
  </si>
  <si>
    <t>Subtotal - swaps - hedging effective excluding variable annuity guarantees under SSAP No.108 - foreign exchange</t>
  </si>
  <si>
    <t>Subtotal - swaps - hedging effective excluding variable annuity guarantees under SSAP No.108</t>
  </si>
  <si>
    <t>Subtotal - swaps - hedging other - interest rate</t>
  </si>
  <si>
    <t>1180000000</t>
  </si>
  <si>
    <t>1199999999</t>
  </si>
  <si>
    <t>1230000000</t>
  </si>
  <si>
    <t>1249999999</t>
  </si>
  <si>
    <t>Total swaps - other</t>
  </si>
  <si>
    <t>1410000002</t>
  </si>
  <si>
    <t>1410000006</t>
  </si>
  <si>
    <t>1410000013</t>
  </si>
  <si>
    <t>Subtotal - forwards - replication</t>
  </si>
  <si>
    <t>1490000000</t>
  </si>
  <si>
    <t>1559999999</t>
  </si>
  <si>
    <t>USM6</t>
  </si>
  <si>
    <t>1609999999</t>
  </si>
  <si>
    <t>FAM6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</si>
  <si>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</si>
  <si>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</si>
  <si>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</si>
  <si>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</si>
  <si>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</si>
  <si>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</si>
  <si>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</si>
  <si>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mandatory convertible bonds (unaffiliated)</t>
  </si>
  <si>
    <t>Subtotal - issuer credit obligations (Schedule D, Part 1, Section 1 type) - certificates of deposit (affiliated)</t>
  </si>
  <si>
    <t>Total - issuer credit obligations (Schedule D, Part 1, Section 1 type) - (unaffiliated)</t>
  </si>
  <si>
    <t>Subtotal - asset-backed securities (Schedule D, Part 1, Section 2 type) - financial asset-backed securities - self-liquidating - agency residential mortgage-backed securities - guaranteed (exempt from RBC)</t>
  </si>
  <si>
    <t>Subtotal - asset-backed securities (Schedule D, Part 1, Section 2 type) - financial asset-backed securities - self-liquidating - agency residential mortgage-backed securities - not/partially guaranteed (not exempt from RBC)</t>
  </si>
  <si>
    <t>Subtotal - asset-backed securities (Schedule D, Part 1, Section 2 type) - financial asset-backed securities - self-liquidating - non-agency - CLOs/CBOs/CDOs (affiliated)</t>
  </si>
  <si>
    <t>Total - asset-backed securities (Schedule D, Part 1, Section 2 type) - (unaffiliated)</t>
  </si>
  <si>
    <t>Subtotal - common stocks (Schedule D, Part 2, Section 2 type) - industrial and miscellaneous (unaffiliated) - publicly traded</t>
  </si>
  <si>
    <t>9200000000</t>
  </si>
  <si>
    <t>SCDLPT2</t>
  </si>
  <si>
    <t>Subtotal - issuer credit obligations (Schedule D, Part 1, Section 1) - municipal bonds - general obligations (direct and guaranteed)</t>
  </si>
  <si>
    <t>Subtotal - issuer credit obligations (Schedule D, Part 1, Section 1) - corporate bonds (unaffiliated)</t>
  </si>
  <si>
    <t>Subtotal - issuer credit obligations (Schedule D, Part 1, Section 1) - mandatory convertible bonds (unaffiliated)</t>
  </si>
  <si>
    <t>Subtotal - issuer credit obligations (Schedule D, Part 1, Section 1) - SVO-identified bond exchange traded funds - systematic value</t>
  </si>
  <si>
    <t>Subtotal - asset-backed securities (Schedule D, Part 1, Section 2) - financial asset-backed securities - self-liquidating - non-agency residential mortgage-backed securities (unaffiliated)</t>
  </si>
  <si>
    <t>Total - preferred stocks - industrial and miscellaneous (unaffiliated)</t>
  </si>
  <si>
    <t>Average balance for the year</t>
  </si>
  <si>
    <t xml:space="preserve">First Month </t>
  </si>
  <si>
    <t>8100000000</t>
  </si>
  <si>
    <t>AIM STIT TREASURYCASH MGMT</t>
  </si>
  <si>
    <t>857492-55-7</t>
  </si>
  <si>
    <t>316175-50-4</t>
  </si>
  <si>
    <t>Subtotal - all other money market mutual funds</t>
  </si>
  <si>
    <t>Subtotal - qualified cash pools under SSAP No. 2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</si>
  <si>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</si>
  <si>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</si>
  <si>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</si>
  <si>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</si>
  <si>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</si>
  <si>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</si>
  <si>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</si>
  <si>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</si>
  <si>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</si>
  <si>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</si>
  <si>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</si>
  <si>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</si>
  <si>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</si>
  <si>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</si>
  <si>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</si>
  <si>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</si>
  <si>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</si>
  <si>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</si>
  <si>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</si>
  <si>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</si>
  <si>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</si>
  <si>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</si>
  <si>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</si>
  <si>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</si>
  <si>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</si>
  <si>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</si>
  <si>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</si>
  <si>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</si>
  <si>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</si>
  <si>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</si>
  <si>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</si>
  <si>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</si>
  <si>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</si>
  <si>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</si>
  <si>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</si>
  <si>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</si>
  <si>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</si>
  <si>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</si>
  <si>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</si>
  <si>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</si>
  <si>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</si>
  <si>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</si>
  <si>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</si>
  <si>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</si>
  <si>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</si>
  <si>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</si>
  <si>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</si>
  <si>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</si>
  <si>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FFCB</t>
  </si>
  <si>
    <t>FHA</t>
  </si>
  <si>
    <t>SBA</t>
  </si>
  <si>
    <t>WMTA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</si>
  <si>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</si>
  <si>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</si>
  <si>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</si>
  <si>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</si>
  <si>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</si>
  <si>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</si>
  <si>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</si>
  <si>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</si>
  <si>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</si>
  <si>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</si>
  <si>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</si>
  <si>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</si>
  <si>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</si>
  <si>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</si>
  <si>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</si>
  <si>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</si>
  <si>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</si>
  <si>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</si>
  <si>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</si>
  <si>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</si>
  <si>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Less: Decreases in in replication (synthetic asset) transactions statement value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</si>
  <si>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</si>
  <si>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</si>
  <si>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</si>
  <si>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</si>
  <si>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Mortgages in good standing - commercial mortgages-insured or guaranteed</t>
  </si>
  <si>
    <t>0500001</t>
  </si>
  <si>
    <t>HIGHLAND</t>
  </si>
  <si>
    <t>1700000</t>
  </si>
  <si>
    <t>1999999</t>
  </si>
  <si>
    <t>2199999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</si>
  <si>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</si>
  <si>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</si>
  <si>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</si>
  <si>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</si>
  <si>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BOULDER</t>
  </si>
  <si>
    <t>901000780</t>
  </si>
  <si>
    <t>0100006</t>
  </si>
  <si>
    <t>901001897</t>
  </si>
  <si>
    <t>EXTON</t>
  </si>
  <si>
    <t>901001486</t>
  </si>
  <si>
    <t>Missouri</t>
  </si>
  <si>
    <t>Connecticut</t>
  </si>
  <si>
    <t>901000657</t>
  </si>
  <si>
    <t>BLOOMINGTON</t>
  </si>
  <si>
    <t>901000653</t>
  </si>
  <si>
    <t>901001795</t>
  </si>
  <si>
    <t>901000562</t>
  </si>
  <si>
    <t>GOLDEN</t>
  </si>
  <si>
    <t>19460</t>
  </si>
  <si>
    <t>901001984</t>
  </si>
  <si>
    <t>901000908</t>
  </si>
  <si>
    <t>97062</t>
  </si>
  <si>
    <t>901000839</t>
  </si>
  <si>
    <t>94949</t>
  </si>
  <si>
    <t>11706</t>
  </si>
  <si>
    <t>LAKEWOOD</t>
  </si>
  <si>
    <t>Nebraska</t>
  </si>
  <si>
    <t>CARLSBAD</t>
  </si>
  <si>
    <t>Massachusetts</t>
  </si>
  <si>
    <t>901001297</t>
  </si>
  <si>
    <t>80002</t>
  </si>
  <si>
    <t>80020</t>
  </si>
  <si>
    <t>34667</t>
  </si>
  <si>
    <t>901000955</t>
  </si>
  <si>
    <t>50125</t>
  </si>
  <si>
    <t>PENSACOLA</t>
  </si>
  <si>
    <t>46075</t>
  </si>
  <si>
    <t>901000460</t>
  </si>
  <si>
    <t>FLUSHING</t>
  </si>
  <si>
    <t>75243</t>
  </si>
  <si>
    <t>84109</t>
  </si>
  <si>
    <t>901000508</t>
  </si>
  <si>
    <t>BERWYN</t>
  </si>
  <si>
    <t>901000628</t>
  </si>
  <si>
    <t>901000980</t>
  </si>
  <si>
    <t>11106</t>
  </si>
  <si>
    <t>37919</t>
  </si>
  <si>
    <t>BELTSVILLE</t>
  </si>
  <si>
    <t>11215</t>
  </si>
  <si>
    <t>80031</t>
  </si>
  <si>
    <t>80904</t>
  </si>
  <si>
    <t>11415</t>
  </si>
  <si>
    <t>37075</t>
  </si>
  <si>
    <t>21237</t>
  </si>
  <si>
    <t>901000948</t>
  </si>
  <si>
    <t>80202</t>
  </si>
  <si>
    <t>901000566</t>
  </si>
  <si>
    <t>L_2026_Q_NAIC_SCBAPT2</t>
  </si>
  <si>
    <t>Debt securities that do not qualify as bonds - debt securities that lack substantive credit enhancement - NAIC Designation assigned by the SVO -  unaffiliated</t>
  </si>
  <si>
    <t>Interests in joint ventures, partnerships or limited liability companies (including non-registered private funds) - preferred stocks - unaffiliated</t>
  </si>
  <si>
    <t>FTV VIII, L.P.</t>
  </si>
  <si>
    <t>Private equity LBOs</t>
  </si>
  <si>
    <t>1900005</t>
  </si>
  <si>
    <t>1900009</t>
  </si>
  <si>
    <t>4600000</t>
  </si>
  <si>
    <t>4899999</t>
  </si>
  <si>
    <t>Qualifying federal tax credit investments - unaffiliated</t>
  </si>
  <si>
    <t>5099999</t>
  </si>
  <si>
    <t>5400000</t>
  </si>
  <si>
    <t>AG Asset Based Credit Fund II, L.P.</t>
  </si>
  <si>
    <t>Residual tranches or interests with underlying assets having characteristics of common stock - unaffiliated</t>
  </si>
  <si>
    <t>91282C-PW-5</t>
  </si>
  <si>
    <t>US TREASURY TREASURY STRIP (INT)   0.000% 02/15/33</t>
  </si>
  <si>
    <t>BARCLAYS CAPITAL INC</t>
  </si>
  <si>
    <t>ALLETE INC</t>
  </si>
  <si>
    <t>Tax Free Exchange</t>
  </si>
  <si>
    <t>BROADWAY BUYER LLC BROADWAY BUYER LLC          12/01/32</t>
  </si>
  <si>
    <t>BROADWAY BUYER LLC</t>
  </si>
  <si>
    <t>0180000004</t>
  </si>
  <si>
    <t>13805M-AB-7</t>
  </si>
  <si>
    <t>13805M-AC-5</t>
  </si>
  <si>
    <t>0180000008</t>
  </si>
  <si>
    <t>0180000011</t>
  </si>
  <si>
    <t>Impact Advisors LLC</t>
  </si>
  <si>
    <t>0180000015</t>
  </si>
  <si>
    <t>0199999999</t>
  </si>
  <si>
    <t>0230000000</t>
  </si>
  <si>
    <t>0249999999</t>
  </si>
  <si>
    <t>1020000004</t>
  </si>
  <si>
    <t>GNMA_13-50   2.174% 03/16/53</t>
  </si>
  <si>
    <t>1020000008</t>
  </si>
  <si>
    <t>1020000011</t>
  </si>
  <si>
    <t>38379R-4B-6</t>
  </si>
  <si>
    <t>GOVERNMENT NATIONAL MORTGAGE A GNMA_17-138   2.500% 10/16/59</t>
  </si>
  <si>
    <t>1020000015</t>
  </si>
  <si>
    <t>1020000022</t>
  </si>
  <si>
    <t>GOVERNMENT NATIONAL MORTGAGE A GOVERNMENT NATIONAL MORTGAGE A   2.957% 07/16/57</t>
  </si>
  <si>
    <t>3136A4-6B-0</t>
  </si>
  <si>
    <t>1039999999</t>
  </si>
  <si>
    <t>08186P-AU-7</t>
  </si>
  <si>
    <t>ROYAL BANK OF CANADA</t>
  </si>
  <si>
    <t>CIFC FUNDING 2025-VII LTD CIFC</t>
  </si>
  <si>
    <t>BANKERS HEALTHCARE GROUP INC   4.660% 04/17/38</t>
  </si>
  <si>
    <t>1.A PL</t>
  </si>
  <si>
    <t>1110000003</t>
  </si>
  <si>
    <t>1110000007</t>
  </si>
  <si>
    <t>1110000010</t>
  </si>
  <si>
    <t>Subtotal - asset-backed securities - financial asset-backed securities - self-liquidating - other financial asset-backed securities - self-liquidating (unaffiliated)</t>
  </si>
  <si>
    <t>PROJECT BOSTON</t>
  </si>
  <si>
    <t>1330000000</t>
  </si>
  <si>
    <t>1349999999</t>
  </si>
  <si>
    <t>INSTAR LEASING LLC INSTR_26-1 Series 144A   5.250% 04/17/56</t>
  </si>
  <si>
    <t>WELLS FARGO BANK</t>
  </si>
  <si>
    <t>1730000003</t>
  </si>
  <si>
    <t>1730000007</t>
  </si>
  <si>
    <t>Total - asset-backed securities - Part 3</t>
  </si>
  <si>
    <t>4029999999</t>
  </si>
  <si>
    <t>Subtotal - common stocks - industrial and miscellaneous (unaffiliated) other</t>
  </si>
  <si>
    <t>5520000000</t>
  </si>
  <si>
    <t>SAN ANTONIO TEX MUNITAX BND REV   5.985% 02/01/39</t>
  </si>
  <si>
    <t>0050000002</t>
  </si>
  <si>
    <t>075887-BM-0</t>
  </si>
  <si>
    <t>FLORIDA PIPELINE HOLDINGS LLC   2.920% 08/15/38</t>
  </si>
  <si>
    <t>JBS USA HOLDING LUX SARL Series 144A   6.250% 03/01/56</t>
  </si>
  <si>
    <t>0080000019</t>
  </si>
  <si>
    <t>0080000026</t>
  </si>
  <si>
    <t>Y51478-AA-6</t>
  </si>
  <si>
    <t>12702*-AA-4</t>
  </si>
  <si>
    <t>40480*-AA-3</t>
  </si>
  <si>
    <t>40480*-AB-1</t>
  </si>
  <si>
    <t>HOME DEPOT USA INC</t>
  </si>
  <si>
    <t>PACIFIC NORTHWEST NATIONAL LAB</t>
  </si>
  <si>
    <t>BOSTON PROP</t>
  </si>
  <si>
    <t>53621@-AE-6</t>
  </si>
  <si>
    <t>20463Q-AC-4</t>
  </si>
  <si>
    <t>0180000022</t>
  </si>
  <si>
    <t>Firstcall Mechanical Group, LL Firstcall Mechanical Group, LL          06/27/31</t>
  </si>
  <si>
    <t>0180000033</t>
  </si>
  <si>
    <t>0180000040</t>
  </si>
  <si>
    <t>The Townsend Company, LLC The Townsend Company, LLC          08/15/30</t>
  </si>
  <si>
    <t>GNMA_09-93</t>
  </si>
  <si>
    <t>38378B-EQ-8</t>
  </si>
  <si>
    <t>3136A1-WA-9</t>
  </si>
  <si>
    <t>3137A7-Z3-7</t>
  </si>
  <si>
    <t>3137A8-QC-5</t>
  </si>
  <si>
    <t>FREDDIE MAC FHLMC_4016</t>
  </si>
  <si>
    <t>FREDDIE MAC FHLMC_4045</t>
  </si>
  <si>
    <t>2643 OH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</si>
  <si>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</si>
  <si>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</si>
  <si>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</si>
  <si>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</si>
  <si>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</si>
  <si>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</si>
  <si>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</si>
  <si>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CMLTI_14-J2</t>
  </si>
  <si>
    <t>MELLO MORTGAGE CAPITAL ACCEPTA</t>
  </si>
  <si>
    <t>SEQUOIA MORTGAGE TRUST SEMT_15   3.931% 01/25/45</t>
  </si>
  <si>
    <t>SEQUOIA MORTGAGE TRUST SEMT_16</t>
  </si>
  <si>
    <t>1050000017</t>
  </si>
  <si>
    <t>ASSURANT COMMERCIAL MORTGAGE T</t>
  </si>
  <si>
    <t>89231C-AD-9</t>
  </si>
  <si>
    <t>1510000002</t>
  </si>
  <si>
    <t>SUNNOVA SOL IX ISSUER LLC SNVA SUNNOVA SOL IX ISSUER LLC SNVA   8.650% 01/30/60</t>
  </si>
  <si>
    <t>1510000006</t>
  </si>
  <si>
    <t>1510000013</t>
  </si>
  <si>
    <t>SSI ABS ISSUER LLC SSI_25-1</t>
  </si>
  <si>
    <t>FIVE GUYS FUNDING LLC GUYS_23-</t>
  </si>
  <si>
    <t>1730000010</t>
  </si>
  <si>
    <t>SPIRITS NEWCO LLC</t>
  </si>
  <si>
    <t>1730000014</t>
  </si>
  <si>
    <t>95058X-AE-8</t>
  </si>
  <si>
    <t>MITSUBISHI SECURITIES</t>
  </si>
  <si>
    <t>5,815 / (8,548)</t>
  </si>
  <si>
    <t>Options--136848--129 - NQ OTC Equity Option (Index UL)</t>
  </si>
  <si>
    <t>Options--137190--129 - NQ OTC Equity Option (Index UL)</t>
  </si>
  <si>
    <t>5,611 / (5,859)</t>
  </si>
  <si>
    <t>5,916 / (6,509)</t>
  </si>
  <si>
    <t>Options--137447--135 - NQ FIA Equity Options - Cliquet</t>
  </si>
  <si>
    <t>5,924 / (6,190)</t>
  </si>
  <si>
    <t>5,976 / (7,471)</t>
  </si>
  <si>
    <t>6,001 / (6,260)</t>
  </si>
  <si>
    <t>5,960 / (6,177)</t>
  </si>
  <si>
    <t>Options--137843--135 - NQ FIA Equity Options - Cliquet</t>
  </si>
  <si>
    <t>6,292 / NA</t>
  </si>
  <si>
    <t>Options--137907--135 - NQ FIA Equity Options - Cliquet</t>
  </si>
  <si>
    <t>Options--138066--136 - NQ FIA Equity Options - Call Spreads</t>
  </si>
  <si>
    <t>6,680 / NA</t>
  </si>
  <si>
    <t>Options--BGW8XM0J6--135 - NQ FIA Equity Options - Cliquet</t>
  </si>
  <si>
    <t>Options--BGW8YBDA4--129 - NQ OTC Equity Option (Index UL)</t>
  </si>
  <si>
    <t>0180000000</t>
  </si>
  <si>
    <t>Subtotal - purchased options - replications - floors</t>
  </si>
  <si>
    <t>Subtotal - purchased options - income generation - collars</t>
  </si>
  <si>
    <t>Subtotal - written options - hedging effective excluding variable annuity guarantees under SSAP No.108 - caps</t>
  </si>
  <si>
    <t>0540000000</t>
  </si>
  <si>
    <t>0559999999</t>
  </si>
  <si>
    <t>0609999999</t>
  </si>
  <si>
    <t>Subtotal - written options - replications - collars</t>
  </si>
  <si>
    <t>Subtotal - written options - income generation - put options</t>
  </si>
  <si>
    <t>0850000000</t>
  </si>
  <si>
    <t>0869999999</t>
  </si>
  <si>
    <t>0900000000</t>
  </si>
  <si>
    <t>0919999999</t>
  </si>
  <si>
    <t>Total written options - call options and warrants</t>
  </si>
  <si>
    <t>100% / 100%</t>
  </si>
  <si>
    <t>1020000000</t>
  </si>
  <si>
    <t>Subtotal - swaps - hedging effective variable annuity guarantees under SSAP No.108 - foreign exchange</t>
  </si>
  <si>
    <t>Subtotal - swaps - hedging effective variable annuity guarantees under SSAP No.108 - other</t>
  </si>
  <si>
    <t>Subtotal - swaps - hedging other - other</t>
  </si>
  <si>
    <t>Subtotal - swaps - income generation - interest rate</t>
  </si>
  <si>
    <t>1299999999</t>
  </si>
  <si>
    <t>Total swaps - interest rate</t>
  </si>
  <si>
    <t>Total swaps - credit default</t>
  </si>
  <si>
    <t>0% / NA</t>
  </si>
  <si>
    <t>Forward Bond--134545--146Q - UL FWB</t>
  </si>
  <si>
    <t>1709999999</t>
  </si>
  <si>
    <t>Subtotal - hedging other</t>
  </si>
  <si>
    <t>Schedule DB - Part B - Section 1 - Futures Contracts Open</t>
  </si>
  <si>
    <t xml:space="preserve">Transaction Price </t>
  </si>
  <si>
    <t xml:space="preserve">Reporting Date Price </t>
  </si>
  <si>
    <t>TYM6</t>
  </si>
  <si>
    <t>549300EX04Q2QBFQTQ27</t>
  </si>
  <si>
    <t>Subtotal - long futures</t>
  </si>
  <si>
    <t>1590000000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</si>
  <si>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</si>
  <si>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</si>
  <si>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</si>
  <si>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</si>
  <si>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</si>
  <si>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Gross totals</t>
  </si>
  <si>
    <t>Net after right of offset per SSAP No. 64</t>
  </si>
  <si>
    <t>0100000002</t>
  </si>
  <si>
    <t>TGT 7 07/15/31</t>
  </si>
  <si>
    <t>0100000006</t>
  </si>
  <si>
    <t>Schedule DB - Part D-Section 2 - Collateral for Derivative Instruments Open - Pledged To</t>
  </si>
  <si>
    <t>E10 - SCDBPTE</t>
  </si>
  <si>
    <t>Subtotal - issuer credit obligations (Schedule D, Part 1, Section 1 type) - U.S. government obligations (exempt from RBC)</t>
  </si>
  <si>
    <t>Subtotal - issuer credit obligations (Schedule D, Part 1, Section 1 type) - SVO-identified bond exchange traded funds - fair value</t>
  </si>
  <si>
    <t>Subtotal - asset-backed securities (Schedule D, Part 1, Section 2 type) - financial asset-backed securities - self-liquidating</t>
  </si>
  <si>
    <t>Subtotal - asset-backed securities (Schedule D, Part 1, Section 2 type) - non-financial asset-backed securities - practical expedient</t>
  </si>
  <si>
    <t>Subtotal - asset-backed securities (Schedule D, Part 1, Section 2 type) - non-financial asset-backed securities - full analysis</t>
  </si>
  <si>
    <t>Total - asset-backed securities (Schedule D, Part 1, Section 2 type) - (affiliated)</t>
  </si>
  <si>
    <t>Subtotal - preferred stocks (Schedule D, Part 2, Section 1 type) - parent, subsidiaries and affiliates perpetual preferred</t>
  </si>
  <si>
    <t>9300000000</t>
  </si>
  <si>
    <t>SCDLPT2F</t>
  </si>
  <si>
    <t>Subtotal - issuer credit obligations (Schedule D, Part 1, Section 1) - other U.S. government obligations (not exempt from RBC)</t>
  </si>
  <si>
    <t>Subtotal - issuer credit obligations (Schedule D, Part 1, Section 1) - municipal bonds - special revenue</t>
  </si>
  <si>
    <t>Subtotal - asset-backed securities (Schedule D, Part 1, Section 2) - financial asset-backed securities - self-liquidating - agency commercial mortgage-backed securities - guaranteed (exempt from RBC)</t>
  </si>
  <si>
    <t>09248U-71-8</t>
  </si>
  <si>
    <t>38141W-32-3</t>
  </si>
  <si>
    <t>ND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</si>
  <si>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</si>
  <si>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</si>
  <si>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</si>
  <si>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</si>
  <si>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</si>
  <si>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</si>
  <si>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</si>
  <si>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</si>
  <si>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</si>
  <si>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</si>
  <si>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</si>
  <si>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</si>
  <si>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</si>
  <si>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</si>
  <si>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</si>
  <si>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</si>
  <si>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</si>
  <si>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</si>
  <si>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</si>
  <si>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</si>
  <si>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</si>
  <si>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</si>
  <si>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</si>
  <si>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</si>
  <si>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</si>
  <si>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</si>
  <si>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</si>
  <si>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</si>
  <si>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</si>
  <si>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</si>
  <si>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</si>
  <si>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</si>
  <si>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</si>
  <si>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</si>
  <si>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</si>
  <si>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</si>
  <si>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</si>
  <si>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</si>
  <si>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</si>
  <si>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</si>
  <si>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</si>
  <si>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</si>
  <si>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</si>
  <si>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</si>
  <si>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</si>
  <si>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FMHA</t>
  </si>
  <si>
    <t>USHHS</t>
  </si>
  <si>
    <t>Y</t>
  </si>
  <si>
    <t>No</t>
  </si>
  <si>
    <t>DR</t>
  </si>
  <si>
    <t>Placed under an option agreement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</si>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</sst>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/>
    <xf numFmtId="49" fontId="1" fillId="3" borderId="1" xfId="0" applyNumberFormat="1" applyFont="1" applyFill="1" applyBorder="1" applyAlignment="1" applyProtection="1"/>
    <xf numFmtId="0" fontId="1" fillId="0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165" fontId="1" fillId="0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/>
    <xf numFmtId="0" fontId="1" fillId="5" borderId="1" xfId="0" quotePrefix="1" applyFont="1" applyFill="1" applyBorder="1" applyAlignment="1" applyProtection="1">
      <alignment horizontal="left"/>
    </xf>
    <xf numFmtId="164" fontId="1" fillId="5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4" borderId="1" xfId="0" quotePrefix="1" applyNumberFormat="1" applyFont="1" applyFill="1" applyBorder="1" applyAlignment="1" applyProtection="1"/>
    <xf numFmtId="49" fontId="0" fillId="0" borderId="3" xfId="0" applyNumberFormat="1" applyBorder="1" applyAlignment="1">
      <alignment horizontal="right"/>
    </xf>
    <xf numFmtId="0" fontId="5" fillId="0" borderId="4" xfId="0" applyFont="1" applyBorder="1" applyAlignment="1">
      <alignment horizontal="centerContinuous" wrapText="1"/>
    </xf>
    <xf numFmtId="0" fontId="0" fillId="0" borderId="4" xfId="0" applyBorder="1"/>
    <xf numFmtId="0" fontId="6" fillId="0" borderId="4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49" fontId="1" fillId="6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0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166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49" fontId="1" fillId="5" borderId="1" xfId="0" quotePrefix="1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0" fontId="1" fillId="5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0" fontId="1" fillId="4" borderId="1" xfId="0" applyFont="1" applyFill="1" applyBorder="1" applyAlignment="1" applyProtection="1"/>
    <xf numFmtId="165" fontId="0" fillId="0" borderId="0" xfId="0" applyNumberFormat="1"/>
    <xf numFmtId="167" fontId="0" fillId="0" borderId="0" xfId="0" applyNumberFormat="1"/>
    <xf numFmtId="3" fontId="1" fillId="5" borderId="1" xfId="0" applyNumberFormat="1" applyFont="1" applyFill="1" applyBorder="1" applyAlignment="1" applyProtection="1"/>
    <xf numFmtId="169" fontId="0" fillId="0" borderId="0" xfId="0" applyNumberFormat="1"/>
    <xf numFmtId="49" fontId="0" fillId="0" borderId="0" xfId="0" applyNumberFormat="1" applyAlignment="1">
      <alignment horizontal="left"/>
    </xf>
    <xf numFmtId="168" fontId="0" fillId="0" borderId="0" xfId="0" applyNumberFormat="1"/>
    <xf numFmtId="3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8" t="s">
        <v>4020</v>
      </c>
      <c s="28" t="s">
        <v>349</v>
      </c>
      <c s="28" t="s">
        <v>4021</v>
      </c>
      <c s="28" t="s">
        <v>4022</v>
      </c>
    </row>
    <row ht="14.15">
      <c r="B3" s="35" t="s">
        <v>2596</v>
      </c>
      <c s="16"/>
      <c s="16"/>
      <c s="16"/>
    </row>
    <row ht="47.25">
      <c r="B4" s="33"/>
      <c s="32" t="s">
        <v>754</v>
      </c>
      <c s="17"/>
      <c s="17"/>
    </row>
    <row ht="29.1">
      <c r="B5" s="33"/>
      <c s="34" t="s">
        <v>2242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1832</v>
      </c>
      <c s="14" t="s">
        <v>4367</v>
      </c>
    </row>
    <row>
      <c r="B8" s="6" t="s">
        <v>1481</v>
      </c>
      <c s="10" t="s">
        <v>1117</v>
      </c>
      <c s="27">
        <v>10878460</v>
      </c>
      <c s="25">
        <v>11491744</v>
      </c>
    </row>
    <row>
      <c r="B9" s="6" t="s">
        <v>0</v>
      </c>
      <c s="10" t="s">
        <v>4737</v>
      </c>
      <c s="11"/>
      <c s="25"/>
    </row>
    <row>
      <c r="B10" s="6" t="s">
        <v>1833</v>
      </c>
      <c s="10" t="s">
        <v>1482</v>
      </c>
      <c s="11"/>
      <c s="25">
        <v>143179</v>
      </c>
    </row>
    <row>
      <c r="B11" s="6" t="s">
        <v>4368</v>
      </c>
      <c s="10" t="s">
        <v>1118</v>
      </c>
      <c s="11"/>
      <c s="25"/>
    </row>
    <row>
      <c r="B12" s="6" t="s">
        <v>1</v>
      </c>
      <c s="10" t="s">
        <v>3272</v>
      </c>
      <c s="11"/>
      <c s="25"/>
    </row>
    <row>
      <c r="B13" s="6" t="s">
        <v>1483</v>
      </c>
      <c s="10" t="s">
        <v>2243</v>
      </c>
      <c s="11"/>
      <c s="25"/>
    </row>
    <row>
      <c r="B14" s="6" t="s">
        <v>2916</v>
      </c>
      <c s="10" t="s">
        <v>4023</v>
      </c>
      <c s="11"/>
      <c s="25"/>
    </row>
    <row>
      <c r="B15" s="6" t="s">
        <v>4369</v>
      </c>
      <c s="10" t="s">
        <v>5505</v>
      </c>
      <c s="11"/>
      <c s="25"/>
    </row>
    <row>
      <c r="B16" s="6" t="s">
        <v>2</v>
      </c>
      <c s="10" t="s">
        <v>1484</v>
      </c>
      <c s="11">
        <v>190035</v>
      </c>
      <c s="25">
        <v>756463</v>
      </c>
    </row>
    <row>
      <c r="B17" s="6" t="s">
        <v>1485</v>
      </c>
      <c s="10" t="s">
        <v>4024</v>
      </c>
      <c s="5">
        <v>10688425</v>
      </c>
      <c s="5">
        <v>10878460</v>
      </c>
    </row>
    <row>
      <c r="B18" s="6" t="s">
        <v>4370</v>
      </c>
      <c s="10" t="s">
        <v>2597</v>
      </c>
      <c s="11"/>
      <c s="25"/>
    </row>
    <row>
      <c r="B19" s="6" t="s">
        <v>3</v>
      </c>
      <c s="10" t="s">
        <v>2244</v>
      </c>
      <c s="5">
        <v>10688425</v>
      </c>
      <c s="5">
        <v>10878460</v>
      </c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SaveAs(5/15/2026-6:05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4385</v>
      </c>
      <c s="28" t="s">
        <v>2929</v>
      </c>
    </row>
    <row ht="14.15">
      <c r="B3" s="35" t="s">
        <v>4034</v>
      </c>
      <c s="16"/>
      <c s="16"/>
      <c s="16"/>
      <c s="16"/>
      <c s="16"/>
    </row>
    <row ht="24.25">
      <c r="B4" s="33"/>
      <c s="32" t="s">
        <v>754</v>
      </c>
      <c s="17"/>
      <c s="17"/>
      <c s="17"/>
      <c s="17"/>
    </row>
    <row ht="29.1">
      <c r="B5" s="33"/>
      <c s="34" t="s">
        <v>1495</v>
      </c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</row>
    <row ht="14.15">
      <c r="B7" s="14"/>
      <c s="14"/>
      <c s="14" t="s">
        <v>1124</v>
      </c>
      <c s="14" t="s">
        <v>1124</v>
      </c>
      <c s="14" t="s">
        <v>1124</v>
      </c>
      <c s="14" t="s">
        <v>1124</v>
      </c>
    </row>
    <row>
      <c r="B8" s="6" t="s">
        <v>1481</v>
      </c>
      <c s="10" t="s">
        <v>1842</v>
      </c>
      <c s="9"/>
      <c s="9"/>
      <c s="9"/>
      <c s="25">
        <v>1622324.00015032</v>
      </c>
    </row>
    <row>
      <c r="B9" s="6" t="s">
        <v>2919</v>
      </c>
      <c s="10" t="s">
        <v>10</v>
      </c>
      <c s="9"/>
      <c s="9"/>
      <c s="9"/>
      <c s="25">
        <v>-10396024</v>
      </c>
    </row>
    <row>
      <c r="B10" s="6" t="s">
        <v>5119</v>
      </c>
      <c s="10" t="s">
        <v>2252</v>
      </c>
      <c s="25"/>
      <c s="9"/>
      <c s="9"/>
      <c s="25"/>
    </row>
    <row>
      <c r="B11" s="6" t="s">
        <v>759</v>
      </c>
      <c s="10" t="s">
        <v>4035</v>
      </c>
      <c s="25"/>
      <c s="5"/>
      <c s="9"/>
      <c s="25"/>
    </row>
    <row>
      <c r="B12" s="6" t="s">
        <v>2253</v>
      </c>
      <c s="10" t="s">
        <v>1843</v>
      </c>
      <c s="25">
        <v>-9117792</v>
      </c>
      <c s="25"/>
      <c s="9"/>
      <c s="25"/>
    </row>
    <row>
      <c r="B13" s="6" t="s">
        <v>3693</v>
      </c>
      <c s="10" t="s">
        <v>2254</v>
      </c>
      <c s="25">
        <v>-4292563</v>
      </c>
      <c s="5">
        <v>-4825229</v>
      </c>
      <c s="5">
        <v>-4825229</v>
      </c>
      <c s="25"/>
    </row>
    <row>
      <c r="B14" s="6" t="s">
        <v>3694</v>
      </c>
      <c s="10" t="s">
        <v>3695</v>
      </c>
      <c s="25"/>
      <c s="25"/>
      <c s="25"/>
      <c s="25"/>
    </row>
    <row>
      <c r="B15" s="6" t="s">
        <v>5120</v>
      </c>
      <c s="10" t="s">
        <v>4745</v>
      </c>
      <c s="25"/>
      <c s="5"/>
      <c s="25"/>
      <c s="25"/>
    </row>
    <row>
      <c r="B16" s="6" t="s">
        <v>760</v>
      </c>
      <c s="10" t="s">
        <v>2255</v>
      </c>
      <c s="25">
        <v>-9117792</v>
      </c>
      <c s="25"/>
      <c s="25"/>
      <c s="25"/>
    </row>
    <row>
      <c r="B17" s="6" t="s">
        <v>2256</v>
      </c>
      <c s="10" t="s">
        <v>1125</v>
      </c>
      <c s="25">
        <v>-4292563</v>
      </c>
      <c s="25"/>
      <c s="25"/>
      <c s="25"/>
    </row>
    <row>
      <c r="B18" s="6" t="s">
        <v>3696</v>
      </c>
      <c s="6" t="s">
        <v>4033</v>
      </c>
      <c s="11"/>
      <c s="5">
        <v>-4825229</v>
      </c>
      <c s="5">
        <v>-4825229</v>
      </c>
      <c s="25"/>
    </row>
    <row>
      <c r="B19" s="6" t="s">
        <v>354</v>
      </c>
      <c s="10" t="s">
        <v>761</v>
      </c>
      <c s="25"/>
      <c s="25"/>
      <c s="25"/>
      <c s="5"/>
    </row>
    <row>
      <c r="B20" s="6" t="s">
        <v>355</v>
      </c>
      <c s="10" t="s">
        <v>2930</v>
      </c>
      <c s="25"/>
      <c s="11">
        <v>-10717344</v>
      </c>
      <c s="25"/>
      <c s="25"/>
    </row>
    <row>
      <c r="B21" s="6" t="s">
        <v>3280</v>
      </c>
      <c s="10" t="s">
        <v>5514</v>
      </c>
      <c s="11"/>
      <c s="25"/>
      <c s="25"/>
      <c s="25"/>
    </row>
    <row>
      <c r="B22" s="6" t="s">
        <v>4746</v>
      </c>
      <c s="6" t="s">
        <v>11</v>
      </c>
      <c s="11">
        <v>-10717344</v>
      </c>
      <c s="25"/>
      <c s="25"/>
      <c s="25"/>
    </row>
    <row>
      <c r="B23" s="6" t="s">
        <v>356</v>
      </c>
      <c s="6" t="s">
        <v>4033</v>
      </c>
      <c s="11"/>
      <c s="5">
        <v>-10717344</v>
      </c>
      <c s="25"/>
      <c s="25"/>
    </row>
    <row>
      <c r="B24" s="6" t="s">
        <v>3281</v>
      </c>
      <c s="10" t="s">
        <v>1126</v>
      </c>
      <c s="25"/>
      <c s="25"/>
      <c s="25"/>
      <c s="5"/>
    </row>
    <row>
      <c r="B25" s="6" t="s">
        <v>3282</v>
      </c>
      <c s="10" t="s">
        <v>5121</v>
      </c>
      <c s="25"/>
      <c s="25"/>
      <c s="25"/>
      <c s="11"/>
    </row>
    <row>
      <c r="B26" s="6" t="s">
        <v>4747</v>
      </c>
      <c s="10" t="s">
        <v>1127</v>
      </c>
      <c s="25"/>
      <c s="25"/>
      <c s="25"/>
      <c s="11"/>
    </row>
    <row>
      <c r="B27" s="6" t="s">
        <v>2916</v>
      </c>
      <c s="10" t="s">
        <v>12</v>
      </c>
      <c s="25"/>
      <c s="25"/>
      <c s="25"/>
      <c s="5">
        <v>-8773699.99984968</v>
      </c>
    </row>
    <row>
      <c r="B28" s="6" t="s">
        <v>4369</v>
      </c>
      <c s="10" t="s">
        <v>2597</v>
      </c>
      <c s="25"/>
      <c s="25"/>
      <c s="25"/>
      <c s="11"/>
    </row>
    <row>
      <c r="B29" s="6" t="s">
        <v>2</v>
      </c>
      <c s="10" t="s">
        <v>4748</v>
      </c>
      <c s="25"/>
      <c s="25"/>
      <c s="25"/>
      <c s="5">
        <v>-8773699.99984968</v>
      </c>
    </row>
    <row>
      <c r="B30" s="31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SaveAs(5/15/2026-6:05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2931</v>
      </c>
      <c s="28" t="s">
        <v>1844</v>
      </c>
    </row>
    <row ht="14.15">
      <c r="B3" s="35" t="s">
        <v>13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2603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</row>
    <row ht="81.35">
      <c r="B7" s="14"/>
      <c s="14" t="s">
        <v>3283</v>
      </c>
      <c s="14" t="s">
        <v>762</v>
      </c>
      <c s="14" t="s">
        <v>3697</v>
      </c>
      <c s="14" t="s">
        <v>1496</v>
      </c>
      <c s="14" t="s">
        <v>1845</v>
      </c>
      <c s="14" t="s">
        <v>357</v>
      </c>
      <c s="14" t="s">
        <v>3698</v>
      </c>
      <c s="14" t="s">
        <v>763</v>
      </c>
      <c s="14" t="s">
        <v>2932</v>
      </c>
      <c s="14" t="s">
        <v>2604</v>
      </c>
      <c s="14" t="s">
        <v>5122</v>
      </c>
      <c s="14" t="s">
        <v>2933</v>
      </c>
      <c s="14" t="s">
        <v>2257</v>
      </c>
      <c s="14" t="s">
        <v>3699</v>
      </c>
      <c s="14" t="s">
        <v>1846</v>
      </c>
      <c s="14" t="s">
        <v>2934</v>
      </c>
      <c s="14" t="s">
        <v>1497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</row>
    <row>
      <c r="B9" s="6" t="s">
        <v>2258</v>
      </c>
      <c s="6" t="s">
        <v>5123</v>
      </c>
      <c s="6" t="s">
        <v>14</v>
      </c>
      <c s="6" t="s">
        <v>14</v>
      </c>
      <c s="13"/>
      <c s="5"/>
      <c s="5"/>
      <c s="13"/>
      <c s="13"/>
      <c s="6" t="s">
        <v>14</v>
      </c>
      <c s="11"/>
      <c s="11"/>
      <c s="6" t="s">
        <v>14</v>
      </c>
      <c s="6" t="s">
        <v>14</v>
      </c>
      <c s="6" t="s">
        <v>14</v>
      </c>
      <c s="11"/>
      <c s="11"/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</row>
    <row>
      <c r="B11" s="6" t="s">
        <v>5124</v>
      </c>
      <c s="6" t="s">
        <v>3284</v>
      </c>
      <c s="9"/>
      <c s="9"/>
      <c s="9"/>
      <c s="5"/>
      <c s="5"/>
      <c s="9"/>
      <c s="9"/>
      <c s="9"/>
      <c s="5"/>
      <c s="5"/>
      <c s="36" t="s">
        <v>14</v>
      </c>
      <c s="9"/>
      <c s="9"/>
      <c s="5"/>
      <c s="5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SaveAs(5/15/2026-6:05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4386</v>
      </c>
      <c s="28" t="s">
        <v>3285</v>
      </c>
    </row>
    <row ht="14.15">
      <c r="B3" s="35" t="s">
        <v>4749</v>
      </c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</row>
    <row ht="14.9">
      <c r="B5" s="33"/>
      <c s="34" t="s">
        <v>5515</v>
      </c>
      <c s="17"/>
      <c s="17"/>
      <c s="17"/>
      <c s="17"/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</row>
    <row ht="49.15">
      <c r="B7" s="14"/>
      <c s="14"/>
      <c s="14" t="s">
        <v>4036</v>
      </c>
      <c s="14" t="s">
        <v>1847</v>
      </c>
      <c s="14" t="s">
        <v>764</v>
      </c>
      <c s="14" t="s">
        <v>1498</v>
      </c>
      <c s="14" t="s">
        <v>3701</v>
      </c>
      <c s="14" t="s">
        <v>3286</v>
      </c>
      <c s="14" t="s">
        <v>3287</v>
      </c>
      <c s="14" t="s">
        <v>4387</v>
      </c>
      <c s="14" t="s">
        <v>15</v>
      </c>
      <c s="14" t="s">
        <v>4037</v>
      </c>
    </row>
    <row>
      <c r="B8" s="6" t="s">
        <v>1481</v>
      </c>
      <c s="6" t="s">
        <v>765</v>
      </c>
      <c s="38"/>
      <c s="25"/>
      <c s="40"/>
      <c s="11"/>
      <c s="40"/>
      <c s="11"/>
      <c s="40"/>
      <c s="11"/>
      <c s="55"/>
      <c s="27"/>
    </row>
    <row>
      <c r="B9" s="6" t="s">
        <v>2919</v>
      </c>
      <c s="10" t="s">
        <v>4388</v>
      </c>
      <c s="40"/>
      <c s="11"/>
      <c s="40"/>
      <c s="11"/>
      <c s="40"/>
      <c s="11"/>
      <c s="40"/>
      <c s="11"/>
      <c s="47"/>
      <c s="5"/>
    </row>
    <row>
      <c r="B10" s="6" t="s">
        <v>4368</v>
      </c>
      <c s="10" t="s">
        <v>2935</v>
      </c>
      <c s="38"/>
      <c s="11"/>
      <c s="38"/>
      <c s="11"/>
      <c s="38"/>
      <c s="11"/>
      <c s="38"/>
      <c s="11"/>
      <c s="38"/>
      <c s="5"/>
    </row>
    <row>
      <c r="B11" s="6" t="s">
        <v>1</v>
      </c>
      <c s="10" t="s">
        <v>4750</v>
      </c>
      <c s="40"/>
      <c s="11"/>
      <c s="40"/>
      <c s="11"/>
      <c s="40"/>
      <c s="11"/>
      <c s="40"/>
      <c s="11"/>
      <c s="47"/>
      <c s="5"/>
    </row>
    <row>
      <c r="B12" s="6" t="s">
        <v>1483</v>
      </c>
      <c s="10" t="s">
        <v>766</v>
      </c>
      <c s="40"/>
      <c s="11"/>
      <c s="40"/>
      <c s="11"/>
      <c s="40"/>
      <c s="11"/>
      <c s="40"/>
      <c s="11"/>
      <c s="47"/>
      <c s="5"/>
    </row>
    <row>
      <c r="B13" s="6" t="s">
        <v>2916</v>
      </c>
      <c s="10" t="s">
        <v>5516</v>
      </c>
      <c s="38"/>
      <c s="11"/>
      <c s="38"/>
      <c s="11"/>
      <c s="38"/>
      <c s="11"/>
      <c s="38"/>
      <c s="11"/>
      <c s="38"/>
      <c s="5"/>
    </row>
    <row>
      <c r="B14" s="6" t="s">
        <v>4369</v>
      </c>
      <c s="6" t="s">
        <v>2259</v>
      </c>
      <c s="47"/>
      <c s="5"/>
      <c s="47"/>
      <c s="5"/>
      <c s="47"/>
      <c s="5"/>
      <c s="47"/>
      <c s="5"/>
      <c s="47"/>
      <c s="5"/>
    </row>
    <row>
      <c r="B15"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SaveAs(5/15/2026-6:05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2936</v>
      </c>
      <c s="28" t="s">
        <v>2605</v>
      </c>
    </row>
    <row ht="14.15">
      <c r="B3" s="35" t="s">
        <v>4038</v>
      </c>
      <c s="16"/>
      <c s="16"/>
      <c s="16"/>
    </row>
    <row ht="47.25">
      <c r="B4" s="33"/>
      <c s="32" t="s">
        <v>754</v>
      </c>
      <c s="17"/>
      <c s="17"/>
    </row>
    <row ht="70.5">
      <c r="B5" s="33"/>
      <c s="34" t="s">
        <v>358</v>
      </c>
      <c s="17"/>
      <c s="17"/>
    </row>
    <row ht="14.15">
      <c r="B6" s="14"/>
      <c s="14"/>
      <c s="14">
        <v>1</v>
      </c>
      <c s="14">
        <v>2</v>
      </c>
    </row>
    <row ht="14.15">
      <c r="B7" s="14"/>
      <c s="14"/>
      <c s="14" t="s">
        <v>1124</v>
      </c>
      <c s="14" t="s">
        <v>1124</v>
      </c>
    </row>
    <row>
      <c r="B8" s="6" t="s">
        <v>1481</v>
      </c>
      <c s="10" t="s">
        <v>5517</v>
      </c>
      <c s="25">
        <v>9199411</v>
      </c>
      <c s="9"/>
    </row>
    <row>
      <c r="B9" s="6" t="s">
        <v>2919</v>
      </c>
      <c s="10" t="s">
        <v>1848</v>
      </c>
      <c s="25">
        <v>-8773700</v>
      </c>
      <c s="9"/>
    </row>
    <row>
      <c r="B10" s="6" t="s">
        <v>4368</v>
      </c>
      <c s="10" t="s">
        <v>4751</v>
      </c>
      <c s="25"/>
      <c s="5">
        <v>425711</v>
      </c>
    </row>
    <row>
      <c r="B11" s="6" t="s">
        <v>1</v>
      </c>
      <c s="10" t="s">
        <v>1128</v>
      </c>
      <c s="25">
        <v>12580314</v>
      </c>
      <c s="25"/>
    </row>
    <row>
      <c r="B12" s="6" t="s">
        <v>1483</v>
      </c>
      <c s="10" t="s">
        <v>2606</v>
      </c>
      <c s="25">
        <v>-12154603</v>
      </c>
      <c s="25"/>
    </row>
    <row>
      <c r="B13" s="6" t="s">
        <v>2916</v>
      </c>
      <c s="10" t="s">
        <v>2260</v>
      </c>
      <c s="25"/>
      <c s="5"/>
    </row>
    <row>
      <c r="B14" s="6" t="s">
        <v>4369</v>
      </c>
      <c s="10" t="s">
        <v>5518</v>
      </c>
      <c s="25">
        <v>-395112.7</v>
      </c>
      <c s="25"/>
    </row>
    <row>
      <c r="B15" s="6" t="s">
        <v>2</v>
      </c>
      <c s="10" t="s">
        <v>16</v>
      </c>
      <c s="25">
        <v>-8773702.95</v>
      </c>
      <c s="25"/>
    </row>
    <row>
      <c r="B16" s="6" t="s">
        <v>1485</v>
      </c>
      <c s="10" t="s">
        <v>3288</v>
      </c>
      <c s="25"/>
      <c s="5">
        <v>-9168815.65</v>
      </c>
    </row>
    <row>
      <c r="B17" s="6" t="s">
        <v>4370</v>
      </c>
      <c s="10" t="s">
        <v>5519</v>
      </c>
      <c s="25">
        <v>17353553</v>
      </c>
      <c s="25"/>
    </row>
    <row>
      <c r="B18" s="6" t="s">
        <v>3</v>
      </c>
      <c s="10" t="s">
        <v>767</v>
      </c>
      <c s="25">
        <v>-26522369</v>
      </c>
      <c s="25"/>
    </row>
    <row>
      <c r="B19" s="6" t="s">
        <v>1488</v>
      </c>
      <c s="10" t="s">
        <v>1129</v>
      </c>
      <c s="25"/>
      <c s="5">
        <v>0.35</v>
      </c>
    </row>
    <row>
      <c r="B20" s="6" t="s">
        <v>2917</v>
      </c>
      <c s="10" t="s">
        <v>768</v>
      </c>
      <c s="25">
        <v>19576228</v>
      </c>
      <c s="25"/>
    </row>
    <row>
      <c r="B21" s="6" t="s">
        <v>4371</v>
      </c>
      <c s="10" t="s">
        <v>17</v>
      </c>
      <c s="25">
        <v>36825334</v>
      </c>
      <c s="25"/>
    </row>
    <row>
      <c r="B22" s="6" t="s">
        <v>5</v>
      </c>
      <c s="10" t="s">
        <v>3702</v>
      </c>
      <c s="25">
        <v>56401562</v>
      </c>
      <c s="25"/>
    </row>
    <row>
      <c r="B23" s="6" t="s">
        <v>1491</v>
      </c>
      <c s="10" t="s">
        <v>359</v>
      </c>
      <c s="25"/>
      <c s="5"/>
    </row>
    <row>
      <c r="B24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SaveAs(5/15/2026-6:05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2261</v>
      </c>
      <c s="28" t="s">
        <v>2262</v>
      </c>
    </row>
    <row ht="14.15">
      <c r="B3" s="35" t="s">
        <v>4039</v>
      </c>
      <c s="16"/>
      <c s="16"/>
      <c s="16"/>
    </row>
    <row ht="47.25">
      <c r="B4" s="33"/>
      <c s="32" t="s">
        <v>754</v>
      </c>
      <c s="17"/>
      <c s="17"/>
    </row>
    <row ht="42.9">
      <c r="B5" s="33"/>
      <c s="34" t="s">
        <v>2607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1840</v>
      </c>
      <c s="14" t="s">
        <v>4367</v>
      </c>
    </row>
    <row>
      <c r="B8" s="6" t="s">
        <v>1481</v>
      </c>
      <c s="10" t="s">
        <v>4374</v>
      </c>
      <c s="27">
        <v>395477652</v>
      </c>
      <c s="25">
        <v>272669620</v>
      </c>
    </row>
    <row>
      <c r="B9" s="6" t="s">
        <v>2919</v>
      </c>
      <c s="10" t="s">
        <v>2608</v>
      </c>
      <c s="11">
        <v>235903818</v>
      </c>
      <c s="25">
        <v>1549135509</v>
      </c>
    </row>
    <row>
      <c r="B10" s="6" t="s">
        <v>4368</v>
      </c>
      <c s="6" t="s">
        <v>4</v>
      </c>
      <c s="11"/>
      <c s="25"/>
    </row>
    <row>
      <c r="B11" s="6" t="s">
        <v>1</v>
      </c>
      <c s="10" t="s">
        <v>2246</v>
      </c>
      <c s="11"/>
      <c s="25"/>
    </row>
    <row>
      <c r="B12" s="6" t="s">
        <v>1483</v>
      </c>
      <c s="10" t="s">
        <v>3272</v>
      </c>
      <c s="11"/>
      <c s="25"/>
    </row>
    <row>
      <c r="B13" s="6" t="s">
        <v>2916</v>
      </c>
      <c s="10" t="s">
        <v>5117</v>
      </c>
      <c s="11">
        <v>248365920</v>
      </c>
      <c s="25">
        <v>1426327477</v>
      </c>
    </row>
    <row>
      <c r="B14" s="6" t="s">
        <v>4369</v>
      </c>
      <c s="10" t="s">
        <v>4376</v>
      </c>
      <c s="11"/>
      <c s="25"/>
    </row>
    <row>
      <c r="B15" s="6" t="s">
        <v>2</v>
      </c>
      <c s="10" t="s">
        <v>4023</v>
      </c>
      <c s="11"/>
      <c s="25"/>
    </row>
    <row>
      <c r="B16" s="6" t="s">
        <v>1485</v>
      </c>
      <c s="10" t="s">
        <v>5505</v>
      </c>
      <c s="11"/>
      <c s="25"/>
    </row>
    <row>
      <c r="B17" s="6" t="s">
        <v>4370</v>
      </c>
      <c s="10" t="s">
        <v>2251</v>
      </c>
      <c s="5">
        <v>383015550</v>
      </c>
      <c s="5">
        <v>395477652</v>
      </c>
    </row>
    <row>
      <c r="B18" s="6" t="s">
        <v>3</v>
      </c>
      <c s="10" t="s">
        <v>2597</v>
      </c>
      <c s="11"/>
      <c s="25"/>
    </row>
    <row>
      <c r="B19" s="6" t="s">
        <v>1488</v>
      </c>
      <c s="10" t="s">
        <v>1841</v>
      </c>
      <c s="5">
        <v>383015550</v>
      </c>
      <c s="5">
        <v>395477652</v>
      </c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SaveAs(5/15/2026-6:05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5125</v>
      </c>
      <c s="28" t="s">
        <v>4752</v>
      </c>
    </row>
    <row ht="14.15">
      <c r="B3" s="35" t="s">
        <v>1849</v>
      </c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</row>
    <row ht="14.9">
      <c r="B5" s="33"/>
      <c s="34" t="s">
        <v>2937</v>
      </c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4040</v>
      </c>
      <c s="14" t="s">
        <v>3703</v>
      </c>
      <c s="14" t="s">
        <v>360</v>
      </c>
      <c s="14" t="s">
        <v>3289</v>
      </c>
      <c s="14" t="s">
        <v>1130</v>
      </c>
      <c s="14" t="s">
        <v>2263</v>
      </c>
      <c s="14" t="s">
        <v>361</v>
      </c>
      <c s="14" t="s">
        <v>4389</v>
      </c>
      <c s="14" t="s">
        <v>5520</v>
      </c>
      <c s="14" t="s">
        <v>2264</v>
      </c>
      <c s="14" t="s">
        <v>3704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9" s="6" t="s">
        <v>2265</v>
      </c>
      <c s="6" t="s">
        <v>5123</v>
      </c>
      <c s="6" t="s">
        <v>14</v>
      </c>
      <c s="13"/>
      <c s="13"/>
      <c s="6" t="s">
        <v>14</v>
      </c>
      <c s="11"/>
      <c s="11"/>
      <c s="11"/>
      <c s="11"/>
      <c s="6" t="s">
        <v>14</v>
      </c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11" s="6" t="s">
        <v>4390</v>
      </c>
      <c s="6" t="s">
        <v>362</v>
      </c>
      <c s="9"/>
      <c s="9"/>
      <c s="9"/>
      <c s="9"/>
      <c s="5"/>
      <c s="5"/>
      <c s="5"/>
      <c s="5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13" s="6" t="s">
        <v>1499</v>
      </c>
      <c s="6" t="s">
        <v>5123</v>
      </c>
      <c s="6" t="s">
        <v>14</v>
      </c>
      <c s="2"/>
      <c s="2"/>
      <c s="6" t="s">
        <v>14</v>
      </c>
      <c s="2"/>
      <c s="2"/>
      <c s="2"/>
      <c s="2"/>
      <c s="6" t="s">
        <v>14</v>
      </c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3290</v>
      </c>
      <c s="10" t="s">
        <v>2938</v>
      </c>
      <c s="3"/>
      <c s="3"/>
      <c s="3"/>
      <c s="3"/>
      <c s="5"/>
      <c s="5"/>
      <c s="5"/>
      <c s="5"/>
      <c s="3"/>
      <c s="3"/>
    </row>
    <row>
      <c r="B16" s="6" t="s">
        <v>2266</v>
      </c>
      <c s="6" t="s">
        <v>352</v>
      </c>
      <c s="3"/>
      <c s="3"/>
      <c s="3"/>
      <c s="3"/>
      <c s="5"/>
      <c s="5"/>
      <c s="5"/>
      <c s="5"/>
      <c s="3"/>
      <c s="3"/>
    </row>
    <row>
      <c r="B17" s="15"/>
      <c s="31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SaveAs(5/15/2026-6:05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769</v>
      </c>
      <c s="28" t="s">
        <v>770</v>
      </c>
    </row>
    <row ht="14.15">
      <c r="B3" s="35" t="s">
        <v>3291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4753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</row>
    <row ht="49.15">
      <c r="B7" s="14"/>
      <c s="14" t="s">
        <v>4040</v>
      </c>
      <c s="14" t="s">
        <v>3703</v>
      </c>
      <c s="14" t="s">
        <v>360</v>
      </c>
      <c s="14" t="s">
        <v>2609</v>
      </c>
      <c s="14" t="s">
        <v>5126</v>
      </c>
      <c s="14" t="s">
        <v>1838</v>
      </c>
      <c s="14" t="s">
        <v>5127</v>
      </c>
      <c s="14" t="s">
        <v>1850</v>
      </c>
      <c s="14" t="s">
        <v>5128</v>
      </c>
      <c s="14" t="s">
        <v>363</v>
      </c>
      <c s="14" t="s">
        <v>18</v>
      </c>
      <c s="14" t="s">
        <v>2267</v>
      </c>
      <c s="14" t="s">
        <v>19</v>
      </c>
      <c s="14" t="s">
        <v>4041</v>
      </c>
      <c s="14" t="s">
        <v>2939</v>
      </c>
      <c s="14" t="s">
        <v>3705</v>
      </c>
      <c s="14" t="s">
        <v>771</v>
      </c>
      <c s="14" t="s">
        <v>772</v>
      </c>
      <c s="14" t="s">
        <v>773</v>
      </c>
      <c s="14" t="s">
        <v>1131</v>
      </c>
      <c s="14" t="s">
        <v>2264</v>
      </c>
      <c s="14" t="s">
        <v>3704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9" s="6" t="s">
        <v>2265</v>
      </c>
      <c s="6" t="s">
        <v>5123</v>
      </c>
      <c s="6" t="s">
        <v>14</v>
      </c>
      <c s="13"/>
      <c s="13"/>
      <c s="6" t="s">
        <v>14</v>
      </c>
      <c s="11"/>
      <c s="11"/>
      <c s="11"/>
      <c s="11"/>
      <c s="11"/>
      <c s="11"/>
      <c s="5"/>
      <c s="11"/>
      <c s="11"/>
      <c s="11"/>
      <c s="11"/>
      <c s="11"/>
      <c s="5"/>
      <c s="11"/>
      <c s="11"/>
      <c s="6" t="s">
        <v>14</v>
      </c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11" s="6" t="s">
        <v>4390</v>
      </c>
      <c s="6" t="s">
        <v>3292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13" s="6" t="s">
        <v>1499</v>
      </c>
      <c s="6" t="s">
        <v>5123</v>
      </c>
      <c s="6" t="s">
        <v>14</v>
      </c>
      <c s="2"/>
      <c s="2"/>
      <c s="6" t="s">
        <v>14</v>
      </c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3290</v>
      </c>
      <c s="6" t="s">
        <v>5129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2266</v>
      </c>
      <c s="6" t="s">
        <v>352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7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SaveAs(5/15/2026-6:05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4754</v>
      </c>
      <c s="28" t="s">
        <v>4391</v>
      </c>
    </row>
    <row ht="14.15">
      <c r="B3" s="35" t="s">
        <v>1132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4755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</row>
    <row ht="33.05">
      <c r="B7" s="14"/>
      <c s="14" t="s">
        <v>2268</v>
      </c>
      <c s="14" t="s">
        <v>364</v>
      </c>
      <c s="14" t="s">
        <v>365</v>
      </c>
      <c s="14" t="s">
        <v>5130</v>
      </c>
      <c s="14" t="s">
        <v>3289</v>
      </c>
      <c s="14" t="s">
        <v>3706</v>
      </c>
      <c s="14" t="s">
        <v>2263</v>
      </c>
      <c s="14" t="s">
        <v>5520</v>
      </c>
      <c s="14" t="s">
        <v>774</v>
      </c>
      <c s="14" t="s">
        <v>1497</v>
      </c>
      <c s="14" t="s">
        <v>2264</v>
      </c>
      <c s="14" t="s">
        <v>3704</v>
      </c>
      <c s="14" t="s">
        <v>5131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2265</v>
      </c>
      <c s="6" t="s">
        <v>5123</v>
      </c>
      <c s="6" t="s">
        <v>14</v>
      </c>
      <c s="13"/>
      <c s="13"/>
      <c s="13"/>
      <c s="13"/>
      <c s="11"/>
      <c s="11"/>
      <c s="11"/>
      <c s="13"/>
      <c s="6" t="s">
        <v>14</v>
      </c>
      <c s="13"/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4390</v>
      </c>
      <c s="10" t="s">
        <v>2610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1499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3290</v>
      </c>
      <c s="10" t="s">
        <v>3293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" s="6" t="s">
        <v>366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" s="6" t="s">
        <v>2266</v>
      </c>
      <c s="10" t="s">
        <v>4042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" s="6" t="s">
        <v>5132</v>
      </c>
      <c s="6" t="s">
        <v>5123</v>
      </c>
      <c s="6" t="s">
        <v>14</v>
      </c>
      <c s="13"/>
      <c s="13"/>
      <c s="22"/>
      <c s="43"/>
      <c s="2"/>
      <c s="2"/>
      <c s="2"/>
      <c s="13"/>
      <c s="6" t="s">
        <v>14</v>
      </c>
      <c s="13"/>
      <c s="22"/>
    </row>
    <row>
      <c r="B22" s="7" t="s">
        <v>3700</v>
      </c>
      <c s="7" t="s">
        <v>3700</v>
      </c>
      <c s="7" t="s">
        <v>3700</v>
      </c>
      <c s="8" t="s">
        <v>3700</v>
      </c>
      <c s="8" t="s">
        <v>3700</v>
      </c>
      <c s="18" t="s">
        <v>3700</v>
      </c>
      <c s="37" t="s">
        <v>3700</v>
      </c>
      <c s="1" t="s">
        <v>3700</v>
      </c>
      <c s="1" t="s">
        <v>3700</v>
      </c>
      <c s="1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23" s="6" t="s">
        <v>1133</v>
      </c>
      <c s="10" t="s">
        <v>5521</v>
      </c>
      <c s="12"/>
      <c s="9"/>
      <c s="9"/>
      <c s="23"/>
      <c s="42"/>
      <c s="5"/>
      <c s="5"/>
      <c s="5"/>
      <c s="9"/>
      <c s="12"/>
      <c s="9"/>
      <c s="23"/>
    </row>
    <row>
      <c r="B24" s="7" t="s">
        <v>3700</v>
      </c>
      <c s="7" t="s">
        <v>3700</v>
      </c>
      <c s="7" t="s">
        <v>3700</v>
      </c>
      <c s="8" t="s">
        <v>3700</v>
      </c>
      <c s="8" t="s">
        <v>3700</v>
      </c>
      <c s="18" t="s">
        <v>3700</v>
      </c>
      <c s="37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25" s="6" t="s">
        <v>5522</v>
      </c>
      <c s="6" t="s">
        <v>4756</v>
      </c>
      <c s="6" t="s">
        <v>5133</v>
      </c>
      <c s="13" t="s">
        <v>2940</v>
      </c>
      <c s="13"/>
      <c s="22">
        <v>46058</v>
      </c>
      <c s="43">
        <v>5.67</v>
      </c>
      <c s="11">
        <v>2250000</v>
      </c>
      <c s="11"/>
      <c s="11">
        <v>25362000</v>
      </c>
      <c s="13" t="s">
        <v>4392</v>
      </c>
      <c s="6" t="s">
        <v>2269</v>
      </c>
      <c s="13" t="s">
        <v>1851</v>
      </c>
      <c s="22">
        <v>49734</v>
      </c>
    </row>
    <row>
      <c r="B26" s="6" t="s">
        <v>1500</v>
      </c>
      <c s="6" t="s">
        <v>3294</v>
      </c>
      <c s="6" t="s">
        <v>5523</v>
      </c>
      <c s="13" t="s">
        <v>1134</v>
      </c>
      <c s="13"/>
      <c s="22">
        <v>46052</v>
      </c>
      <c s="43">
        <v>6.06</v>
      </c>
      <c s="11">
        <v>4750000</v>
      </c>
      <c s="11"/>
      <c s="11">
        <v>8170000</v>
      </c>
      <c s="13" t="s">
        <v>4392</v>
      </c>
      <c s="6" t="s">
        <v>5134</v>
      </c>
      <c s="13" t="s">
        <v>775</v>
      </c>
      <c s="22">
        <v>53358</v>
      </c>
    </row>
    <row>
      <c r="B27" s="6" t="s">
        <v>2941</v>
      </c>
      <c s="6" t="s">
        <v>1852</v>
      </c>
      <c s="6" t="s">
        <v>367</v>
      </c>
      <c s="13" t="s">
        <v>4393</v>
      </c>
      <c s="13"/>
      <c s="22">
        <v>46049</v>
      </c>
      <c s="43">
        <v>6.08</v>
      </c>
      <c s="11">
        <v>2400000</v>
      </c>
      <c s="11"/>
      <c s="11">
        <v>3622642</v>
      </c>
      <c s="13" t="s">
        <v>4392</v>
      </c>
      <c s="6" t="s">
        <v>2611</v>
      </c>
      <c s="13" t="s">
        <v>775</v>
      </c>
      <c s="22">
        <v>49705</v>
      </c>
    </row>
    <row>
      <c r="B28" s="7" t="s">
        <v>3700</v>
      </c>
      <c s="7" t="s">
        <v>3700</v>
      </c>
      <c s="7" t="s">
        <v>3700</v>
      </c>
      <c s="8" t="s">
        <v>3700</v>
      </c>
      <c s="8" t="s">
        <v>3700</v>
      </c>
      <c s="18" t="s">
        <v>3700</v>
      </c>
      <c s="37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29" s="6" t="s">
        <v>20</v>
      </c>
      <c s="10" t="s">
        <v>2612</v>
      </c>
      <c s="12"/>
      <c s="9"/>
      <c s="9"/>
      <c s="23"/>
      <c s="42"/>
      <c s="5">
        <v>9400000</v>
      </c>
      <c s="5"/>
      <c s="5">
        <v>37154642</v>
      </c>
      <c s="9"/>
      <c s="12"/>
      <c s="9"/>
      <c s="23"/>
    </row>
    <row>
      <c r="B30" s="7" t="s">
        <v>3700</v>
      </c>
      <c s="7" t="s">
        <v>3700</v>
      </c>
      <c s="7" t="s">
        <v>3700</v>
      </c>
      <c s="8" t="s">
        <v>3700</v>
      </c>
      <c s="8" t="s">
        <v>3700</v>
      </c>
      <c s="18" t="s">
        <v>3700</v>
      </c>
      <c s="37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31" s="6" t="s">
        <v>3295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" s="6" t="s">
        <v>5135</v>
      </c>
      <c s="10" t="s">
        <v>1853</v>
      </c>
      <c s="3"/>
      <c s="3"/>
      <c s="3"/>
      <c s="3"/>
      <c s="3"/>
      <c s="5"/>
      <c s="5"/>
      <c s="5"/>
      <c s="3"/>
      <c s="3"/>
      <c s="3"/>
      <c s="3"/>
    </row>
    <row>
      <c r="B34" s="6" t="s">
        <v>2942</v>
      </c>
      <c s="10" t="s">
        <v>5136</v>
      </c>
      <c s="3"/>
      <c s="3"/>
      <c s="3"/>
      <c s="3"/>
      <c s="3"/>
      <c s="5">
        <v>9400000</v>
      </c>
      <c s="5"/>
      <c s="5">
        <v>37154642</v>
      </c>
      <c s="3"/>
      <c s="3"/>
      <c s="3"/>
      <c s="3"/>
    </row>
    <row>
      <c r="B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" s="6" t="s">
        <v>21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8" s="6" t="s">
        <v>1854</v>
      </c>
      <c s="10" t="s">
        <v>1501</v>
      </c>
      <c s="3"/>
      <c s="3"/>
      <c s="3"/>
      <c s="3"/>
      <c s="3"/>
      <c s="5"/>
      <c s="5"/>
      <c s="5"/>
      <c s="3"/>
      <c s="3"/>
      <c s="3"/>
      <c s="3"/>
    </row>
    <row>
      <c r="B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0" s="6" t="s">
        <v>1135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" s="6" t="s">
        <v>2943</v>
      </c>
      <c s="10" t="s">
        <v>5137</v>
      </c>
      <c s="3"/>
      <c s="3"/>
      <c s="3"/>
      <c s="3"/>
      <c s="3"/>
      <c s="5"/>
      <c s="5"/>
      <c s="5"/>
      <c s="3"/>
      <c s="3"/>
      <c s="3"/>
      <c s="3"/>
    </row>
    <row>
      <c r="B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4" s="6" t="s">
        <v>22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6" s="6" t="s">
        <v>1855</v>
      </c>
      <c s="10" t="s">
        <v>3707</v>
      </c>
      <c s="3"/>
      <c s="3"/>
      <c s="3"/>
      <c s="3"/>
      <c s="3"/>
      <c s="5"/>
      <c s="5"/>
      <c s="5"/>
      <c s="3"/>
      <c s="3"/>
      <c s="3"/>
      <c s="3"/>
    </row>
    <row>
      <c r="B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8" s="6" t="s">
        <v>4757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" s="6" t="s">
        <v>776</v>
      </c>
      <c s="10" t="s">
        <v>2270</v>
      </c>
      <c s="3"/>
      <c s="3"/>
      <c s="3"/>
      <c s="3"/>
      <c s="3"/>
      <c s="5"/>
      <c s="5"/>
      <c s="5"/>
      <c s="3"/>
      <c s="3"/>
      <c s="3"/>
      <c s="3"/>
    </row>
    <row>
      <c r="B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" s="6" t="s">
        <v>4043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" s="6" t="s">
        <v>23</v>
      </c>
      <c s="10" t="s">
        <v>2613</v>
      </c>
      <c s="3"/>
      <c s="3"/>
      <c s="3"/>
      <c s="3"/>
      <c s="3"/>
      <c s="5"/>
      <c s="5"/>
      <c s="5"/>
      <c s="3"/>
      <c s="3"/>
      <c s="3"/>
      <c s="3"/>
    </row>
    <row>
      <c r="B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" s="6" t="s">
        <v>2944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8" s="6" t="s">
        <v>4758</v>
      </c>
      <c s="10" t="s">
        <v>1136</v>
      </c>
      <c s="3"/>
      <c s="3"/>
      <c s="3"/>
      <c s="3"/>
      <c s="3"/>
      <c s="5"/>
      <c s="5"/>
      <c s="5"/>
      <c s="3"/>
      <c s="3"/>
      <c s="3"/>
      <c s="3"/>
    </row>
    <row>
      <c r="B59" s="6" t="s">
        <v>2614</v>
      </c>
      <c s="10" t="s">
        <v>4759</v>
      </c>
      <c s="3"/>
      <c s="3"/>
      <c s="3"/>
      <c s="3"/>
      <c s="3"/>
      <c s="5"/>
      <c s="5"/>
      <c s="5"/>
      <c s="3"/>
      <c s="3"/>
      <c s="3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1" s="6" t="s">
        <v>5524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" s="6" t="s">
        <v>1856</v>
      </c>
      <c s="10" t="s">
        <v>5138</v>
      </c>
      <c s="3"/>
      <c s="3"/>
      <c s="3"/>
      <c s="3"/>
      <c s="3"/>
      <c s="5"/>
      <c s="5"/>
      <c s="5"/>
      <c s="3"/>
      <c s="3"/>
      <c s="3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5" s="6" t="s">
        <v>4760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7" s="6" t="s">
        <v>777</v>
      </c>
      <c s="10" t="s">
        <v>1137</v>
      </c>
      <c s="3"/>
      <c s="3"/>
      <c s="3"/>
      <c s="3"/>
      <c s="3"/>
      <c s="5"/>
      <c s="5"/>
      <c s="5"/>
      <c s="3"/>
      <c s="3"/>
      <c s="3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9" s="6" t="s">
        <v>3708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1" s="6" t="s">
        <v>5525</v>
      </c>
      <c s="10" t="s">
        <v>4761</v>
      </c>
      <c s="3"/>
      <c s="3"/>
      <c s="3"/>
      <c s="3"/>
      <c s="3"/>
      <c s="5"/>
      <c s="5"/>
      <c s="5"/>
      <c s="3"/>
      <c s="3"/>
      <c s="3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3" s="6" t="s">
        <v>4762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5" s="6" t="s">
        <v>778</v>
      </c>
      <c s="10" t="s">
        <v>2615</v>
      </c>
      <c s="3"/>
      <c s="3"/>
      <c s="3"/>
      <c s="3"/>
      <c s="3"/>
      <c s="5"/>
      <c s="5"/>
      <c s="5"/>
      <c s="3"/>
      <c s="3"/>
      <c s="3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7" s="6" t="s">
        <v>3709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9" s="6" t="s">
        <v>5526</v>
      </c>
      <c s="10" t="s">
        <v>2616</v>
      </c>
      <c s="3"/>
      <c s="3"/>
      <c s="3"/>
      <c s="3"/>
      <c s="3"/>
      <c s="5"/>
      <c s="5"/>
      <c s="5"/>
      <c s="3"/>
      <c s="3"/>
      <c s="3"/>
      <c s="3"/>
    </row>
    <row>
      <c r="B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1" s="6" t="s">
        <v>2617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4394</v>
      </c>
      <c s="10" t="s">
        <v>4763</v>
      </c>
      <c s="3"/>
      <c s="3"/>
      <c s="3"/>
      <c s="3"/>
      <c s="3"/>
      <c s="5"/>
      <c s="5"/>
      <c s="5"/>
      <c s="3"/>
      <c s="3"/>
      <c s="3"/>
      <c s="3"/>
    </row>
    <row>
      <c r="B84" s="6" t="s">
        <v>2618</v>
      </c>
      <c s="10" t="s">
        <v>1857</v>
      </c>
      <c s="3"/>
      <c s="3"/>
      <c s="3"/>
      <c s="3"/>
      <c s="3"/>
      <c s="5"/>
      <c s="5"/>
      <c s="5"/>
      <c s="3"/>
      <c s="3"/>
      <c s="3"/>
      <c s="3"/>
    </row>
    <row>
      <c r="B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6" s="6" t="s">
        <v>5527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8" s="6" t="s">
        <v>1502</v>
      </c>
      <c s="10" t="s">
        <v>4395</v>
      </c>
      <c s="3"/>
      <c s="3"/>
      <c s="3"/>
      <c s="3"/>
      <c s="3"/>
      <c s="5"/>
      <c s="5"/>
      <c s="5"/>
      <c s="3"/>
      <c s="3"/>
      <c s="3"/>
      <c s="3"/>
    </row>
    <row>
      <c r="B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0" s="6" t="s">
        <v>4396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2" s="6" t="s">
        <v>368</v>
      </c>
      <c s="10" t="s">
        <v>5139</v>
      </c>
      <c s="3"/>
      <c s="3"/>
      <c s="3"/>
      <c s="3"/>
      <c s="3"/>
      <c s="5"/>
      <c s="5"/>
      <c s="5"/>
      <c s="3"/>
      <c s="3"/>
      <c s="3"/>
      <c s="3"/>
    </row>
    <row>
      <c r="B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4" s="6" t="s">
        <v>3296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6" s="6" t="s">
        <v>5140</v>
      </c>
      <c s="10" t="s">
        <v>1138</v>
      </c>
      <c s="3"/>
      <c s="3"/>
      <c s="3"/>
      <c s="3"/>
      <c s="3"/>
      <c s="5"/>
      <c s="5"/>
      <c s="5"/>
      <c s="3"/>
      <c s="3"/>
      <c s="3"/>
      <c s="3"/>
    </row>
    <row>
      <c r="B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8" s="6" t="s">
        <v>2271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0" s="6" t="s">
        <v>4397</v>
      </c>
      <c s="10" t="s">
        <v>4398</v>
      </c>
      <c s="3"/>
      <c s="3"/>
      <c s="3"/>
      <c s="3"/>
      <c s="3"/>
      <c s="5"/>
      <c s="5"/>
      <c s="5"/>
      <c s="3"/>
      <c s="3"/>
      <c s="3"/>
      <c s="3"/>
    </row>
    <row>
      <c r="B1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2" s="6" t="s">
        <v>1503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4" s="6" t="s">
        <v>3297</v>
      </c>
      <c s="10" t="s">
        <v>24</v>
      </c>
      <c s="3"/>
      <c s="3"/>
      <c s="3"/>
      <c s="3"/>
      <c s="3"/>
      <c s="5"/>
      <c s="5"/>
      <c s="5"/>
      <c s="3"/>
      <c s="3"/>
      <c s="3"/>
      <c s="3"/>
    </row>
    <row>
      <c r="B1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6" s="6" t="s">
        <v>2272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2"/>
      <c s="2"/>
    </row>
    <row>
      <c r="B1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8" s="6" t="s">
        <v>4044</v>
      </c>
      <c s="10" t="s">
        <v>4399</v>
      </c>
      <c s="3"/>
      <c s="3"/>
      <c s="3"/>
      <c s="3"/>
      <c s="3"/>
      <c s="5"/>
      <c s="5"/>
      <c s="5"/>
      <c s="3"/>
      <c s="3"/>
      <c s="3"/>
      <c s="3"/>
    </row>
    <row>
      <c r="B109" s="6" t="s">
        <v>2273</v>
      </c>
      <c s="10" t="s">
        <v>1858</v>
      </c>
      <c s="3"/>
      <c s="3"/>
      <c s="3"/>
      <c s="3"/>
      <c s="3"/>
      <c s="5"/>
      <c s="5"/>
      <c s="5"/>
      <c s="3"/>
      <c s="3"/>
      <c s="3"/>
      <c s="3"/>
    </row>
    <row>
      <c r="B110" s="6" t="s">
        <v>1139</v>
      </c>
      <c s="6" t="s">
        <v>352</v>
      </c>
      <c s="3"/>
      <c s="3"/>
      <c s="3"/>
      <c s="3"/>
      <c s="3"/>
      <c s="5">
        <v>9400000</v>
      </c>
      <c s="5"/>
      <c s="5">
        <v>37154642</v>
      </c>
      <c s="3"/>
      <c s="3"/>
      <c s="3"/>
      <c s="3"/>
    </row>
    <row>
      <c r="B111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SaveAs(5/15/2026-6:05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34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369</v>
      </c>
      <c s="28" t="s">
        <v>25</v>
      </c>
    </row>
    <row ht="14.15">
      <c r="B3" s="35" t="s">
        <v>2619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3298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</row>
    <row ht="57.2">
      <c r="B7" s="14"/>
      <c s="14" t="s">
        <v>2268</v>
      </c>
      <c s="14" t="s">
        <v>364</v>
      </c>
      <c s="14" t="s">
        <v>365</v>
      </c>
      <c s="14" t="s">
        <v>5130</v>
      </c>
      <c s="14" t="s">
        <v>3289</v>
      </c>
      <c s="14" t="s">
        <v>2609</v>
      </c>
      <c s="14" t="s">
        <v>5528</v>
      </c>
      <c s="14" t="s">
        <v>1140</v>
      </c>
      <c s="14" t="s">
        <v>3299</v>
      </c>
      <c s="14" t="s">
        <v>363</v>
      </c>
      <c s="14" t="s">
        <v>5529</v>
      </c>
      <c s="14" t="s">
        <v>4764</v>
      </c>
      <c s="14" t="s">
        <v>3300</v>
      </c>
      <c s="14" t="s">
        <v>2620</v>
      </c>
      <c s="14" t="s">
        <v>2621</v>
      </c>
      <c s="14" t="s">
        <v>3705</v>
      </c>
      <c s="14" t="s">
        <v>771</v>
      </c>
      <c s="14" t="s">
        <v>772</v>
      </c>
      <c s="14" t="s">
        <v>1497</v>
      </c>
      <c s="14" t="s">
        <v>2264</v>
      </c>
      <c s="14" t="s">
        <v>3704</v>
      </c>
      <c s="14" t="s">
        <v>5131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9" s="6" t="s">
        <v>3710</v>
      </c>
      <c s="6" t="s">
        <v>3711</v>
      </c>
      <c s="6" t="s">
        <v>779</v>
      </c>
      <c s="13" t="s">
        <v>3712</v>
      </c>
      <c s="13"/>
      <c s="22">
        <v>38763</v>
      </c>
      <c s="22">
        <v>46071</v>
      </c>
      <c s="11">
        <v>13889</v>
      </c>
      <c s="11"/>
      <c s="11"/>
      <c s="11"/>
      <c s="11"/>
      <c s="5"/>
      <c s="11"/>
      <c s="11">
        <v>13889</v>
      </c>
      <c s="11">
        <v>13889</v>
      </c>
      <c s="11"/>
      <c s="11"/>
      <c s="5"/>
      <c s="13" t="s">
        <v>4392</v>
      </c>
      <c s="6" t="s">
        <v>5141</v>
      </c>
      <c s="13" t="s">
        <v>1141</v>
      </c>
      <c s="22">
        <v>46081</v>
      </c>
    </row>
    <row>
      <c r="B10" s="6" t="s">
        <v>5530</v>
      </c>
      <c s="6" t="s">
        <v>1859</v>
      </c>
      <c s="6" t="s">
        <v>5142</v>
      </c>
      <c s="13" t="s">
        <v>4400</v>
      </c>
      <c s="13"/>
      <c s="22">
        <v>42338</v>
      </c>
      <c s="22">
        <v>46052</v>
      </c>
      <c s="11">
        <v>2775808</v>
      </c>
      <c s="11"/>
      <c s="11"/>
      <c s="11"/>
      <c s="11"/>
      <c s="5"/>
      <c s="11"/>
      <c s="11">
        <v>2775808</v>
      </c>
      <c s="11">
        <v>2775808</v>
      </c>
      <c s="11"/>
      <c s="11"/>
      <c s="5"/>
      <c s="13" t="s">
        <v>4392</v>
      </c>
      <c s="6" t="s">
        <v>2622</v>
      </c>
      <c s="13" t="s">
        <v>1141</v>
      </c>
      <c s="22">
        <v>46721</v>
      </c>
    </row>
    <row>
      <c r="B11" s="6" t="s">
        <v>1142</v>
      </c>
      <c s="6" t="s">
        <v>4401</v>
      </c>
      <c s="6" t="s">
        <v>370</v>
      </c>
      <c s="13" t="s">
        <v>3713</v>
      </c>
      <c s="13"/>
      <c s="22">
        <v>44337</v>
      </c>
      <c s="22">
        <v>46043</v>
      </c>
      <c s="11">
        <v>4143480</v>
      </c>
      <c s="11"/>
      <c s="11"/>
      <c s="11"/>
      <c s="11"/>
      <c s="5"/>
      <c s="11"/>
      <c s="11">
        <v>4143480</v>
      </c>
      <c s="11">
        <v>4143480</v>
      </c>
      <c s="11"/>
      <c s="11"/>
      <c s="5"/>
      <c s="13" t="s">
        <v>4392</v>
      </c>
      <c s="6" t="s">
        <v>1143</v>
      </c>
      <c s="13" t="s">
        <v>1141</v>
      </c>
      <c s="22">
        <v>47999</v>
      </c>
    </row>
    <row>
      <c r="B12" s="6" t="s">
        <v>2623</v>
      </c>
      <c s="6" t="s">
        <v>780</v>
      </c>
      <c s="6" t="s">
        <v>5531</v>
      </c>
      <c s="13" t="s">
        <v>3714</v>
      </c>
      <c s="13"/>
      <c s="22">
        <v>45328</v>
      </c>
      <c s="22">
        <v>46029</v>
      </c>
      <c s="11">
        <v>1453332</v>
      </c>
      <c s="11"/>
      <c s="11"/>
      <c s="11"/>
      <c s="11"/>
      <c s="5"/>
      <c s="11"/>
      <c s="11">
        <v>1453332</v>
      </c>
      <c s="11">
        <v>1453332</v>
      </c>
      <c s="11"/>
      <c s="11"/>
      <c s="5"/>
      <c s="13" t="s">
        <v>4392</v>
      </c>
      <c s="6" t="s">
        <v>1144</v>
      </c>
      <c s="13" t="s">
        <v>1851</v>
      </c>
      <c s="22">
        <v>49003</v>
      </c>
    </row>
    <row>
      <c r="B13" s="6" t="s">
        <v>4045</v>
      </c>
      <c s="6" t="s">
        <v>5532</v>
      </c>
      <c s="6" t="s">
        <v>5133</v>
      </c>
      <c s="13" t="s">
        <v>2940</v>
      </c>
      <c s="13"/>
      <c s="22">
        <v>41821</v>
      </c>
      <c s="22">
        <v>46058</v>
      </c>
      <c s="11">
        <v>2289974</v>
      </c>
      <c s="11"/>
      <c s="11"/>
      <c s="11"/>
      <c s="11"/>
      <c s="5"/>
      <c s="11"/>
      <c s="11">
        <v>2289974</v>
      </c>
      <c s="11">
        <v>2289974</v>
      </c>
      <c s="11"/>
      <c s="11"/>
      <c s="5"/>
      <c s="13" t="s">
        <v>4392</v>
      </c>
      <c s="6" t="s">
        <v>2269</v>
      </c>
      <c s="13" t="s">
        <v>1851</v>
      </c>
      <c s="22">
        <v>46234</v>
      </c>
    </row>
    <row>
      <c r="B14" s="6" t="s">
        <v>5533</v>
      </c>
      <c s="6" t="s">
        <v>371</v>
      </c>
      <c s="6" t="s">
        <v>367</v>
      </c>
      <c s="13" t="s">
        <v>4393</v>
      </c>
      <c s="13"/>
      <c s="22">
        <v>42734</v>
      </c>
      <c s="22">
        <v>46049</v>
      </c>
      <c s="11">
        <v>1751540</v>
      </c>
      <c s="11"/>
      <c s="11"/>
      <c s="11"/>
      <c s="11"/>
      <c s="5"/>
      <c s="11"/>
      <c s="11">
        <v>1751540</v>
      </c>
      <c s="11">
        <v>1751540</v>
      </c>
      <c s="11"/>
      <c s="11"/>
      <c s="5"/>
      <c s="13" t="s">
        <v>4392</v>
      </c>
      <c s="6" t="s">
        <v>2611</v>
      </c>
      <c s="13" t="s">
        <v>775</v>
      </c>
      <c s="22">
        <v>47119</v>
      </c>
    </row>
    <row>
      <c r="B15" s="6" t="s">
        <v>1145</v>
      </c>
      <c s="6" t="s">
        <v>2274</v>
      </c>
      <c s="6" t="s">
        <v>1860</v>
      </c>
      <c s="13" t="s">
        <v>4402</v>
      </c>
      <c s="13"/>
      <c s="22">
        <v>42367</v>
      </c>
      <c s="22">
        <v>46024</v>
      </c>
      <c s="11">
        <v>11511930</v>
      </c>
      <c s="11"/>
      <c s="11"/>
      <c s="11"/>
      <c s="11"/>
      <c s="5"/>
      <c s="11"/>
      <c s="11">
        <v>11511930</v>
      </c>
      <c s="11">
        <v>11511930</v>
      </c>
      <c s="11"/>
      <c s="11"/>
      <c s="5"/>
      <c s="13" t="s">
        <v>4392</v>
      </c>
      <c s="6" t="s">
        <v>2275</v>
      </c>
      <c s="13" t="s">
        <v>775</v>
      </c>
      <c s="22">
        <v>46023</v>
      </c>
    </row>
    <row>
      <c r="B16" s="6" t="s">
        <v>2624</v>
      </c>
      <c s="6" t="s">
        <v>4765</v>
      </c>
      <c s="6" t="s">
        <v>2945</v>
      </c>
      <c s="13" t="s">
        <v>2940</v>
      </c>
      <c s="13"/>
      <c s="22">
        <v>42886</v>
      </c>
      <c s="22">
        <v>46101</v>
      </c>
      <c s="11">
        <v>6982607</v>
      </c>
      <c s="11"/>
      <c s="11"/>
      <c s="11"/>
      <c s="11"/>
      <c s="5"/>
      <c s="11"/>
      <c s="11">
        <v>6982607</v>
      </c>
      <c s="11">
        <v>6982607</v>
      </c>
      <c s="11"/>
      <c s="11"/>
      <c s="5"/>
      <c s="13" t="s">
        <v>4392</v>
      </c>
      <c s="6" t="s">
        <v>3301</v>
      </c>
      <c s="13" t="s">
        <v>775</v>
      </c>
      <c s="22">
        <v>46539</v>
      </c>
    </row>
    <row>
      <c r="B17" s="6" t="s">
        <v>4046</v>
      </c>
      <c s="6" t="s">
        <v>1861</v>
      </c>
      <c s="6" t="s">
        <v>1862</v>
      </c>
      <c s="13" t="s">
        <v>3713</v>
      </c>
      <c s="13"/>
      <c s="22">
        <v>42746</v>
      </c>
      <c s="22">
        <v>46050</v>
      </c>
      <c s="11">
        <v>13734766</v>
      </c>
      <c s="11"/>
      <c s="11"/>
      <c s="11"/>
      <c s="11"/>
      <c s="5"/>
      <c s="11"/>
      <c s="11">
        <v>13734766</v>
      </c>
      <c s="11">
        <v>13734766</v>
      </c>
      <c s="11"/>
      <c s="11"/>
      <c s="5"/>
      <c s="13" t="s">
        <v>4392</v>
      </c>
      <c s="6" t="s">
        <v>1146</v>
      </c>
      <c s="13" t="s">
        <v>1147</v>
      </c>
      <c s="22">
        <v>47514</v>
      </c>
    </row>
    <row>
      <c r="B18" s="7" t="s">
        <v>3700</v>
      </c>
      <c s="24" t="s">
        <v>3700</v>
      </c>
      <c s="8" t="s">
        <v>3700</v>
      </c>
      <c s="8" t="s">
        <v>3700</v>
      </c>
      <c s="8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19" s="6" t="s">
        <v>4390</v>
      </c>
      <c s="10" t="s">
        <v>3715</v>
      </c>
      <c s="9"/>
      <c s="9"/>
      <c s="9"/>
      <c s="23"/>
      <c s="23"/>
      <c s="5">
        <v>44657326</v>
      </c>
      <c s="5"/>
      <c s="5"/>
      <c s="5"/>
      <c s="5"/>
      <c s="5"/>
      <c s="5"/>
      <c s="5">
        <v>44657326</v>
      </c>
      <c s="5">
        <v>44657326</v>
      </c>
      <c s="5"/>
      <c s="5"/>
      <c s="5"/>
      <c s="9"/>
      <c s="9"/>
      <c s="9"/>
      <c s="23"/>
    </row>
    <row>
      <c r="B20" s="7" t="s">
        <v>3700</v>
      </c>
      <c s="24" t="s">
        <v>3700</v>
      </c>
      <c s="8" t="s">
        <v>3700</v>
      </c>
      <c s="8" t="s">
        <v>3700</v>
      </c>
      <c s="8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21" s="6" t="s">
        <v>2946</v>
      </c>
      <c s="6" t="s">
        <v>1863</v>
      </c>
      <c s="6" t="s">
        <v>1864</v>
      </c>
      <c s="13" t="s">
        <v>1148</v>
      </c>
      <c s="13"/>
      <c s="22">
        <v>45792</v>
      </c>
      <c s="22"/>
      <c s="11">
        <v>13270</v>
      </c>
      <c s="11"/>
      <c s="11"/>
      <c s="11"/>
      <c s="11"/>
      <c s="5"/>
      <c s="11"/>
      <c s="11">
        <v>13270</v>
      </c>
      <c s="11">
        <v>13270</v>
      </c>
      <c s="11"/>
      <c s="11"/>
      <c s="5"/>
      <c s="13" t="s">
        <v>4392</v>
      </c>
      <c s="6" t="s">
        <v>2276</v>
      </c>
      <c s="13" t="s">
        <v>1851</v>
      </c>
      <c s="22">
        <v>49460</v>
      </c>
    </row>
    <row>
      <c r="B22" s="6" t="s">
        <v>4403</v>
      </c>
      <c s="6" t="s">
        <v>3716</v>
      </c>
      <c s="6" t="s">
        <v>1504</v>
      </c>
      <c s="13" t="s">
        <v>4402</v>
      </c>
      <c s="13"/>
      <c s="22">
        <v>42800</v>
      </c>
      <c s="22"/>
      <c s="11">
        <v>42093</v>
      </c>
      <c s="11"/>
      <c s="11"/>
      <c s="11"/>
      <c s="11"/>
      <c s="5"/>
      <c s="11"/>
      <c s="11">
        <v>42093</v>
      </c>
      <c s="11">
        <v>42093</v>
      </c>
      <c s="11"/>
      <c s="11"/>
      <c s="5"/>
      <c s="13" t="s">
        <v>4392</v>
      </c>
      <c s="6" t="s">
        <v>781</v>
      </c>
      <c s="13" t="s">
        <v>1141</v>
      </c>
      <c s="22">
        <v>46478</v>
      </c>
    </row>
    <row>
      <c r="B23" s="6" t="s">
        <v>26</v>
      </c>
      <c s="6" t="s">
        <v>1865</v>
      </c>
      <c s="6" t="s">
        <v>5143</v>
      </c>
      <c s="13" t="s">
        <v>2947</v>
      </c>
      <c s="13"/>
      <c s="22">
        <v>43951</v>
      </c>
      <c s="22"/>
      <c s="11">
        <v>37065</v>
      </c>
      <c s="11"/>
      <c s="11"/>
      <c s="11"/>
      <c s="11"/>
      <c s="5"/>
      <c s="11"/>
      <c s="11">
        <v>37065</v>
      </c>
      <c s="11">
        <v>37065</v>
      </c>
      <c s="11"/>
      <c s="11"/>
      <c s="5"/>
      <c s="13" t="s">
        <v>4392</v>
      </c>
      <c s="6" t="s">
        <v>3302</v>
      </c>
      <c s="13" t="s">
        <v>1851</v>
      </c>
      <c s="22">
        <v>51256</v>
      </c>
    </row>
    <row>
      <c r="B24" s="6" t="s">
        <v>1505</v>
      </c>
      <c s="6" t="s">
        <v>4766</v>
      </c>
      <c s="6" t="s">
        <v>4047</v>
      </c>
      <c s="13" t="s">
        <v>3713</v>
      </c>
      <c s="13"/>
      <c s="22">
        <v>43648</v>
      </c>
      <c s="22"/>
      <c s="11">
        <v>19083</v>
      </c>
      <c s="11"/>
      <c s="11"/>
      <c s="11"/>
      <c s="11"/>
      <c s="5"/>
      <c s="11"/>
      <c s="11">
        <v>19083</v>
      </c>
      <c s="11">
        <v>19083</v>
      </c>
      <c s="11"/>
      <c s="11"/>
      <c s="5"/>
      <c s="13" t="s">
        <v>4392</v>
      </c>
      <c s="6" t="s">
        <v>2948</v>
      </c>
      <c s="13" t="s">
        <v>1851</v>
      </c>
      <c s="22">
        <v>47330</v>
      </c>
    </row>
    <row>
      <c r="B25" s="6" t="s">
        <v>2949</v>
      </c>
      <c s="6" t="s">
        <v>4404</v>
      </c>
      <c s="6" t="s">
        <v>4047</v>
      </c>
      <c s="13" t="s">
        <v>3713</v>
      </c>
      <c s="13"/>
      <c s="22">
        <v>44617</v>
      </c>
      <c s="22"/>
      <c s="11">
        <v>42593</v>
      </c>
      <c s="11"/>
      <c s="11"/>
      <c s="11"/>
      <c s="11"/>
      <c s="5"/>
      <c s="11"/>
      <c s="11">
        <v>42593</v>
      </c>
      <c s="11">
        <v>42593</v>
      </c>
      <c s="11"/>
      <c s="11"/>
      <c s="5"/>
      <c s="13" t="s">
        <v>4392</v>
      </c>
      <c s="6" t="s">
        <v>2950</v>
      </c>
      <c s="13" t="s">
        <v>775</v>
      </c>
      <c s="22">
        <v>48273</v>
      </c>
    </row>
    <row>
      <c r="B26" s="6" t="s">
        <v>4405</v>
      </c>
      <c s="6" t="s">
        <v>5534</v>
      </c>
      <c s="6" t="s">
        <v>1866</v>
      </c>
      <c s="13" t="s">
        <v>3713</v>
      </c>
      <c s="13"/>
      <c s="22">
        <v>43994</v>
      </c>
      <c s="22"/>
      <c s="11">
        <v>39390</v>
      </c>
      <c s="11"/>
      <c s="11"/>
      <c s="11"/>
      <c s="11"/>
      <c s="5"/>
      <c s="11"/>
      <c s="11">
        <v>39390</v>
      </c>
      <c s="11">
        <v>39390</v>
      </c>
      <c s="11"/>
      <c s="11"/>
      <c s="5"/>
      <c s="13" t="s">
        <v>4392</v>
      </c>
      <c s="6" t="s">
        <v>2951</v>
      </c>
      <c s="13" t="s">
        <v>1141</v>
      </c>
      <c s="22">
        <v>51317</v>
      </c>
    </row>
    <row>
      <c r="B27" s="6" t="s">
        <v>27</v>
      </c>
      <c s="6" t="s">
        <v>3303</v>
      </c>
      <c s="6" t="s">
        <v>3717</v>
      </c>
      <c s="13" t="s">
        <v>4767</v>
      </c>
      <c s="13"/>
      <c s="22">
        <v>44428</v>
      </c>
      <c s="22"/>
      <c s="11">
        <v>18582</v>
      </c>
      <c s="11"/>
      <c s="11"/>
      <c s="11"/>
      <c s="11"/>
      <c s="5"/>
      <c s="11"/>
      <c s="11">
        <v>18582</v>
      </c>
      <c s="11">
        <v>18582</v>
      </c>
      <c s="11"/>
      <c s="11"/>
      <c s="5"/>
      <c s="13" t="s">
        <v>4392</v>
      </c>
      <c s="6" t="s">
        <v>4406</v>
      </c>
      <c s="13" t="s">
        <v>775</v>
      </c>
      <c s="22">
        <v>49918</v>
      </c>
    </row>
    <row>
      <c r="B28" s="6" t="s">
        <v>1506</v>
      </c>
      <c s="6" t="s">
        <v>782</v>
      </c>
      <c s="6" t="s">
        <v>5535</v>
      </c>
      <c s="13" t="s">
        <v>4767</v>
      </c>
      <c s="13"/>
      <c s="22">
        <v>42592</v>
      </c>
      <c s="22"/>
      <c s="11">
        <v>70787</v>
      </c>
      <c s="11"/>
      <c s="11"/>
      <c s="11"/>
      <c s="11"/>
      <c s="5"/>
      <c s="11"/>
      <c s="11">
        <v>70787</v>
      </c>
      <c s="11">
        <v>70787</v>
      </c>
      <c s="11"/>
      <c s="11"/>
      <c s="5"/>
      <c s="13" t="s">
        <v>4392</v>
      </c>
      <c s="6" t="s">
        <v>783</v>
      </c>
      <c s="13" t="s">
        <v>775</v>
      </c>
      <c s="22">
        <v>48091</v>
      </c>
    </row>
    <row>
      <c r="B29" s="6" t="s">
        <v>3304</v>
      </c>
      <c s="6" t="s">
        <v>4768</v>
      </c>
      <c s="6" t="s">
        <v>4047</v>
      </c>
      <c s="13" t="s">
        <v>3713</v>
      </c>
      <c s="13"/>
      <c s="22">
        <v>44699</v>
      </c>
      <c s="22"/>
      <c s="11">
        <v>66525</v>
      </c>
      <c s="11"/>
      <c s="11"/>
      <c s="11"/>
      <c s="11"/>
      <c s="5"/>
      <c s="11"/>
      <c s="11">
        <v>66525</v>
      </c>
      <c s="11">
        <v>66525</v>
      </c>
      <c s="11"/>
      <c s="11"/>
      <c s="5"/>
      <c s="13" t="s">
        <v>4392</v>
      </c>
      <c s="6" t="s">
        <v>1867</v>
      </c>
      <c s="13" t="s">
        <v>775</v>
      </c>
      <c s="22">
        <v>48365</v>
      </c>
    </row>
    <row>
      <c r="B30" s="6" t="s">
        <v>28</v>
      </c>
      <c s="6" t="s">
        <v>5536</v>
      </c>
      <c s="6" t="s">
        <v>1868</v>
      </c>
      <c s="13" t="s">
        <v>5537</v>
      </c>
      <c s="13"/>
      <c s="22">
        <v>43202</v>
      </c>
      <c s="22"/>
      <c s="11">
        <v>10768</v>
      </c>
      <c s="11"/>
      <c s="11"/>
      <c s="11"/>
      <c s="11"/>
      <c s="5"/>
      <c s="11"/>
      <c s="11">
        <v>10768</v>
      </c>
      <c s="11">
        <v>10768</v>
      </c>
      <c s="11"/>
      <c s="11"/>
      <c s="5"/>
      <c s="13" t="s">
        <v>4392</v>
      </c>
      <c s="6" t="s">
        <v>2625</v>
      </c>
      <c s="13" t="s">
        <v>5144</v>
      </c>
      <c s="22">
        <v>48699</v>
      </c>
    </row>
    <row>
      <c r="B31" s="6" t="s">
        <v>1507</v>
      </c>
      <c s="6" t="s">
        <v>4048</v>
      </c>
      <c s="6" t="s">
        <v>5145</v>
      </c>
      <c s="13" t="s">
        <v>4049</v>
      </c>
      <c s="13"/>
      <c s="22">
        <v>41053</v>
      </c>
      <c s="22"/>
      <c s="11">
        <v>28358</v>
      </c>
      <c s="11"/>
      <c s="11"/>
      <c s="11"/>
      <c s="11"/>
      <c s="5"/>
      <c s="11"/>
      <c s="11">
        <v>28358</v>
      </c>
      <c s="11">
        <v>28358</v>
      </c>
      <c s="11"/>
      <c s="11"/>
      <c s="5"/>
      <c s="13" t="s">
        <v>4392</v>
      </c>
      <c s="6" t="s">
        <v>4407</v>
      </c>
      <c s="13" t="s">
        <v>775</v>
      </c>
      <c s="22">
        <v>46539</v>
      </c>
    </row>
    <row>
      <c r="B32" s="6" t="s">
        <v>2952</v>
      </c>
      <c s="6" t="s">
        <v>5146</v>
      </c>
      <c s="6" t="s">
        <v>5147</v>
      </c>
      <c s="13" t="s">
        <v>2626</v>
      </c>
      <c s="13"/>
      <c s="22">
        <v>43255</v>
      </c>
      <c s="22"/>
      <c s="11">
        <v>18038</v>
      </c>
      <c s="11"/>
      <c s="11"/>
      <c s="11"/>
      <c s="11"/>
      <c s="5"/>
      <c s="11"/>
      <c s="11">
        <v>18038</v>
      </c>
      <c s="11">
        <v>18038</v>
      </c>
      <c s="11"/>
      <c s="11"/>
      <c s="5"/>
      <c s="13" t="s">
        <v>4392</v>
      </c>
      <c s="6" t="s">
        <v>29</v>
      </c>
      <c s="13" t="s">
        <v>1851</v>
      </c>
      <c s="22">
        <v>48760</v>
      </c>
    </row>
    <row>
      <c r="B33" s="6" t="s">
        <v>4408</v>
      </c>
      <c s="6" t="s">
        <v>3718</v>
      </c>
      <c s="6" t="s">
        <v>2627</v>
      </c>
      <c s="13" t="s">
        <v>2940</v>
      </c>
      <c s="13"/>
      <c s="22">
        <v>42522</v>
      </c>
      <c s="22"/>
      <c s="11">
        <v>41140</v>
      </c>
      <c s="11"/>
      <c s="11"/>
      <c s="11"/>
      <c s="11"/>
      <c s="5"/>
      <c s="11"/>
      <c s="11">
        <v>41140</v>
      </c>
      <c s="11">
        <v>41140</v>
      </c>
      <c s="11"/>
      <c s="11"/>
      <c s="5"/>
      <c s="13" t="s">
        <v>4392</v>
      </c>
      <c s="6" t="s">
        <v>1869</v>
      </c>
      <c s="13" t="s">
        <v>775</v>
      </c>
      <c s="22">
        <v>48030</v>
      </c>
    </row>
    <row>
      <c r="B34" s="6" t="s">
        <v>30</v>
      </c>
      <c s="6" t="s">
        <v>3711</v>
      </c>
      <c s="6" t="s">
        <v>779</v>
      </c>
      <c s="13" t="s">
        <v>3712</v>
      </c>
      <c s="13"/>
      <c s="22">
        <v>38763</v>
      </c>
      <c s="22"/>
      <c s="11">
        <v>27573</v>
      </c>
      <c s="11"/>
      <c s="11"/>
      <c s="11"/>
      <c s="11"/>
      <c s="5"/>
      <c s="11"/>
      <c s="11">
        <v>27573</v>
      </c>
      <c s="11">
        <v>27573</v>
      </c>
      <c s="11"/>
      <c s="11"/>
      <c s="5"/>
      <c s="13" t="s">
        <v>4392</v>
      </c>
      <c s="6" t="s">
        <v>5141</v>
      </c>
      <c s="13" t="s">
        <v>1141</v>
      </c>
      <c s="22">
        <v>46081</v>
      </c>
    </row>
    <row>
      <c r="B35" s="6" t="s">
        <v>1508</v>
      </c>
      <c s="6" t="s">
        <v>2628</v>
      </c>
      <c s="6" t="s">
        <v>2629</v>
      </c>
      <c s="13" t="s">
        <v>5538</v>
      </c>
      <c s="13"/>
      <c s="22">
        <v>41620</v>
      </c>
      <c s="22"/>
      <c s="11">
        <v>39873</v>
      </c>
      <c s="11"/>
      <c s="11"/>
      <c s="11"/>
      <c s="11"/>
      <c s="5"/>
      <c s="11"/>
      <c s="11">
        <v>39873</v>
      </c>
      <c s="11">
        <v>39873</v>
      </c>
      <c s="11"/>
      <c s="11"/>
      <c s="5"/>
      <c s="13" t="s">
        <v>4392</v>
      </c>
      <c s="6" t="s">
        <v>784</v>
      </c>
      <c s="13" t="s">
        <v>775</v>
      </c>
      <c s="22">
        <v>47118</v>
      </c>
    </row>
    <row>
      <c r="B36" s="6" t="s">
        <v>2953</v>
      </c>
      <c s="6" t="s">
        <v>5539</v>
      </c>
      <c s="6" t="s">
        <v>31</v>
      </c>
      <c s="13" t="s">
        <v>32</v>
      </c>
      <c s="13"/>
      <c s="22">
        <v>41605</v>
      </c>
      <c s="22"/>
      <c s="11">
        <v>32354</v>
      </c>
      <c s="11"/>
      <c s="11"/>
      <c s="11"/>
      <c s="11"/>
      <c s="5"/>
      <c s="11"/>
      <c s="11">
        <v>32354</v>
      </c>
      <c s="11">
        <v>32354</v>
      </c>
      <c s="11"/>
      <c s="11"/>
      <c s="5"/>
      <c s="13" t="s">
        <v>4392</v>
      </c>
      <c s="6" t="s">
        <v>785</v>
      </c>
      <c s="13" t="s">
        <v>775</v>
      </c>
      <c s="22">
        <v>48914</v>
      </c>
    </row>
    <row>
      <c r="B37" s="6" t="s">
        <v>4769</v>
      </c>
      <c s="6" t="s">
        <v>5148</v>
      </c>
      <c s="6" t="s">
        <v>779</v>
      </c>
      <c s="13" t="s">
        <v>3712</v>
      </c>
      <c s="13"/>
      <c s="22">
        <v>45225</v>
      </c>
      <c s="22"/>
      <c s="11">
        <v>57206</v>
      </c>
      <c s="11"/>
      <c s="11"/>
      <c s="11"/>
      <c s="11"/>
      <c s="5"/>
      <c s="11"/>
      <c s="11">
        <v>57206</v>
      </c>
      <c s="11">
        <v>57206</v>
      </c>
      <c s="11"/>
      <c s="11"/>
      <c s="5"/>
      <c s="13" t="s">
        <v>4392</v>
      </c>
      <c s="6" t="s">
        <v>5141</v>
      </c>
      <c s="13" t="s">
        <v>1851</v>
      </c>
      <c s="22">
        <v>49613</v>
      </c>
    </row>
    <row>
      <c r="B38" s="6" t="s">
        <v>372</v>
      </c>
      <c s="6" t="s">
        <v>373</v>
      </c>
      <c s="6" t="s">
        <v>374</v>
      </c>
      <c s="13" t="s">
        <v>2626</v>
      </c>
      <c s="13"/>
      <c s="22">
        <v>45618</v>
      </c>
      <c s="22"/>
      <c s="11">
        <v>10384</v>
      </c>
      <c s="11"/>
      <c s="11"/>
      <c s="11"/>
      <c s="11"/>
      <c s="5"/>
      <c s="11"/>
      <c s="11">
        <v>10384</v>
      </c>
      <c s="11">
        <v>10384</v>
      </c>
      <c s="11"/>
      <c s="11"/>
      <c s="5"/>
      <c s="13" t="s">
        <v>4392</v>
      </c>
      <c s="6" t="s">
        <v>4050</v>
      </c>
      <c s="13" t="s">
        <v>1851</v>
      </c>
      <c s="22">
        <v>49278</v>
      </c>
    </row>
    <row>
      <c r="B39" s="6" t="s">
        <v>1870</v>
      </c>
      <c s="6" t="s">
        <v>1509</v>
      </c>
      <c s="6" t="s">
        <v>5540</v>
      </c>
      <c s="13" t="s">
        <v>1134</v>
      </c>
      <c s="13"/>
      <c s="22">
        <v>44386</v>
      </c>
      <c s="22"/>
      <c s="11">
        <v>79689</v>
      </c>
      <c s="11"/>
      <c s="11"/>
      <c s="11"/>
      <c s="11"/>
      <c s="5"/>
      <c s="11"/>
      <c s="11">
        <v>79689</v>
      </c>
      <c s="11">
        <v>79689</v>
      </c>
      <c s="11"/>
      <c s="11"/>
      <c s="5"/>
      <c s="13" t="s">
        <v>4392</v>
      </c>
      <c s="6" t="s">
        <v>33</v>
      </c>
      <c s="13" t="s">
        <v>775</v>
      </c>
      <c s="22">
        <v>48791</v>
      </c>
    </row>
    <row>
      <c r="B40" s="6" t="s">
        <v>4409</v>
      </c>
      <c s="6" t="s">
        <v>2954</v>
      </c>
      <c s="6" t="s">
        <v>2630</v>
      </c>
      <c s="13" t="s">
        <v>4767</v>
      </c>
      <c s="13"/>
      <c s="22">
        <v>44340</v>
      </c>
      <c s="22"/>
      <c s="11">
        <v>25822</v>
      </c>
      <c s="11"/>
      <c s="11"/>
      <c s="11"/>
      <c s="11"/>
      <c s="5"/>
      <c s="11"/>
      <c s="11">
        <v>25822</v>
      </c>
      <c s="11">
        <v>25822</v>
      </c>
      <c s="11"/>
      <c s="11"/>
      <c s="5"/>
      <c s="13" t="s">
        <v>4392</v>
      </c>
      <c s="6" t="s">
        <v>5149</v>
      </c>
      <c s="13" t="s">
        <v>1851</v>
      </c>
      <c s="22">
        <v>46904</v>
      </c>
    </row>
    <row>
      <c r="B41" s="6" t="s">
        <v>34</v>
      </c>
      <c s="6" t="s">
        <v>2277</v>
      </c>
      <c s="6" t="s">
        <v>1149</v>
      </c>
      <c s="13" t="s">
        <v>1510</v>
      </c>
      <c s="13"/>
      <c s="22">
        <v>42873</v>
      </c>
      <c s="22"/>
      <c s="11">
        <v>26672</v>
      </c>
      <c s="11"/>
      <c s="11"/>
      <c s="11"/>
      <c s="11"/>
      <c s="5"/>
      <c s="11"/>
      <c s="11">
        <v>26672</v>
      </c>
      <c s="11">
        <v>26672</v>
      </c>
      <c s="11"/>
      <c s="11"/>
      <c s="5"/>
      <c s="13" t="s">
        <v>4392</v>
      </c>
      <c s="6" t="s">
        <v>5150</v>
      </c>
      <c s="13" t="s">
        <v>775</v>
      </c>
      <c s="22">
        <v>46538</v>
      </c>
    </row>
    <row>
      <c r="B42" s="6" t="s">
        <v>1511</v>
      </c>
      <c s="6" t="s">
        <v>1150</v>
      </c>
      <c s="6" t="s">
        <v>4410</v>
      </c>
      <c s="13" t="s">
        <v>2278</v>
      </c>
      <c s="13"/>
      <c s="22">
        <v>42226</v>
      </c>
      <c s="22"/>
      <c s="11">
        <v>43895</v>
      </c>
      <c s="11"/>
      <c s="11"/>
      <c s="11"/>
      <c s="11"/>
      <c s="5"/>
      <c s="11"/>
      <c s="11">
        <v>43895</v>
      </c>
      <c s="11">
        <v>43895</v>
      </c>
      <c s="11"/>
      <c s="11"/>
      <c s="5"/>
      <c s="13" t="s">
        <v>4392</v>
      </c>
      <c s="6" t="s">
        <v>35</v>
      </c>
      <c s="13" t="s">
        <v>775</v>
      </c>
      <c s="22">
        <v>47726</v>
      </c>
    </row>
    <row>
      <c r="B43" s="6" t="s">
        <v>2955</v>
      </c>
      <c s="6" t="s">
        <v>3719</v>
      </c>
      <c s="6" t="s">
        <v>4411</v>
      </c>
      <c s="13" t="s">
        <v>4049</v>
      </c>
      <c s="13"/>
      <c s="22">
        <v>42486</v>
      </c>
      <c s="22"/>
      <c s="11">
        <v>59088</v>
      </c>
      <c s="11"/>
      <c s="11"/>
      <c s="11"/>
      <c s="11"/>
      <c s="5"/>
      <c s="11"/>
      <c s="11">
        <v>59088</v>
      </c>
      <c s="11">
        <v>59088</v>
      </c>
      <c s="11"/>
      <c s="11"/>
      <c s="5"/>
      <c s="13" t="s">
        <v>4392</v>
      </c>
      <c s="6" t="s">
        <v>2631</v>
      </c>
      <c s="13" t="s">
        <v>775</v>
      </c>
      <c s="22">
        <v>47968</v>
      </c>
    </row>
    <row>
      <c r="B44" s="6" t="s">
        <v>4412</v>
      </c>
      <c s="6" t="s">
        <v>3305</v>
      </c>
      <c s="6" t="s">
        <v>3306</v>
      </c>
      <c s="13" t="s">
        <v>375</v>
      </c>
      <c s="13"/>
      <c s="22">
        <v>43668</v>
      </c>
      <c s="22"/>
      <c s="11">
        <v>15922</v>
      </c>
      <c s="11"/>
      <c s="11"/>
      <c s="11"/>
      <c s="11"/>
      <c s="5"/>
      <c s="11"/>
      <c s="11">
        <v>15922</v>
      </c>
      <c s="11">
        <v>15922</v>
      </c>
      <c s="11"/>
      <c s="11"/>
      <c s="5"/>
      <c s="13" t="s">
        <v>4392</v>
      </c>
      <c s="6" t="s">
        <v>1512</v>
      </c>
      <c s="13" t="s">
        <v>775</v>
      </c>
      <c s="22">
        <v>47330</v>
      </c>
    </row>
    <row>
      <c r="B45" s="6" t="s">
        <v>36</v>
      </c>
      <c s="6" t="s">
        <v>2279</v>
      </c>
      <c s="6" t="s">
        <v>5151</v>
      </c>
      <c s="13" t="s">
        <v>32</v>
      </c>
      <c s="13"/>
      <c s="22">
        <v>44545</v>
      </c>
      <c s="22"/>
      <c s="11">
        <v>95486</v>
      </c>
      <c s="11"/>
      <c s="11"/>
      <c s="11"/>
      <c s="11"/>
      <c s="5"/>
      <c s="11"/>
      <c s="11">
        <v>95486</v>
      </c>
      <c s="11">
        <v>95486</v>
      </c>
      <c s="11"/>
      <c s="11"/>
      <c s="5"/>
      <c s="13" t="s">
        <v>4392</v>
      </c>
      <c s="6" t="s">
        <v>2632</v>
      </c>
      <c s="13" t="s">
        <v>1141</v>
      </c>
      <c s="22">
        <v>51866</v>
      </c>
    </row>
    <row>
      <c r="B46" s="6" t="s">
        <v>1871</v>
      </c>
      <c s="6" t="s">
        <v>5152</v>
      </c>
      <c s="6" t="s">
        <v>3307</v>
      </c>
      <c s="13" t="s">
        <v>3712</v>
      </c>
      <c s="13"/>
      <c s="22">
        <v>43209</v>
      </c>
      <c s="22"/>
      <c s="11">
        <v>30187</v>
      </c>
      <c s="11"/>
      <c s="11"/>
      <c s="11"/>
      <c s="11"/>
      <c s="5"/>
      <c s="11"/>
      <c s="11">
        <v>30187</v>
      </c>
      <c s="11">
        <v>30187</v>
      </c>
      <c s="11"/>
      <c s="11"/>
      <c s="5"/>
      <c s="13" t="s">
        <v>4392</v>
      </c>
      <c s="6" t="s">
        <v>4051</v>
      </c>
      <c s="13" t="s">
        <v>775</v>
      </c>
      <c s="22">
        <v>52351</v>
      </c>
    </row>
    <row>
      <c r="B47" s="6" t="s">
        <v>3308</v>
      </c>
      <c s="6" t="s">
        <v>1872</v>
      </c>
      <c s="6" t="s">
        <v>376</v>
      </c>
      <c s="13" t="s">
        <v>4393</v>
      </c>
      <c s="13"/>
      <c s="22">
        <v>45245</v>
      </c>
      <c s="22"/>
      <c s="11">
        <v>4162</v>
      </c>
      <c s="11"/>
      <c s="11"/>
      <c s="11"/>
      <c s="11"/>
      <c s="5"/>
      <c s="11"/>
      <c s="11">
        <v>4162</v>
      </c>
      <c s="11">
        <v>4162</v>
      </c>
      <c s="11"/>
      <c s="11"/>
      <c s="5"/>
      <c s="13" t="s">
        <v>4392</v>
      </c>
      <c s="6" t="s">
        <v>3309</v>
      </c>
      <c s="13" t="s">
        <v>1851</v>
      </c>
      <c s="22">
        <v>48913</v>
      </c>
    </row>
    <row>
      <c r="B48" s="6" t="s">
        <v>4770</v>
      </c>
      <c s="6" t="s">
        <v>3720</v>
      </c>
      <c s="6" t="s">
        <v>1151</v>
      </c>
      <c s="13" t="s">
        <v>1152</v>
      </c>
      <c s="13"/>
      <c s="22">
        <v>44070</v>
      </c>
      <c s="22"/>
      <c s="11">
        <v>66843</v>
      </c>
      <c s="11"/>
      <c s="11"/>
      <c s="11"/>
      <c s="11"/>
      <c s="5"/>
      <c s="11"/>
      <c s="11">
        <v>66843</v>
      </c>
      <c s="11">
        <v>66843</v>
      </c>
      <c s="11"/>
      <c s="11"/>
      <c s="5"/>
      <c s="13" t="s">
        <v>4392</v>
      </c>
      <c s="6" t="s">
        <v>2280</v>
      </c>
      <c s="13" t="s">
        <v>1513</v>
      </c>
      <c s="22">
        <v>49552</v>
      </c>
    </row>
    <row>
      <c r="B49" s="6" t="s">
        <v>377</v>
      </c>
      <c s="6" t="s">
        <v>5541</v>
      </c>
      <c s="6" t="s">
        <v>2281</v>
      </c>
      <c s="13" t="s">
        <v>3712</v>
      </c>
      <c s="13"/>
      <c s="22">
        <v>41614</v>
      </c>
      <c s="22"/>
      <c s="11">
        <v>48091</v>
      </c>
      <c s="11"/>
      <c s="11"/>
      <c s="11"/>
      <c s="11"/>
      <c s="5"/>
      <c s="11"/>
      <c s="11">
        <v>48091</v>
      </c>
      <c s="11">
        <v>48091</v>
      </c>
      <c s="11"/>
      <c s="11"/>
      <c s="5"/>
      <c s="13" t="s">
        <v>4392</v>
      </c>
      <c s="6" t="s">
        <v>4052</v>
      </c>
      <c s="13" t="s">
        <v>775</v>
      </c>
      <c s="22">
        <v>47118</v>
      </c>
    </row>
    <row>
      <c r="B50" s="6" t="s">
        <v>2956</v>
      </c>
      <c s="6" t="s">
        <v>5542</v>
      </c>
      <c s="6" t="s">
        <v>1873</v>
      </c>
      <c s="13" t="s">
        <v>4393</v>
      </c>
      <c s="13"/>
      <c s="22">
        <v>43643</v>
      </c>
      <c s="22"/>
      <c s="11">
        <v>74283</v>
      </c>
      <c s="11"/>
      <c s="11"/>
      <c s="11"/>
      <c s="11"/>
      <c s="5"/>
      <c s="11"/>
      <c s="11">
        <v>74283</v>
      </c>
      <c s="11">
        <v>74283</v>
      </c>
      <c s="11"/>
      <c s="11"/>
      <c s="5"/>
      <c s="13" t="s">
        <v>4392</v>
      </c>
      <c s="6" t="s">
        <v>4413</v>
      </c>
      <c s="13" t="s">
        <v>1851</v>
      </c>
      <c s="22">
        <v>49125</v>
      </c>
    </row>
    <row>
      <c r="B51" s="6" t="s">
        <v>4414</v>
      </c>
      <c s="6" t="s">
        <v>4771</v>
      </c>
      <c s="6" t="s">
        <v>786</v>
      </c>
      <c s="13" t="s">
        <v>1874</v>
      </c>
      <c s="13"/>
      <c s="22">
        <v>38516</v>
      </c>
      <c s="22"/>
      <c s="11">
        <v>89468</v>
      </c>
      <c s="11"/>
      <c s="11"/>
      <c s="11"/>
      <c s="11"/>
      <c s="5"/>
      <c s="11"/>
      <c s="11">
        <v>89468</v>
      </c>
      <c s="11">
        <v>89468</v>
      </c>
      <c s="11"/>
      <c s="11"/>
      <c s="5"/>
      <c s="13" t="s">
        <v>4392</v>
      </c>
      <c s="6" t="s">
        <v>1153</v>
      </c>
      <c s="13" t="s">
        <v>775</v>
      </c>
      <c s="22">
        <v>47665</v>
      </c>
    </row>
    <row>
      <c r="B52" s="6" t="s">
        <v>37</v>
      </c>
      <c s="6" t="s">
        <v>2957</v>
      </c>
      <c s="6" t="s">
        <v>1514</v>
      </c>
      <c s="13" t="s">
        <v>4767</v>
      </c>
      <c s="13"/>
      <c s="22">
        <v>45644</v>
      </c>
      <c s="22"/>
      <c s="11">
        <v>53424</v>
      </c>
      <c s="11"/>
      <c s="11"/>
      <c s="11"/>
      <c s="11"/>
      <c s="5"/>
      <c s="11"/>
      <c s="11">
        <v>53424</v>
      </c>
      <c s="11">
        <v>53424</v>
      </c>
      <c s="11"/>
      <c s="11"/>
      <c s="5"/>
      <c s="13" t="s">
        <v>4392</v>
      </c>
      <c s="6" t="s">
        <v>4053</v>
      </c>
      <c s="13" t="s">
        <v>775</v>
      </c>
      <c s="22">
        <v>51135</v>
      </c>
    </row>
    <row>
      <c r="B53" s="6" t="s">
        <v>1515</v>
      </c>
      <c s="6" t="s">
        <v>2958</v>
      </c>
      <c s="6" t="s">
        <v>4772</v>
      </c>
      <c s="13" t="s">
        <v>1152</v>
      </c>
      <c s="13"/>
      <c s="22">
        <v>41351</v>
      </c>
      <c s="22"/>
      <c s="11">
        <v>48803</v>
      </c>
      <c s="11"/>
      <c s="11"/>
      <c s="11"/>
      <c s="11"/>
      <c s="5"/>
      <c s="11"/>
      <c s="11">
        <v>48803</v>
      </c>
      <c s="11">
        <v>48803</v>
      </c>
      <c s="11"/>
      <c s="11"/>
      <c s="5"/>
      <c s="13" t="s">
        <v>4392</v>
      </c>
      <c s="6" t="s">
        <v>2633</v>
      </c>
      <c s="13" t="s">
        <v>1513</v>
      </c>
      <c s="22">
        <v>47939</v>
      </c>
    </row>
    <row>
      <c r="B54" s="6" t="s">
        <v>3310</v>
      </c>
      <c s="6" t="s">
        <v>378</v>
      </c>
      <c s="6" t="s">
        <v>1154</v>
      </c>
      <c s="13" t="s">
        <v>32</v>
      </c>
      <c s="13"/>
      <c s="22">
        <v>44469</v>
      </c>
      <c s="22"/>
      <c s="11">
        <v>17641</v>
      </c>
      <c s="11"/>
      <c s="11"/>
      <c s="11"/>
      <c s="11"/>
      <c s="5"/>
      <c s="11"/>
      <c s="11">
        <v>17641</v>
      </c>
      <c s="11">
        <v>17641</v>
      </c>
      <c s="11"/>
      <c s="11"/>
      <c s="5"/>
      <c s="13" t="s">
        <v>4392</v>
      </c>
      <c s="6" t="s">
        <v>787</v>
      </c>
      <c s="13" t="s">
        <v>1141</v>
      </c>
      <c s="22">
        <v>46965</v>
      </c>
    </row>
    <row>
      <c r="B55" s="6" t="s">
        <v>4773</v>
      </c>
      <c s="6" t="s">
        <v>5153</v>
      </c>
      <c s="6" t="s">
        <v>2634</v>
      </c>
      <c s="13" t="s">
        <v>2626</v>
      </c>
      <c s="13"/>
      <c s="22">
        <v>44552</v>
      </c>
      <c s="22"/>
      <c s="11">
        <v>13350</v>
      </c>
      <c s="11"/>
      <c s="11"/>
      <c s="11"/>
      <c s="11"/>
      <c s="5"/>
      <c s="11"/>
      <c s="11">
        <v>13350</v>
      </c>
      <c s="11">
        <v>13350</v>
      </c>
      <c s="11"/>
      <c s="11"/>
      <c s="5"/>
      <c s="13" t="s">
        <v>4392</v>
      </c>
      <c s="6" t="s">
        <v>5154</v>
      </c>
      <c s="13" t="s">
        <v>775</v>
      </c>
      <c s="22">
        <v>48213</v>
      </c>
    </row>
    <row>
      <c r="B56" s="6" t="s">
        <v>379</v>
      </c>
      <c s="6" t="s">
        <v>1155</v>
      </c>
      <c s="6" t="s">
        <v>1156</v>
      </c>
      <c s="13" t="s">
        <v>2940</v>
      </c>
      <c s="13"/>
      <c s="22">
        <v>44307</v>
      </c>
      <c s="22"/>
      <c s="11">
        <v>23677</v>
      </c>
      <c s="11"/>
      <c s="11"/>
      <c s="11"/>
      <c s="11"/>
      <c s="5"/>
      <c s="11"/>
      <c s="11">
        <v>23677</v>
      </c>
      <c s="11">
        <v>23677</v>
      </c>
      <c s="11"/>
      <c s="11"/>
      <c s="5"/>
      <c s="13" t="s">
        <v>4392</v>
      </c>
      <c s="6" t="s">
        <v>4054</v>
      </c>
      <c s="13" t="s">
        <v>1851</v>
      </c>
      <c s="22">
        <v>47968</v>
      </c>
    </row>
    <row>
      <c r="B57" s="6" t="s">
        <v>1875</v>
      </c>
      <c s="6" t="s">
        <v>380</v>
      </c>
      <c s="6" t="s">
        <v>5155</v>
      </c>
      <c s="13" t="s">
        <v>2282</v>
      </c>
      <c s="13"/>
      <c s="22">
        <v>39100</v>
      </c>
      <c s="22"/>
      <c s="11">
        <v>99644</v>
      </c>
      <c s="11"/>
      <c s="11"/>
      <c s="11"/>
      <c s="11"/>
      <c s="5"/>
      <c s="11"/>
      <c s="11">
        <v>99644</v>
      </c>
      <c s="11">
        <v>99644</v>
      </c>
      <c s="11"/>
      <c s="11"/>
      <c s="5"/>
      <c s="13" t="s">
        <v>4392</v>
      </c>
      <c s="6" t="s">
        <v>4774</v>
      </c>
      <c s="13" t="s">
        <v>1141</v>
      </c>
      <c s="22">
        <v>48395</v>
      </c>
    </row>
    <row>
      <c r="B58" s="6" t="s">
        <v>3311</v>
      </c>
      <c s="6" t="s">
        <v>2283</v>
      </c>
      <c s="6" t="s">
        <v>1516</v>
      </c>
      <c s="13" t="s">
        <v>2940</v>
      </c>
      <c s="13"/>
      <c s="22">
        <v>41697</v>
      </c>
      <c s="22"/>
      <c s="11">
        <v>119790</v>
      </c>
      <c s="11"/>
      <c s="11"/>
      <c s="11"/>
      <c s="11"/>
      <c s="5"/>
      <c s="11"/>
      <c s="11">
        <v>119790</v>
      </c>
      <c s="11">
        <v>119790</v>
      </c>
      <c s="11"/>
      <c s="11"/>
      <c s="5"/>
      <c s="13" t="s">
        <v>4392</v>
      </c>
      <c s="6" t="s">
        <v>5156</v>
      </c>
      <c s="13" t="s">
        <v>775</v>
      </c>
      <c s="22">
        <v>49004</v>
      </c>
    </row>
    <row>
      <c r="B59" s="6" t="s">
        <v>4775</v>
      </c>
      <c s="6" t="s">
        <v>381</v>
      </c>
      <c s="6" t="s">
        <v>1157</v>
      </c>
      <c s="13" t="s">
        <v>3714</v>
      </c>
      <c s="13"/>
      <c s="22">
        <v>44426</v>
      </c>
      <c s="22"/>
      <c s="11">
        <v>7440</v>
      </c>
      <c s="11"/>
      <c s="11"/>
      <c s="11"/>
      <c s="11"/>
      <c s="5"/>
      <c s="11"/>
      <c s="11">
        <v>7440</v>
      </c>
      <c s="11">
        <v>7440</v>
      </c>
      <c s="11"/>
      <c s="11"/>
      <c s="5"/>
      <c s="13" t="s">
        <v>4392</v>
      </c>
      <c s="6" t="s">
        <v>4055</v>
      </c>
      <c s="13" t="s">
        <v>1851</v>
      </c>
      <c s="22">
        <v>49918</v>
      </c>
    </row>
    <row>
      <c r="B60" s="6" t="s">
        <v>1517</v>
      </c>
      <c s="6" t="s">
        <v>5543</v>
      </c>
      <c s="6" t="s">
        <v>2635</v>
      </c>
      <c s="13" t="s">
        <v>3712</v>
      </c>
      <c s="13"/>
      <c s="22">
        <v>41456</v>
      </c>
      <c s="22"/>
      <c s="11">
        <v>163138</v>
      </c>
      <c s="11"/>
      <c s="11"/>
      <c s="11"/>
      <c s="11"/>
      <c s="5"/>
      <c s="11"/>
      <c s="11">
        <v>163138</v>
      </c>
      <c s="11">
        <v>163138</v>
      </c>
      <c s="11"/>
      <c s="11"/>
      <c s="5"/>
      <c s="13" t="s">
        <v>4392</v>
      </c>
      <c s="6" t="s">
        <v>4415</v>
      </c>
      <c s="13" t="s">
        <v>1851</v>
      </c>
      <c s="22">
        <v>46965</v>
      </c>
    </row>
    <row>
      <c r="B61" s="6" t="s">
        <v>2959</v>
      </c>
      <c s="6" t="s">
        <v>4776</v>
      </c>
      <c s="6" t="s">
        <v>3721</v>
      </c>
      <c s="13" t="s">
        <v>1876</v>
      </c>
      <c s="13"/>
      <c s="22">
        <v>44469</v>
      </c>
      <c s="22"/>
      <c s="11">
        <v>32280</v>
      </c>
      <c s="11"/>
      <c s="11"/>
      <c s="11"/>
      <c s="11"/>
      <c s="5"/>
      <c s="11"/>
      <c s="11">
        <v>32280</v>
      </c>
      <c s="11">
        <v>32280</v>
      </c>
      <c s="11"/>
      <c s="11"/>
      <c s="5"/>
      <c s="13" t="s">
        <v>4392</v>
      </c>
      <c s="6" t="s">
        <v>4056</v>
      </c>
      <c s="13" t="s">
        <v>1851</v>
      </c>
      <c s="22">
        <v>49948</v>
      </c>
    </row>
    <row>
      <c r="B62" s="6" t="s">
        <v>4416</v>
      </c>
      <c s="6" t="s">
        <v>382</v>
      </c>
      <c s="6" t="s">
        <v>779</v>
      </c>
      <c s="13" t="s">
        <v>3712</v>
      </c>
      <c s="13"/>
      <c s="22">
        <v>43952</v>
      </c>
      <c s="22"/>
      <c s="11">
        <v>83996</v>
      </c>
      <c s="11"/>
      <c s="11"/>
      <c s="11"/>
      <c s="11"/>
      <c s="5"/>
      <c s="11"/>
      <c s="11">
        <v>83996</v>
      </c>
      <c s="11">
        <v>83996</v>
      </c>
      <c s="11"/>
      <c s="11"/>
      <c s="5"/>
      <c s="13" t="s">
        <v>4392</v>
      </c>
      <c s="6" t="s">
        <v>5141</v>
      </c>
      <c s="13" t="s">
        <v>1851</v>
      </c>
      <c s="22">
        <v>47634</v>
      </c>
    </row>
    <row>
      <c r="B63" s="6" t="s">
        <v>383</v>
      </c>
      <c s="6" t="s">
        <v>1518</v>
      </c>
      <c s="6" t="s">
        <v>1157</v>
      </c>
      <c s="13" t="s">
        <v>3714</v>
      </c>
      <c s="13"/>
      <c s="22">
        <v>44873</v>
      </c>
      <c s="22"/>
      <c s="11">
        <v>10036</v>
      </c>
      <c s="11"/>
      <c s="11"/>
      <c s="11"/>
      <c s="11"/>
      <c s="5"/>
      <c s="11"/>
      <c s="11">
        <v>10036</v>
      </c>
      <c s="11">
        <v>10036</v>
      </c>
      <c s="11"/>
      <c s="11"/>
      <c s="5"/>
      <c s="13" t="s">
        <v>4392</v>
      </c>
      <c s="6" t="s">
        <v>2636</v>
      </c>
      <c s="13" t="s">
        <v>1851</v>
      </c>
      <c s="22">
        <v>48548</v>
      </c>
    </row>
    <row>
      <c r="B64" s="6" t="s">
        <v>1877</v>
      </c>
      <c s="6" t="s">
        <v>4057</v>
      </c>
      <c s="6" t="s">
        <v>1158</v>
      </c>
      <c s="13" t="s">
        <v>2940</v>
      </c>
      <c s="13"/>
      <c s="22">
        <v>40739</v>
      </c>
      <c s="22"/>
      <c s="11">
        <v>93551</v>
      </c>
      <c s="11"/>
      <c s="11"/>
      <c s="11"/>
      <c s="11"/>
      <c s="5"/>
      <c s="11"/>
      <c s="11">
        <v>93551</v>
      </c>
      <c s="11">
        <v>93551</v>
      </c>
      <c s="11"/>
      <c s="11"/>
      <c s="5"/>
      <c s="13" t="s">
        <v>4392</v>
      </c>
      <c s="6" t="s">
        <v>38</v>
      </c>
      <c s="13" t="s">
        <v>1141</v>
      </c>
      <c s="22">
        <v>48060</v>
      </c>
    </row>
    <row>
      <c r="B65" s="6" t="s">
        <v>3312</v>
      </c>
      <c s="6" t="s">
        <v>788</v>
      </c>
      <c s="6" t="s">
        <v>5544</v>
      </c>
      <c s="13" t="s">
        <v>3714</v>
      </c>
      <c s="13"/>
      <c s="22">
        <v>44238</v>
      </c>
      <c s="22"/>
      <c s="11">
        <v>18410</v>
      </c>
      <c s="11"/>
      <c s="11"/>
      <c s="11"/>
      <c s="11"/>
      <c s="5"/>
      <c s="11"/>
      <c s="11">
        <v>18410</v>
      </c>
      <c s="11">
        <v>18410</v>
      </c>
      <c s="11"/>
      <c s="11"/>
      <c s="5"/>
      <c s="13" t="s">
        <v>4392</v>
      </c>
      <c s="6" t="s">
        <v>1159</v>
      </c>
      <c s="13" t="s">
        <v>1141</v>
      </c>
      <c s="22">
        <v>49734</v>
      </c>
    </row>
    <row>
      <c r="B66" s="6" t="s">
        <v>4777</v>
      </c>
      <c s="6" t="s">
        <v>1160</v>
      </c>
      <c s="6" t="s">
        <v>5157</v>
      </c>
      <c s="13" t="s">
        <v>4058</v>
      </c>
      <c s="13"/>
      <c s="22">
        <v>42104</v>
      </c>
      <c s="22"/>
      <c s="11">
        <v>9748</v>
      </c>
      <c s="11"/>
      <c s="11"/>
      <c s="11"/>
      <c s="11"/>
      <c s="5"/>
      <c s="11"/>
      <c s="11">
        <v>9748</v>
      </c>
      <c s="11">
        <v>9748</v>
      </c>
      <c s="11"/>
      <c s="11"/>
      <c s="5"/>
      <c s="13" t="s">
        <v>4392</v>
      </c>
      <c s="6" t="s">
        <v>2637</v>
      </c>
      <c s="13" t="s">
        <v>5144</v>
      </c>
      <c s="22">
        <v>46507</v>
      </c>
    </row>
    <row>
      <c r="B67" s="6" t="s">
        <v>384</v>
      </c>
      <c s="6" t="s">
        <v>385</v>
      </c>
      <c s="6" t="s">
        <v>1516</v>
      </c>
      <c s="13" t="s">
        <v>2940</v>
      </c>
      <c s="13"/>
      <c s="22">
        <v>45923</v>
      </c>
      <c s="22"/>
      <c s="11">
        <v>36443</v>
      </c>
      <c s="11"/>
      <c s="11"/>
      <c s="11"/>
      <c s="11"/>
      <c s="5"/>
      <c s="11"/>
      <c s="11">
        <v>36443</v>
      </c>
      <c s="11">
        <v>36443</v>
      </c>
      <c s="11"/>
      <c s="11"/>
      <c s="5"/>
      <c s="13" t="s">
        <v>4392</v>
      </c>
      <c s="6" t="s">
        <v>5156</v>
      </c>
      <c s="13" t="s">
        <v>1851</v>
      </c>
      <c s="22">
        <v>48852</v>
      </c>
    </row>
    <row>
      <c r="B68" s="6" t="s">
        <v>1878</v>
      </c>
      <c s="6" t="s">
        <v>789</v>
      </c>
      <c s="6" t="s">
        <v>4778</v>
      </c>
      <c s="13" t="s">
        <v>375</v>
      </c>
      <c s="13"/>
      <c s="22">
        <v>43727</v>
      </c>
      <c s="22"/>
      <c s="11">
        <v>39779</v>
      </c>
      <c s="11"/>
      <c s="11"/>
      <c s="11"/>
      <c s="11"/>
      <c s="5"/>
      <c s="11"/>
      <c s="11">
        <v>39779</v>
      </c>
      <c s="11">
        <v>39779</v>
      </c>
      <c s="11"/>
      <c s="11"/>
      <c s="5"/>
      <c s="13" t="s">
        <v>4392</v>
      </c>
      <c s="6" t="s">
        <v>2960</v>
      </c>
      <c s="13" t="s">
        <v>1851</v>
      </c>
      <c s="22">
        <v>49217</v>
      </c>
    </row>
    <row>
      <c r="B69" s="6" t="s">
        <v>3313</v>
      </c>
      <c s="6" t="s">
        <v>790</v>
      </c>
      <c s="6" t="s">
        <v>2961</v>
      </c>
      <c s="13" t="s">
        <v>4393</v>
      </c>
      <c s="13"/>
      <c s="22">
        <v>42942</v>
      </c>
      <c s="22"/>
      <c s="11">
        <v>43411</v>
      </c>
      <c s="11"/>
      <c s="11"/>
      <c s="11"/>
      <c s="11"/>
      <c s="5"/>
      <c s="11"/>
      <c s="11">
        <v>43411</v>
      </c>
      <c s="11">
        <v>43411</v>
      </c>
      <c s="11"/>
      <c s="11"/>
      <c s="5"/>
      <c s="13" t="s">
        <v>4392</v>
      </c>
      <c s="6" t="s">
        <v>386</v>
      </c>
      <c s="13" t="s">
        <v>775</v>
      </c>
      <c s="22">
        <v>46600</v>
      </c>
    </row>
    <row>
      <c r="B70" s="6" t="s">
        <v>39</v>
      </c>
      <c s="6" t="s">
        <v>1519</v>
      </c>
      <c s="6" t="s">
        <v>4059</v>
      </c>
      <c s="13" t="s">
        <v>387</v>
      </c>
      <c s="13"/>
      <c s="22">
        <v>44802</v>
      </c>
      <c s="22"/>
      <c s="11">
        <v>47313</v>
      </c>
      <c s="11"/>
      <c s="11"/>
      <c s="11"/>
      <c s="11"/>
      <c s="5"/>
      <c s="11"/>
      <c s="11">
        <v>47313</v>
      </c>
      <c s="11">
        <v>47313</v>
      </c>
      <c s="11"/>
      <c s="11"/>
      <c s="5"/>
      <c s="13" t="s">
        <v>4392</v>
      </c>
      <c s="6" t="s">
        <v>5158</v>
      </c>
      <c s="13" t="s">
        <v>775</v>
      </c>
      <c s="22">
        <v>52109</v>
      </c>
    </row>
    <row>
      <c r="B71" s="6" t="s">
        <v>1879</v>
      </c>
      <c s="6" t="s">
        <v>388</v>
      </c>
      <c s="6" t="s">
        <v>4779</v>
      </c>
      <c s="13" t="s">
        <v>3714</v>
      </c>
      <c s="13"/>
      <c s="22">
        <v>43250</v>
      </c>
      <c s="22"/>
      <c s="11">
        <v>23738</v>
      </c>
      <c s="11"/>
      <c s="11"/>
      <c s="11"/>
      <c s="11"/>
      <c s="5"/>
      <c s="11"/>
      <c s="11">
        <v>23738</v>
      </c>
      <c s="11">
        <v>23738</v>
      </c>
      <c s="11"/>
      <c s="11"/>
      <c s="5"/>
      <c s="13" t="s">
        <v>4392</v>
      </c>
      <c s="6" t="s">
        <v>2962</v>
      </c>
      <c s="13" t="s">
        <v>775</v>
      </c>
      <c s="22">
        <v>46904</v>
      </c>
    </row>
    <row>
      <c r="B72" s="6" t="s">
        <v>3314</v>
      </c>
      <c s="6" t="s">
        <v>4417</v>
      </c>
      <c s="6" t="s">
        <v>1880</v>
      </c>
      <c s="13" t="s">
        <v>2947</v>
      </c>
      <c s="13"/>
      <c s="22">
        <v>41193</v>
      </c>
      <c s="22"/>
      <c s="11">
        <v>125670</v>
      </c>
      <c s="11"/>
      <c s="11"/>
      <c s="11"/>
      <c s="11"/>
      <c s="5"/>
      <c s="11"/>
      <c s="11">
        <v>125670</v>
      </c>
      <c s="11">
        <v>125670</v>
      </c>
      <c s="11"/>
      <c s="11"/>
      <c s="5"/>
      <c s="13" t="s">
        <v>4392</v>
      </c>
      <c s="6" t="s">
        <v>5159</v>
      </c>
      <c s="13" t="s">
        <v>775</v>
      </c>
      <c s="22">
        <v>48519</v>
      </c>
    </row>
    <row>
      <c r="B73" s="6" t="s">
        <v>4780</v>
      </c>
      <c s="6" t="s">
        <v>389</v>
      </c>
      <c s="6" t="s">
        <v>390</v>
      </c>
      <c s="13" t="s">
        <v>1510</v>
      </c>
      <c s="13"/>
      <c s="22">
        <v>44439</v>
      </c>
      <c s="22"/>
      <c s="11">
        <v>91342</v>
      </c>
      <c s="11"/>
      <c s="11"/>
      <c s="11"/>
      <c s="11"/>
      <c s="5"/>
      <c s="11"/>
      <c s="11">
        <v>91342</v>
      </c>
      <c s="11">
        <v>91342</v>
      </c>
      <c s="11"/>
      <c s="11"/>
      <c s="5"/>
      <c s="13" t="s">
        <v>4392</v>
      </c>
      <c s="6" t="s">
        <v>791</v>
      </c>
      <c s="13" t="s">
        <v>775</v>
      </c>
      <c s="22">
        <v>48091</v>
      </c>
    </row>
    <row>
      <c r="B74" s="6" t="s">
        <v>391</v>
      </c>
      <c s="6" t="s">
        <v>4060</v>
      </c>
      <c s="6" t="s">
        <v>3722</v>
      </c>
      <c s="13" t="s">
        <v>1161</v>
      </c>
      <c s="13"/>
      <c s="22">
        <v>42216</v>
      </c>
      <c s="22"/>
      <c s="11">
        <v>16285</v>
      </c>
      <c s="11"/>
      <c s="11"/>
      <c s="11"/>
      <c s="11"/>
      <c s="5"/>
      <c s="11"/>
      <c s="11">
        <v>16285</v>
      </c>
      <c s="11">
        <v>16285</v>
      </c>
      <c s="11"/>
      <c s="11"/>
      <c s="5"/>
      <c s="13" t="s">
        <v>4392</v>
      </c>
      <c s="6" t="s">
        <v>4061</v>
      </c>
      <c s="13" t="s">
        <v>775</v>
      </c>
      <c s="22">
        <v>47330</v>
      </c>
    </row>
    <row>
      <c r="B75" s="6" t="s">
        <v>1881</v>
      </c>
      <c s="6" t="s">
        <v>4062</v>
      </c>
      <c s="6" t="s">
        <v>792</v>
      </c>
      <c s="13" t="s">
        <v>3712</v>
      </c>
      <c s="13"/>
      <c s="22">
        <v>41738</v>
      </c>
      <c s="22"/>
      <c s="11">
        <v>27658</v>
      </c>
      <c s="11"/>
      <c s="11"/>
      <c s="11"/>
      <c s="11"/>
      <c s="5"/>
      <c s="11"/>
      <c s="11">
        <v>27658</v>
      </c>
      <c s="11">
        <v>27658</v>
      </c>
      <c s="11"/>
      <c s="11"/>
      <c s="5"/>
      <c s="13" t="s">
        <v>4392</v>
      </c>
      <c s="6" t="s">
        <v>3315</v>
      </c>
      <c s="13" t="s">
        <v>775</v>
      </c>
      <c s="22">
        <v>47238</v>
      </c>
    </row>
    <row>
      <c r="B76" s="6" t="s">
        <v>3316</v>
      </c>
      <c s="6" t="s">
        <v>3317</v>
      </c>
      <c s="6" t="s">
        <v>1520</v>
      </c>
      <c s="13" t="s">
        <v>4767</v>
      </c>
      <c s="13"/>
      <c s="22">
        <v>42895</v>
      </c>
      <c s="22"/>
      <c s="11">
        <v>21423</v>
      </c>
      <c s="11"/>
      <c s="11"/>
      <c s="11"/>
      <c s="11"/>
      <c s="5"/>
      <c s="11"/>
      <c s="11">
        <v>21423</v>
      </c>
      <c s="11">
        <v>21423</v>
      </c>
      <c s="11"/>
      <c s="11"/>
      <c s="5"/>
      <c s="13" t="s">
        <v>4392</v>
      </c>
      <c s="6" t="s">
        <v>5545</v>
      </c>
      <c s="13" t="s">
        <v>775</v>
      </c>
      <c s="22">
        <v>48395</v>
      </c>
    </row>
    <row>
      <c r="B77" s="6" t="s">
        <v>4781</v>
      </c>
      <c s="6" t="s">
        <v>5160</v>
      </c>
      <c s="6" t="s">
        <v>1504</v>
      </c>
      <c s="13" t="s">
        <v>4402</v>
      </c>
      <c s="13"/>
      <c s="22">
        <v>43404</v>
      </c>
      <c s="22"/>
      <c s="11">
        <v>98607</v>
      </c>
      <c s="11"/>
      <c s="11"/>
      <c s="11"/>
      <c s="11"/>
      <c s="5"/>
      <c s="11"/>
      <c s="11">
        <v>98607</v>
      </c>
      <c s="11">
        <v>98607</v>
      </c>
      <c s="11"/>
      <c s="11"/>
      <c s="5"/>
      <c s="13" t="s">
        <v>4392</v>
      </c>
      <c s="6" t="s">
        <v>793</v>
      </c>
      <c s="13" t="s">
        <v>1851</v>
      </c>
      <c s="22">
        <v>48883</v>
      </c>
    </row>
    <row>
      <c r="B78" s="6" t="s">
        <v>392</v>
      </c>
      <c s="6" t="s">
        <v>4063</v>
      </c>
      <c s="6" t="s">
        <v>3723</v>
      </c>
      <c s="13" t="s">
        <v>2947</v>
      </c>
      <c s="13"/>
      <c s="22">
        <v>43980</v>
      </c>
      <c s="22"/>
      <c s="11">
        <v>14628</v>
      </c>
      <c s="11"/>
      <c s="11"/>
      <c s="11"/>
      <c s="11"/>
      <c s="5"/>
      <c s="11"/>
      <c s="11">
        <v>14628</v>
      </c>
      <c s="11">
        <v>14628</v>
      </c>
      <c s="11"/>
      <c s="11"/>
      <c s="5"/>
      <c s="13" t="s">
        <v>4392</v>
      </c>
      <c s="6" t="s">
        <v>393</v>
      </c>
      <c s="13" t="s">
        <v>1851</v>
      </c>
      <c s="22">
        <v>49460</v>
      </c>
    </row>
    <row>
      <c r="B79" s="6" t="s">
        <v>1882</v>
      </c>
      <c s="6" t="s">
        <v>1521</v>
      </c>
      <c s="6" t="s">
        <v>5161</v>
      </c>
      <c s="13" t="s">
        <v>2940</v>
      </c>
      <c s="13"/>
      <c s="22">
        <v>41123</v>
      </c>
      <c s="22"/>
      <c s="11">
        <v>159234</v>
      </c>
      <c s="11"/>
      <c s="11"/>
      <c s="11"/>
      <c s="11"/>
      <c s="5"/>
      <c s="11"/>
      <c s="11">
        <v>159234</v>
      </c>
      <c s="11">
        <v>159234</v>
      </c>
      <c s="11"/>
      <c s="11"/>
      <c s="5"/>
      <c s="13" t="s">
        <v>4392</v>
      </c>
      <c s="6" t="s">
        <v>3318</v>
      </c>
      <c s="13" t="s">
        <v>1141</v>
      </c>
      <c s="22">
        <v>46569</v>
      </c>
    </row>
    <row>
      <c r="B80" s="6" t="s">
        <v>4782</v>
      </c>
      <c s="6" t="s">
        <v>3724</v>
      </c>
      <c s="6" t="s">
        <v>2284</v>
      </c>
      <c s="13" t="s">
        <v>2940</v>
      </c>
      <c s="13"/>
      <c s="22">
        <v>43399</v>
      </c>
      <c s="22"/>
      <c s="11">
        <v>15816</v>
      </c>
      <c s="11"/>
      <c s="11"/>
      <c s="11"/>
      <c s="11"/>
      <c s="5"/>
      <c s="11"/>
      <c s="11">
        <v>15816</v>
      </c>
      <c s="11">
        <v>15816</v>
      </c>
      <c s="11"/>
      <c s="11"/>
      <c s="5"/>
      <c s="13" t="s">
        <v>4392</v>
      </c>
      <c s="6" t="s">
        <v>2285</v>
      </c>
      <c s="13" t="s">
        <v>775</v>
      </c>
      <c s="22">
        <v>48883</v>
      </c>
    </row>
    <row>
      <c r="B81" s="6" t="s">
        <v>394</v>
      </c>
      <c s="6" t="s">
        <v>1883</v>
      </c>
      <c s="6" t="s">
        <v>3725</v>
      </c>
      <c s="13" t="s">
        <v>2278</v>
      </c>
      <c s="13"/>
      <c s="22">
        <v>44439</v>
      </c>
      <c s="22"/>
      <c s="11">
        <v>23038</v>
      </c>
      <c s="11"/>
      <c s="11"/>
      <c s="11"/>
      <c s="11"/>
      <c s="5"/>
      <c s="11"/>
      <c s="11">
        <v>23038</v>
      </c>
      <c s="11">
        <v>23038</v>
      </c>
      <c s="11"/>
      <c s="11"/>
      <c s="5"/>
      <c s="13" t="s">
        <v>4392</v>
      </c>
      <c s="6" t="s">
        <v>4783</v>
      </c>
      <c s="13" t="s">
        <v>1851</v>
      </c>
      <c s="22">
        <v>48822</v>
      </c>
    </row>
    <row>
      <c r="B82" s="6" t="s">
        <v>1884</v>
      </c>
      <c s="6" t="s">
        <v>3726</v>
      </c>
      <c s="6" t="s">
        <v>1162</v>
      </c>
      <c s="13" t="s">
        <v>1885</v>
      </c>
      <c s="13"/>
      <c s="22">
        <v>42605</v>
      </c>
      <c s="22"/>
      <c s="11">
        <v>14632</v>
      </c>
      <c s="11"/>
      <c s="11"/>
      <c s="11"/>
      <c s="11"/>
      <c s="5"/>
      <c s="11"/>
      <c s="11">
        <v>14632</v>
      </c>
      <c s="11">
        <v>14632</v>
      </c>
      <c s="11"/>
      <c s="11"/>
      <c s="5"/>
      <c s="13" t="s">
        <v>4392</v>
      </c>
      <c s="6" t="s">
        <v>4064</v>
      </c>
      <c s="13" t="s">
        <v>775</v>
      </c>
      <c s="22">
        <v>46265</v>
      </c>
    </row>
    <row>
      <c r="B83" s="6" t="s">
        <v>3319</v>
      </c>
      <c s="6" t="s">
        <v>5546</v>
      </c>
      <c s="6" t="s">
        <v>4418</v>
      </c>
      <c s="13" t="s">
        <v>4767</v>
      </c>
      <c s="13"/>
      <c s="22">
        <v>44547</v>
      </c>
      <c s="22"/>
      <c s="11">
        <v>29714</v>
      </c>
      <c s="11"/>
      <c s="11"/>
      <c s="11"/>
      <c s="11"/>
      <c s="5"/>
      <c s="11"/>
      <c s="11">
        <v>29714</v>
      </c>
      <c s="11">
        <v>29714</v>
      </c>
      <c s="11"/>
      <c s="11"/>
      <c s="5"/>
      <c s="13" t="s">
        <v>4392</v>
      </c>
      <c s="6" t="s">
        <v>1163</v>
      </c>
      <c s="13" t="s">
        <v>775</v>
      </c>
      <c s="22">
        <v>48213</v>
      </c>
    </row>
    <row>
      <c r="B84" s="6" t="s">
        <v>4784</v>
      </c>
      <c s="6" t="s">
        <v>5547</v>
      </c>
      <c s="6" t="s">
        <v>4419</v>
      </c>
      <c s="13" t="s">
        <v>4402</v>
      </c>
      <c s="13"/>
      <c s="22">
        <v>42039</v>
      </c>
      <c s="22"/>
      <c s="11">
        <v>57148</v>
      </c>
      <c s="11"/>
      <c s="11"/>
      <c s="11"/>
      <c s="11"/>
      <c s="5"/>
      <c s="11"/>
      <c s="11">
        <v>57148</v>
      </c>
      <c s="11">
        <v>57148</v>
      </c>
      <c s="11"/>
      <c s="11"/>
      <c s="5"/>
      <c s="13" t="s">
        <v>4392</v>
      </c>
      <c s="6" t="s">
        <v>5548</v>
      </c>
      <c s="13" t="s">
        <v>1851</v>
      </c>
      <c s="22">
        <v>47908</v>
      </c>
    </row>
    <row>
      <c r="B85" s="6" t="s">
        <v>395</v>
      </c>
      <c s="6" t="s">
        <v>5549</v>
      </c>
      <c s="6" t="s">
        <v>1522</v>
      </c>
      <c s="13" t="s">
        <v>1885</v>
      </c>
      <c s="13"/>
      <c s="22">
        <v>41950</v>
      </c>
      <c s="22"/>
      <c s="11">
        <v>117669</v>
      </c>
      <c s="11"/>
      <c s="11"/>
      <c s="11"/>
      <c s="11"/>
      <c s="5"/>
      <c s="11"/>
      <c s="11">
        <v>117669</v>
      </c>
      <c s="11">
        <v>117669</v>
      </c>
      <c s="11"/>
      <c s="11"/>
      <c s="5"/>
      <c s="13" t="s">
        <v>4392</v>
      </c>
      <c s="6" t="s">
        <v>2638</v>
      </c>
      <c s="13" t="s">
        <v>1851</v>
      </c>
      <c s="22">
        <v>47452</v>
      </c>
    </row>
    <row>
      <c r="B86" s="6" t="s">
        <v>1886</v>
      </c>
      <c s="6" t="s">
        <v>794</v>
      </c>
      <c s="6" t="s">
        <v>1164</v>
      </c>
      <c s="13" t="s">
        <v>2940</v>
      </c>
      <c s="13"/>
      <c s="22">
        <v>43699</v>
      </c>
      <c s="22"/>
      <c s="11">
        <v>27990</v>
      </c>
      <c s="11"/>
      <c s="11"/>
      <c s="11"/>
      <c s="11"/>
      <c s="5"/>
      <c s="11"/>
      <c s="11">
        <v>27990</v>
      </c>
      <c s="11">
        <v>27990</v>
      </c>
      <c s="11"/>
      <c s="11"/>
      <c s="5"/>
      <c s="13" t="s">
        <v>4392</v>
      </c>
      <c s="6" t="s">
        <v>5550</v>
      </c>
      <c s="13" t="s">
        <v>1141</v>
      </c>
      <c s="22">
        <v>47361</v>
      </c>
    </row>
    <row>
      <c r="B87" s="6" t="s">
        <v>3320</v>
      </c>
      <c s="6" t="s">
        <v>2286</v>
      </c>
      <c s="6" t="s">
        <v>1157</v>
      </c>
      <c s="13" t="s">
        <v>3714</v>
      </c>
      <c s="13"/>
      <c s="22">
        <v>43174</v>
      </c>
      <c s="22"/>
      <c s="11">
        <v>38107</v>
      </c>
      <c s="11"/>
      <c s="11"/>
      <c s="11"/>
      <c s="11"/>
      <c s="5"/>
      <c s="11"/>
      <c s="11">
        <v>38107</v>
      </c>
      <c s="11">
        <v>38107</v>
      </c>
      <c s="11"/>
      <c s="11"/>
      <c s="5"/>
      <c s="13" t="s">
        <v>4392</v>
      </c>
      <c s="6" t="s">
        <v>2639</v>
      </c>
      <c s="13" t="s">
        <v>1141</v>
      </c>
      <c s="22">
        <v>46843</v>
      </c>
    </row>
    <row>
      <c r="B88" s="6" t="s">
        <v>4785</v>
      </c>
      <c s="6" t="s">
        <v>396</v>
      </c>
      <c s="6" t="s">
        <v>4059</v>
      </c>
      <c s="13" t="s">
        <v>387</v>
      </c>
      <c s="13"/>
      <c s="22">
        <v>44470</v>
      </c>
      <c s="22"/>
      <c s="11">
        <v>44959</v>
      </c>
      <c s="11"/>
      <c s="11"/>
      <c s="11"/>
      <c s="11"/>
      <c s="5"/>
      <c s="11"/>
      <c s="11">
        <v>44959</v>
      </c>
      <c s="11">
        <v>44959</v>
      </c>
      <c s="11"/>
      <c s="11"/>
      <c s="5"/>
      <c s="13" t="s">
        <v>4392</v>
      </c>
      <c s="6" t="s">
        <v>2287</v>
      </c>
      <c s="13" t="s">
        <v>1141</v>
      </c>
      <c s="22">
        <v>48152</v>
      </c>
    </row>
    <row>
      <c r="B89" s="6" t="s">
        <v>795</v>
      </c>
      <c s="6" t="s">
        <v>2288</v>
      </c>
      <c s="6" t="s">
        <v>2289</v>
      </c>
      <c s="13" t="s">
        <v>2947</v>
      </c>
      <c s="13"/>
      <c s="22">
        <v>43686</v>
      </c>
      <c s="22"/>
      <c s="11">
        <v>19873</v>
      </c>
      <c s="11"/>
      <c s="11"/>
      <c s="11"/>
      <c s="11"/>
      <c s="5"/>
      <c s="11"/>
      <c s="11">
        <v>19873</v>
      </c>
      <c s="11">
        <v>19873</v>
      </c>
      <c s="11"/>
      <c s="11"/>
      <c s="5"/>
      <c s="13" t="s">
        <v>4392</v>
      </c>
      <c s="6" t="s">
        <v>1887</v>
      </c>
      <c s="13" t="s">
        <v>775</v>
      </c>
      <c s="22">
        <v>47361</v>
      </c>
    </row>
    <row>
      <c r="B90" s="6" t="s">
        <v>3321</v>
      </c>
      <c s="6" t="s">
        <v>3322</v>
      </c>
      <c s="6" t="s">
        <v>3727</v>
      </c>
      <c s="13" t="s">
        <v>1885</v>
      </c>
      <c s="13"/>
      <c s="22">
        <v>42185</v>
      </c>
      <c s="22"/>
      <c s="11">
        <v>57375</v>
      </c>
      <c s="11"/>
      <c s="11"/>
      <c s="11"/>
      <c s="11"/>
      <c s="5"/>
      <c s="11"/>
      <c s="11">
        <v>57375</v>
      </c>
      <c s="11">
        <v>57375</v>
      </c>
      <c s="11"/>
      <c s="11"/>
      <c s="5"/>
      <c s="13" t="s">
        <v>4392</v>
      </c>
      <c s="6" t="s">
        <v>2640</v>
      </c>
      <c s="13" t="s">
        <v>1141</v>
      </c>
      <c s="22">
        <v>46569</v>
      </c>
    </row>
    <row>
      <c r="B91" s="6" t="s">
        <v>4786</v>
      </c>
      <c s="6" t="s">
        <v>5162</v>
      </c>
      <c s="6" t="s">
        <v>397</v>
      </c>
      <c s="13" t="s">
        <v>375</v>
      </c>
      <c s="13"/>
      <c s="22">
        <v>43894</v>
      </c>
      <c s="22"/>
      <c s="11">
        <v>55575</v>
      </c>
      <c s="11"/>
      <c s="11"/>
      <c s="11"/>
      <c s="11"/>
      <c s="5"/>
      <c s="11"/>
      <c s="11">
        <v>55575</v>
      </c>
      <c s="11">
        <v>55575</v>
      </c>
      <c s="11"/>
      <c s="11"/>
      <c s="5"/>
      <c s="13" t="s">
        <v>4392</v>
      </c>
      <c s="6" t="s">
        <v>3323</v>
      </c>
      <c s="13" t="s">
        <v>1141</v>
      </c>
      <c s="22">
        <v>50130</v>
      </c>
    </row>
    <row>
      <c r="B92" s="6" t="s">
        <v>398</v>
      </c>
      <c s="6" t="s">
        <v>796</v>
      </c>
      <c s="6" t="s">
        <v>399</v>
      </c>
      <c s="13" t="s">
        <v>1510</v>
      </c>
      <c s="13"/>
      <c s="22">
        <v>40836</v>
      </c>
      <c s="22"/>
      <c s="11">
        <v>34998</v>
      </c>
      <c s="11"/>
      <c s="11"/>
      <c s="11"/>
      <c s="11"/>
      <c s="5"/>
      <c s="11"/>
      <c s="11">
        <v>34998</v>
      </c>
      <c s="11">
        <v>34998</v>
      </c>
      <c s="11"/>
      <c s="11"/>
      <c s="5"/>
      <c s="13" t="s">
        <v>4392</v>
      </c>
      <c s="6" t="s">
        <v>797</v>
      </c>
      <c s="13" t="s">
        <v>1851</v>
      </c>
      <c s="22">
        <v>48151</v>
      </c>
    </row>
    <row>
      <c r="B93" s="6" t="s">
        <v>1888</v>
      </c>
      <c s="6" t="s">
        <v>4065</v>
      </c>
      <c s="6" t="s">
        <v>5163</v>
      </c>
      <c s="13" t="s">
        <v>3713</v>
      </c>
      <c s="13"/>
      <c s="22">
        <v>42040</v>
      </c>
      <c s="22"/>
      <c s="11">
        <v>20553</v>
      </c>
      <c s="11"/>
      <c s="11"/>
      <c s="11"/>
      <c s="11"/>
      <c s="5"/>
      <c s="11"/>
      <c s="11">
        <v>20553</v>
      </c>
      <c s="11">
        <v>20553</v>
      </c>
      <c s="11"/>
      <c s="11"/>
      <c s="5"/>
      <c s="13" t="s">
        <v>4392</v>
      </c>
      <c s="6" t="s">
        <v>798</v>
      </c>
      <c s="13" t="s">
        <v>1147</v>
      </c>
      <c s="22">
        <v>51195</v>
      </c>
    </row>
    <row>
      <c r="B94" s="6" t="s">
        <v>3324</v>
      </c>
      <c s="6" t="s">
        <v>799</v>
      </c>
      <c s="6" t="s">
        <v>4778</v>
      </c>
      <c s="13" t="s">
        <v>375</v>
      </c>
      <c s="13"/>
      <c s="22">
        <v>43200</v>
      </c>
      <c s="22"/>
      <c s="11">
        <v>45281</v>
      </c>
      <c s="11"/>
      <c s="11"/>
      <c s="11"/>
      <c s="11"/>
      <c s="5"/>
      <c s="11"/>
      <c s="11">
        <v>45281</v>
      </c>
      <c s="11">
        <v>45281</v>
      </c>
      <c s="11"/>
      <c s="11"/>
      <c s="5"/>
      <c s="13" t="s">
        <v>4392</v>
      </c>
      <c s="6" t="s">
        <v>4420</v>
      </c>
      <c s="13" t="s">
        <v>775</v>
      </c>
      <c s="22">
        <v>48699</v>
      </c>
    </row>
    <row>
      <c r="B95" s="6" t="s">
        <v>4787</v>
      </c>
      <c s="6" t="s">
        <v>2641</v>
      </c>
      <c s="6" t="s">
        <v>5164</v>
      </c>
      <c s="13" t="s">
        <v>1152</v>
      </c>
      <c s="13"/>
      <c s="22">
        <v>41887</v>
      </c>
      <c s="22"/>
      <c s="11">
        <v>43569</v>
      </c>
      <c s="11"/>
      <c s="11"/>
      <c s="11"/>
      <c s="11"/>
      <c s="5"/>
      <c s="11"/>
      <c s="11">
        <v>43569</v>
      </c>
      <c s="11">
        <v>43569</v>
      </c>
      <c s="11"/>
      <c s="11"/>
      <c s="5"/>
      <c s="13" t="s">
        <v>4392</v>
      </c>
      <c s="6" t="s">
        <v>3728</v>
      </c>
      <c s="13" t="s">
        <v>775</v>
      </c>
      <c s="22">
        <v>49218</v>
      </c>
    </row>
    <row>
      <c r="B96" s="6" t="s">
        <v>400</v>
      </c>
      <c s="6" t="s">
        <v>2642</v>
      </c>
      <c s="6" t="s">
        <v>2290</v>
      </c>
      <c s="13" t="s">
        <v>1152</v>
      </c>
      <c s="13"/>
      <c s="22">
        <v>43196</v>
      </c>
      <c s="22"/>
      <c s="11">
        <v>60386</v>
      </c>
      <c s="11"/>
      <c s="11"/>
      <c s="11"/>
      <c s="11"/>
      <c s="5"/>
      <c s="11"/>
      <c s="11">
        <v>60386</v>
      </c>
      <c s="11">
        <v>60386</v>
      </c>
      <c s="11"/>
      <c s="11"/>
      <c s="5"/>
      <c s="13" t="s">
        <v>4392</v>
      </c>
      <c s="6" t="s">
        <v>2633</v>
      </c>
      <c s="13" t="s">
        <v>1851</v>
      </c>
      <c s="22">
        <v>48335</v>
      </c>
    </row>
    <row>
      <c r="B97" s="6" t="s">
        <v>2291</v>
      </c>
      <c s="6" t="s">
        <v>1889</v>
      </c>
      <c s="6" t="s">
        <v>40</v>
      </c>
      <c s="13" t="s">
        <v>2278</v>
      </c>
      <c s="13"/>
      <c s="22">
        <v>43318</v>
      </c>
      <c s="22"/>
      <c s="11">
        <v>20248</v>
      </c>
      <c s="11"/>
      <c s="11"/>
      <c s="11"/>
      <c s="11"/>
      <c s="5"/>
      <c s="11"/>
      <c s="11">
        <v>20248</v>
      </c>
      <c s="11">
        <v>20248</v>
      </c>
      <c s="11"/>
      <c s="11"/>
      <c s="5"/>
      <c s="13" t="s">
        <v>4392</v>
      </c>
      <c s="6" t="s">
        <v>3325</v>
      </c>
      <c s="13" t="s">
        <v>1141</v>
      </c>
      <c s="22">
        <v>50648</v>
      </c>
    </row>
    <row>
      <c r="B98" s="6" t="s">
        <v>3729</v>
      </c>
      <c s="6" t="s">
        <v>4421</v>
      </c>
      <c s="6" t="s">
        <v>3730</v>
      </c>
      <c s="13" t="s">
        <v>1876</v>
      </c>
      <c s="13"/>
      <c s="22">
        <v>45412</v>
      </c>
      <c s="22"/>
      <c s="11">
        <v>12343</v>
      </c>
      <c s="11"/>
      <c s="11"/>
      <c s="11"/>
      <c s="11"/>
      <c s="5"/>
      <c s="11"/>
      <c s="11">
        <v>12343</v>
      </c>
      <c s="11">
        <v>12343</v>
      </c>
      <c s="11"/>
      <c s="11"/>
      <c s="5"/>
      <c s="13" t="s">
        <v>4392</v>
      </c>
      <c s="6" t="s">
        <v>41</v>
      </c>
      <c s="13" t="s">
        <v>1513</v>
      </c>
      <c s="22">
        <v>49064</v>
      </c>
    </row>
    <row>
      <c r="B99" s="6" t="s">
        <v>5165</v>
      </c>
      <c s="6" t="s">
        <v>4422</v>
      </c>
      <c s="6" t="s">
        <v>3326</v>
      </c>
      <c s="13" t="s">
        <v>4393</v>
      </c>
      <c s="13"/>
      <c s="22">
        <v>45904</v>
      </c>
      <c s="22"/>
      <c s="11">
        <v>9625</v>
      </c>
      <c s="11"/>
      <c s="11"/>
      <c s="11"/>
      <c s="11"/>
      <c s="5"/>
      <c s="11"/>
      <c s="11">
        <v>9625</v>
      </c>
      <c s="11">
        <v>9625</v>
      </c>
      <c s="11"/>
      <c s="11"/>
      <c s="5"/>
      <c s="13" t="s">
        <v>4392</v>
      </c>
      <c s="6" t="s">
        <v>4423</v>
      </c>
      <c s="13" t="s">
        <v>1513</v>
      </c>
      <c s="22">
        <v>49582</v>
      </c>
    </row>
    <row>
      <c r="B100" s="6" t="s">
        <v>1890</v>
      </c>
      <c s="6" t="s">
        <v>800</v>
      </c>
      <c s="6" t="s">
        <v>801</v>
      </c>
      <c s="13" t="s">
        <v>2940</v>
      </c>
      <c s="13"/>
      <c s="22">
        <v>45245</v>
      </c>
      <c s="22"/>
      <c s="11">
        <v>11961</v>
      </c>
      <c s="11"/>
      <c s="11"/>
      <c s="11"/>
      <c s="11"/>
      <c s="5"/>
      <c s="11"/>
      <c s="11">
        <v>11961</v>
      </c>
      <c s="11">
        <v>11961</v>
      </c>
      <c s="11"/>
      <c s="11"/>
      <c s="5"/>
      <c s="13" t="s">
        <v>4392</v>
      </c>
      <c s="6" t="s">
        <v>401</v>
      </c>
      <c s="13" t="s">
        <v>5144</v>
      </c>
      <c s="22">
        <v>47817</v>
      </c>
    </row>
    <row>
      <c r="B101" s="6" t="s">
        <v>3327</v>
      </c>
      <c s="6" t="s">
        <v>402</v>
      </c>
      <c s="6" t="s">
        <v>2643</v>
      </c>
      <c s="13" t="s">
        <v>3714</v>
      </c>
      <c s="13"/>
      <c s="22">
        <v>44713</v>
      </c>
      <c s="22"/>
      <c s="11">
        <v>61976</v>
      </c>
      <c s="11"/>
      <c s="11"/>
      <c s="11"/>
      <c s="11"/>
      <c s="5"/>
      <c s="11"/>
      <c s="11">
        <v>61976</v>
      </c>
      <c s="11">
        <v>61976</v>
      </c>
      <c s="11"/>
      <c s="11"/>
      <c s="5"/>
      <c s="13" t="s">
        <v>4392</v>
      </c>
      <c s="6" t="s">
        <v>4424</v>
      </c>
      <c s="13" t="s">
        <v>775</v>
      </c>
      <c s="22">
        <v>48395</v>
      </c>
    </row>
    <row>
      <c r="B102" s="6" t="s">
        <v>4788</v>
      </c>
      <c s="6" t="s">
        <v>4789</v>
      </c>
      <c s="6" t="s">
        <v>4066</v>
      </c>
      <c s="13" t="s">
        <v>1874</v>
      </c>
      <c s="13"/>
      <c s="22">
        <v>44757</v>
      </c>
      <c s="22"/>
      <c s="11">
        <v>17936</v>
      </c>
      <c s="11"/>
      <c s="11"/>
      <c s="11"/>
      <c s="11"/>
      <c s="5"/>
      <c s="11"/>
      <c s="11">
        <v>17936</v>
      </c>
      <c s="11">
        <v>17936</v>
      </c>
      <c s="11"/>
      <c s="11"/>
      <c s="5"/>
      <c s="13" t="s">
        <v>4392</v>
      </c>
      <c s="6" t="s">
        <v>5551</v>
      </c>
      <c s="13" t="s">
        <v>1851</v>
      </c>
      <c s="22">
        <v>50252</v>
      </c>
    </row>
    <row>
      <c r="B103" s="6" t="s">
        <v>403</v>
      </c>
      <c s="6" t="s">
        <v>1165</v>
      </c>
      <c s="6" t="s">
        <v>5552</v>
      </c>
      <c s="13" t="s">
        <v>4393</v>
      </c>
      <c s="13"/>
      <c s="22">
        <v>44755</v>
      </c>
      <c s="22"/>
      <c s="11">
        <v>14661</v>
      </c>
      <c s="11"/>
      <c s="11"/>
      <c s="11"/>
      <c s="11"/>
      <c s="5"/>
      <c s="11"/>
      <c s="11">
        <v>14661</v>
      </c>
      <c s="11">
        <v>14661</v>
      </c>
      <c s="11"/>
      <c s="11"/>
      <c s="5"/>
      <c s="13" t="s">
        <v>4392</v>
      </c>
      <c s="6" t="s">
        <v>4425</v>
      </c>
      <c s="13" t="s">
        <v>1513</v>
      </c>
      <c s="22">
        <v>48426</v>
      </c>
    </row>
    <row>
      <c r="B104" s="6" t="s">
        <v>1891</v>
      </c>
      <c s="6" t="s">
        <v>3328</v>
      </c>
      <c s="6" t="s">
        <v>2644</v>
      </c>
      <c s="13" t="s">
        <v>2278</v>
      </c>
      <c s="13"/>
      <c s="22">
        <v>38674</v>
      </c>
      <c s="22"/>
      <c s="11">
        <v>63299</v>
      </c>
      <c s="11"/>
      <c s="11"/>
      <c s="11"/>
      <c s="11"/>
      <c s="5"/>
      <c s="11"/>
      <c s="11">
        <v>63299</v>
      </c>
      <c s="11">
        <v>63299</v>
      </c>
      <c s="11"/>
      <c s="11"/>
      <c s="5"/>
      <c s="13" t="s">
        <v>4392</v>
      </c>
      <c s="6" t="s">
        <v>42</v>
      </c>
      <c s="13" t="s">
        <v>775</v>
      </c>
      <c s="22">
        <v>47817</v>
      </c>
    </row>
    <row>
      <c r="B105" s="6" t="s">
        <v>3329</v>
      </c>
      <c s="6" t="s">
        <v>1523</v>
      </c>
      <c s="6" t="s">
        <v>2292</v>
      </c>
      <c s="13" t="s">
        <v>1885</v>
      </c>
      <c s="13"/>
      <c s="22">
        <v>42215</v>
      </c>
      <c s="22"/>
      <c s="11">
        <v>36973</v>
      </c>
      <c s="11"/>
      <c s="11"/>
      <c s="11"/>
      <c s="11"/>
      <c s="5"/>
      <c s="11"/>
      <c s="11">
        <v>36973</v>
      </c>
      <c s="11">
        <v>36973</v>
      </c>
      <c s="11"/>
      <c s="11"/>
      <c s="5"/>
      <c s="13" t="s">
        <v>4392</v>
      </c>
      <c s="6" t="s">
        <v>3731</v>
      </c>
      <c s="13" t="s">
        <v>1851</v>
      </c>
      <c s="22">
        <v>49522</v>
      </c>
    </row>
    <row>
      <c r="B106" s="6" t="s">
        <v>5166</v>
      </c>
      <c s="6" t="s">
        <v>1524</v>
      </c>
      <c s="6" t="s">
        <v>2645</v>
      </c>
      <c s="13" t="s">
        <v>3713</v>
      </c>
      <c s="13"/>
      <c s="22">
        <v>44614</v>
      </c>
      <c s="22"/>
      <c s="11">
        <v>16467</v>
      </c>
      <c s="11"/>
      <c s="11"/>
      <c s="11"/>
      <c s="11"/>
      <c s="5"/>
      <c s="11"/>
      <c s="11">
        <v>16467</v>
      </c>
      <c s="11">
        <v>16467</v>
      </c>
      <c s="11"/>
      <c s="11"/>
      <c s="5"/>
      <c s="13" t="s">
        <v>4392</v>
      </c>
      <c s="6" t="s">
        <v>5167</v>
      </c>
      <c s="13" t="s">
        <v>1147</v>
      </c>
      <c s="22">
        <v>47177</v>
      </c>
    </row>
    <row>
      <c r="B107" s="6" t="s">
        <v>802</v>
      </c>
      <c s="6" t="s">
        <v>43</v>
      </c>
      <c s="6" t="s">
        <v>5168</v>
      </c>
      <c s="13" t="s">
        <v>375</v>
      </c>
      <c s="13"/>
      <c s="22">
        <v>42173</v>
      </c>
      <c s="22"/>
      <c s="11">
        <v>24981</v>
      </c>
      <c s="11"/>
      <c s="11"/>
      <c s="11"/>
      <c s="11"/>
      <c s="5"/>
      <c s="11"/>
      <c s="11">
        <v>24981</v>
      </c>
      <c s="11">
        <v>24981</v>
      </c>
      <c s="11"/>
      <c s="11"/>
      <c s="5"/>
      <c s="13" t="s">
        <v>4392</v>
      </c>
      <c s="6" t="s">
        <v>3732</v>
      </c>
      <c s="13" t="s">
        <v>1141</v>
      </c>
      <c s="22">
        <v>47664</v>
      </c>
    </row>
    <row>
      <c r="B108" s="6" t="s">
        <v>2293</v>
      </c>
      <c s="6" t="s">
        <v>4067</v>
      </c>
      <c s="6" t="s">
        <v>803</v>
      </c>
      <c s="13" t="s">
        <v>1885</v>
      </c>
      <c s="13"/>
      <c s="22">
        <v>44321</v>
      </c>
      <c s="22"/>
      <c s="11">
        <v>20404</v>
      </c>
      <c s="11"/>
      <c s="11"/>
      <c s="11"/>
      <c s="11"/>
      <c s="5"/>
      <c s="11"/>
      <c s="11">
        <v>20404</v>
      </c>
      <c s="11">
        <v>20404</v>
      </c>
      <c s="11"/>
      <c s="11"/>
      <c s="5"/>
      <c s="13" t="s">
        <v>4392</v>
      </c>
      <c s="6" t="s">
        <v>804</v>
      </c>
      <c s="13" t="s">
        <v>775</v>
      </c>
      <c s="22">
        <v>48730</v>
      </c>
    </row>
    <row>
      <c r="B109" s="6" t="s">
        <v>3733</v>
      </c>
      <c s="6" t="s">
        <v>3330</v>
      </c>
      <c s="6" t="s">
        <v>5169</v>
      </c>
      <c s="13" t="s">
        <v>375</v>
      </c>
      <c s="13"/>
      <c s="22">
        <v>43685</v>
      </c>
      <c s="22"/>
      <c s="11">
        <v>36797</v>
      </c>
      <c s="11"/>
      <c s="11"/>
      <c s="11"/>
      <c s="11"/>
      <c s="5"/>
      <c s="11"/>
      <c s="11">
        <v>36797</v>
      </c>
      <c s="11">
        <v>36797</v>
      </c>
      <c s="11"/>
      <c s="11"/>
      <c s="5"/>
      <c s="13" t="s">
        <v>4392</v>
      </c>
      <c s="6" t="s">
        <v>4426</v>
      </c>
      <c s="13" t="s">
        <v>5144</v>
      </c>
      <c s="22">
        <v>51013</v>
      </c>
    </row>
    <row>
      <c r="B110" s="6" t="s">
        <v>404</v>
      </c>
      <c s="6" t="s">
        <v>4068</v>
      </c>
      <c s="6" t="s">
        <v>2294</v>
      </c>
      <c s="13" t="s">
        <v>4049</v>
      </c>
      <c s="13"/>
      <c s="22">
        <v>43354</v>
      </c>
      <c s="22"/>
      <c s="11">
        <v>35889</v>
      </c>
      <c s="11"/>
      <c s="11"/>
      <c s="11"/>
      <c s="11"/>
      <c s="5"/>
      <c s="11"/>
      <c s="11">
        <v>35889</v>
      </c>
      <c s="11">
        <v>35889</v>
      </c>
      <c s="11"/>
      <c s="11"/>
      <c s="5"/>
      <c s="13" t="s">
        <v>4392</v>
      </c>
      <c s="6" t="s">
        <v>2963</v>
      </c>
      <c s="13" t="s">
        <v>775</v>
      </c>
      <c s="22">
        <v>47026</v>
      </c>
    </row>
    <row>
      <c r="B111" s="6" t="s">
        <v>1892</v>
      </c>
      <c s="6" t="s">
        <v>2964</v>
      </c>
      <c s="6" t="s">
        <v>5552</v>
      </c>
      <c s="13" t="s">
        <v>3714</v>
      </c>
      <c s="13"/>
      <c s="22">
        <v>44335</v>
      </c>
      <c s="22"/>
      <c s="11">
        <v>20760</v>
      </c>
      <c s="11"/>
      <c s="11"/>
      <c s="11"/>
      <c s="11"/>
      <c s="5"/>
      <c s="11"/>
      <c s="11">
        <v>20760</v>
      </c>
      <c s="11">
        <v>20760</v>
      </c>
      <c s="11"/>
      <c s="11"/>
      <c s="5"/>
      <c s="13" t="s">
        <v>4392</v>
      </c>
      <c s="6" t="s">
        <v>44</v>
      </c>
      <c s="13" t="s">
        <v>775</v>
      </c>
      <c s="22">
        <v>47999</v>
      </c>
    </row>
    <row>
      <c r="B112" s="6" t="s">
        <v>3331</v>
      </c>
      <c s="6" t="s">
        <v>1525</v>
      </c>
      <c s="6" t="s">
        <v>405</v>
      </c>
      <c s="13" t="s">
        <v>1874</v>
      </c>
      <c s="13"/>
      <c s="22">
        <v>45475</v>
      </c>
      <c s="22"/>
      <c s="11">
        <v>12027</v>
      </c>
      <c s="11"/>
      <c s="11"/>
      <c s="11"/>
      <c s="11"/>
      <c s="5"/>
      <c s="11"/>
      <c s="11">
        <v>12027</v>
      </c>
      <c s="11">
        <v>12027</v>
      </c>
      <c s="11"/>
      <c s="11"/>
      <c s="5"/>
      <c s="13" t="s">
        <v>4392</v>
      </c>
      <c s="6" t="s">
        <v>4069</v>
      </c>
      <c s="13" t="s">
        <v>1851</v>
      </c>
      <c s="22">
        <v>49156</v>
      </c>
    </row>
    <row>
      <c r="B113" s="6" t="s">
        <v>4790</v>
      </c>
      <c s="6" t="s">
        <v>1893</v>
      </c>
      <c s="6" t="s">
        <v>374</v>
      </c>
      <c s="13" t="s">
        <v>2626</v>
      </c>
      <c s="13"/>
      <c s="22">
        <v>42760</v>
      </c>
      <c s="22"/>
      <c s="11">
        <v>27140</v>
      </c>
      <c s="11"/>
      <c s="11"/>
      <c s="11"/>
      <c s="11"/>
      <c s="5"/>
      <c s="11"/>
      <c s="11">
        <v>27140</v>
      </c>
      <c s="11">
        <v>27140</v>
      </c>
      <c s="11"/>
      <c s="11"/>
      <c s="5"/>
      <c s="13" t="s">
        <v>4392</v>
      </c>
      <c s="6" t="s">
        <v>4050</v>
      </c>
      <c s="13" t="s">
        <v>775</v>
      </c>
      <c s="22">
        <v>50801</v>
      </c>
    </row>
    <row>
      <c r="B114" s="6" t="s">
        <v>805</v>
      </c>
      <c s="6" t="s">
        <v>3734</v>
      </c>
      <c s="6" t="s">
        <v>1166</v>
      </c>
      <c s="13" t="s">
        <v>2626</v>
      </c>
      <c s="13"/>
      <c s="22">
        <v>42888</v>
      </c>
      <c s="22"/>
      <c s="11">
        <v>28168</v>
      </c>
      <c s="11"/>
      <c s="11"/>
      <c s="11"/>
      <c s="11"/>
      <c s="5"/>
      <c s="11"/>
      <c s="11">
        <v>28168</v>
      </c>
      <c s="11">
        <v>28168</v>
      </c>
      <c s="11"/>
      <c s="11"/>
      <c s="5"/>
      <c s="13" t="s">
        <v>4392</v>
      </c>
      <c s="6" t="s">
        <v>1526</v>
      </c>
      <c s="13" t="s">
        <v>775</v>
      </c>
      <c s="22">
        <v>46568</v>
      </c>
    </row>
    <row>
      <c r="B115" s="6" t="s">
        <v>2295</v>
      </c>
      <c s="6" t="s">
        <v>2965</v>
      </c>
      <c s="6" t="s">
        <v>1527</v>
      </c>
      <c s="13" t="s">
        <v>3713</v>
      </c>
      <c s="13"/>
      <c s="22">
        <v>45383</v>
      </c>
      <c s="22"/>
      <c s="11">
        <v>25385</v>
      </c>
      <c s="11"/>
      <c s="11"/>
      <c s="11"/>
      <c s="11"/>
      <c s="5"/>
      <c s="11"/>
      <c s="11">
        <v>25385</v>
      </c>
      <c s="11">
        <v>25385</v>
      </c>
      <c s="11"/>
      <c s="11"/>
      <c s="5"/>
      <c s="13" t="s">
        <v>4392</v>
      </c>
      <c s="6" t="s">
        <v>2296</v>
      </c>
      <c s="13" t="s">
        <v>775</v>
      </c>
      <c s="22">
        <v>49064</v>
      </c>
    </row>
    <row>
      <c r="B116" s="6" t="s">
        <v>3735</v>
      </c>
      <c s="6" t="s">
        <v>4427</v>
      </c>
      <c s="6" t="s">
        <v>3332</v>
      </c>
      <c s="13" t="s">
        <v>1876</v>
      </c>
      <c s="13"/>
      <c s="22">
        <v>42185</v>
      </c>
      <c s="22"/>
      <c s="11">
        <v>27324</v>
      </c>
      <c s="11"/>
      <c s="11"/>
      <c s="11"/>
      <c s="11"/>
      <c s="5"/>
      <c s="11"/>
      <c s="11">
        <v>27324</v>
      </c>
      <c s="11">
        <v>27324</v>
      </c>
      <c s="11"/>
      <c s="11"/>
      <c s="5"/>
      <c s="13" t="s">
        <v>4392</v>
      </c>
      <c s="6" t="s">
        <v>406</v>
      </c>
      <c s="13" t="s">
        <v>775</v>
      </c>
      <c s="22">
        <v>49491</v>
      </c>
    </row>
    <row>
      <c r="B117" s="6" t="s">
        <v>5170</v>
      </c>
      <c s="6" t="s">
        <v>2966</v>
      </c>
      <c s="6" t="s">
        <v>1528</v>
      </c>
      <c s="13" t="s">
        <v>2947</v>
      </c>
      <c s="13"/>
      <c s="22">
        <v>41963</v>
      </c>
      <c s="22"/>
      <c s="11">
        <v>33089</v>
      </c>
      <c s="11"/>
      <c s="11"/>
      <c s="11"/>
      <c s="11"/>
      <c s="5"/>
      <c s="11"/>
      <c s="11">
        <v>33089</v>
      </c>
      <c s="11">
        <v>33089</v>
      </c>
      <c s="11"/>
      <c s="11"/>
      <c s="5"/>
      <c s="13" t="s">
        <v>4392</v>
      </c>
      <c s="6" t="s">
        <v>407</v>
      </c>
      <c s="13" t="s">
        <v>775</v>
      </c>
      <c s="22">
        <v>49279</v>
      </c>
    </row>
    <row>
      <c r="B118" s="6" t="s">
        <v>806</v>
      </c>
      <c s="6" t="s">
        <v>2297</v>
      </c>
      <c s="6" t="s">
        <v>2646</v>
      </c>
      <c s="13" t="s">
        <v>4402</v>
      </c>
      <c s="13"/>
      <c s="22">
        <v>43126</v>
      </c>
      <c s="22"/>
      <c s="11">
        <v>74904</v>
      </c>
      <c s="11"/>
      <c s="11"/>
      <c s="11"/>
      <c s="11"/>
      <c s="5"/>
      <c s="11"/>
      <c s="11">
        <v>74904</v>
      </c>
      <c s="11">
        <v>74904</v>
      </c>
      <c s="11"/>
      <c s="11"/>
      <c s="5"/>
      <c s="13" t="s">
        <v>4392</v>
      </c>
      <c s="6" t="s">
        <v>5171</v>
      </c>
      <c s="13" t="s">
        <v>1851</v>
      </c>
      <c s="22">
        <v>49706</v>
      </c>
    </row>
    <row>
      <c r="B119" s="6" t="s">
        <v>2298</v>
      </c>
      <c s="6" t="s">
        <v>2647</v>
      </c>
      <c s="6" t="s">
        <v>4791</v>
      </c>
      <c s="13" t="s">
        <v>3714</v>
      </c>
      <c s="13"/>
      <c s="22">
        <v>41183</v>
      </c>
      <c s="22"/>
      <c s="11">
        <v>68224</v>
      </c>
      <c s="11"/>
      <c s="11"/>
      <c s="11"/>
      <c s="11"/>
      <c s="5"/>
      <c s="11"/>
      <c s="11">
        <v>68224</v>
      </c>
      <c s="11">
        <v>68224</v>
      </c>
      <c s="11"/>
      <c s="11"/>
      <c s="5"/>
      <c s="13" t="s">
        <v>4392</v>
      </c>
      <c s="6" t="s">
        <v>2648</v>
      </c>
      <c s="13" t="s">
        <v>1141</v>
      </c>
      <c s="22">
        <v>48518</v>
      </c>
    </row>
    <row>
      <c r="B120" s="6" t="s">
        <v>4428</v>
      </c>
      <c s="6" t="s">
        <v>807</v>
      </c>
      <c s="6" t="s">
        <v>1167</v>
      </c>
      <c s="13" t="s">
        <v>2947</v>
      </c>
      <c s="13"/>
      <c s="22">
        <v>43783</v>
      </c>
      <c s="22"/>
      <c s="11">
        <v>17315</v>
      </c>
      <c s="11"/>
      <c s="11"/>
      <c s="11"/>
      <c s="11"/>
      <c s="5"/>
      <c s="11"/>
      <c s="11">
        <v>17315</v>
      </c>
      <c s="11">
        <v>17315</v>
      </c>
      <c s="11"/>
      <c s="11"/>
      <c s="5"/>
      <c s="13" t="s">
        <v>4392</v>
      </c>
      <c s="6" t="s">
        <v>808</v>
      </c>
      <c s="13" t="s">
        <v>1141</v>
      </c>
      <c s="22">
        <v>49278</v>
      </c>
    </row>
    <row>
      <c r="B121" s="6" t="s">
        <v>45</v>
      </c>
      <c s="6" t="s">
        <v>2967</v>
      </c>
      <c s="6" t="s">
        <v>408</v>
      </c>
      <c s="13" t="s">
        <v>1874</v>
      </c>
      <c s="13"/>
      <c s="22">
        <v>44757</v>
      </c>
      <c s="22"/>
      <c s="11">
        <v>11078</v>
      </c>
      <c s="11"/>
      <c s="11"/>
      <c s="11"/>
      <c s="11"/>
      <c s="5"/>
      <c s="11"/>
      <c s="11">
        <v>11078</v>
      </c>
      <c s="11">
        <v>11078</v>
      </c>
      <c s="11"/>
      <c s="11"/>
      <c s="5"/>
      <c s="13" t="s">
        <v>4392</v>
      </c>
      <c s="6" t="s">
        <v>5551</v>
      </c>
      <c s="13" t="s">
        <v>1851</v>
      </c>
      <c s="22">
        <v>50252</v>
      </c>
    </row>
    <row>
      <c r="B122" s="6" t="s">
        <v>1529</v>
      </c>
      <c s="6" t="s">
        <v>3333</v>
      </c>
      <c s="6" t="s">
        <v>1530</v>
      </c>
      <c s="13" t="s">
        <v>1152</v>
      </c>
      <c s="13"/>
      <c s="22">
        <v>42430</v>
      </c>
      <c s="22"/>
      <c s="11">
        <v>424307</v>
      </c>
      <c s="11"/>
      <c s="11"/>
      <c s="11"/>
      <c s="11"/>
      <c s="5"/>
      <c s="11"/>
      <c s="11">
        <v>424307</v>
      </c>
      <c s="11">
        <v>424307</v>
      </c>
      <c s="11"/>
      <c s="11"/>
      <c s="5"/>
      <c s="13" t="s">
        <v>4392</v>
      </c>
      <c s="6" t="s">
        <v>1894</v>
      </c>
      <c s="13" t="s">
        <v>1141</v>
      </c>
      <c s="22">
        <v>46113</v>
      </c>
    </row>
    <row>
      <c r="B123" s="6" t="s">
        <v>2968</v>
      </c>
      <c s="6" t="s">
        <v>1168</v>
      </c>
      <c s="6" t="s">
        <v>46</v>
      </c>
      <c s="13" t="s">
        <v>47</v>
      </c>
      <c s="13"/>
      <c s="22">
        <v>41486</v>
      </c>
      <c s="22"/>
      <c s="11">
        <v>28782</v>
      </c>
      <c s="11"/>
      <c s="11"/>
      <c s="11"/>
      <c s="11"/>
      <c s="5"/>
      <c s="11"/>
      <c s="11">
        <v>28782</v>
      </c>
      <c s="11">
        <v>28782</v>
      </c>
      <c s="11"/>
      <c s="11"/>
      <c s="5"/>
      <c s="13" t="s">
        <v>4392</v>
      </c>
      <c s="6" t="s">
        <v>1895</v>
      </c>
      <c s="13" t="s">
        <v>775</v>
      </c>
      <c s="22">
        <v>46966</v>
      </c>
    </row>
    <row>
      <c r="B124" s="6" t="s">
        <v>4429</v>
      </c>
      <c s="6" t="s">
        <v>4792</v>
      </c>
      <c s="6" t="s">
        <v>3736</v>
      </c>
      <c s="13" t="s">
        <v>4049</v>
      </c>
      <c s="13"/>
      <c s="22">
        <v>44560</v>
      </c>
      <c s="22"/>
      <c s="11">
        <v>111157</v>
      </c>
      <c s="11"/>
      <c s="11"/>
      <c s="11"/>
      <c s="11"/>
      <c s="5"/>
      <c s="11"/>
      <c s="11">
        <v>111157</v>
      </c>
      <c s="11">
        <v>111157</v>
      </c>
      <c s="11"/>
      <c s="11"/>
      <c s="5"/>
      <c s="13" t="s">
        <v>4392</v>
      </c>
      <c s="6" t="s">
        <v>4070</v>
      </c>
      <c s="13" t="s">
        <v>5144</v>
      </c>
      <c s="22">
        <v>48944</v>
      </c>
    </row>
    <row>
      <c r="B125" s="6" t="s">
        <v>48</v>
      </c>
      <c s="6" t="s">
        <v>409</v>
      </c>
      <c s="6" t="s">
        <v>1531</v>
      </c>
      <c s="13" t="s">
        <v>2940</v>
      </c>
      <c s="13"/>
      <c s="22">
        <v>42478</v>
      </c>
      <c s="22"/>
      <c s="11">
        <v>31065</v>
      </c>
      <c s="11"/>
      <c s="11"/>
      <c s="11"/>
      <c s="11"/>
      <c s="5"/>
      <c s="11"/>
      <c s="11">
        <v>31065</v>
      </c>
      <c s="11">
        <v>31065</v>
      </c>
      <c s="11"/>
      <c s="11"/>
      <c s="5"/>
      <c s="13" t="s">
        <v>4392</v>
      </c>
      <c s="6" t="s">
        <v>3334</v>
      </c>
      <c s="13" t="s">
        <v>775</v>
      </c>
      <c s="22">
        <v>46143</v>
      </c>
    </row>
    <row>
      <c r="B126" s="6" t="s">
        <v>1532</v>
      </c>
      <c s="6" t="s">
        <v>2969</v>
      </c>
      <c s="6" t="s">
        <v>410</v>
      </c>
      <c s="13" t="s">
        <v>5553</v>
      </c>
      <c s="13"/>
      <c s="22">
        <v>44628</v>
      </c>
      <c s="22"/>
      <c s="11">
        <v>95782</v>
      </c>
      <c s="11"/>
      <c s="11"/>
      <c s="11"/>
      <c s="11"/>
      <c s="5"/>
      <c s="11"/>
      <c s="11">
        <v>95782</v>
      </c>
      <c s="11">
        <v>95782</v>
      </c>
      <c s="11"/>
      <c s="11"/>
      <c s="5"/>
      <c s="13" t="s">
        <v>4392</v>
      </c>
      <c s="6" t="s">
        <v>4793</v>
      </c>
      <c s="13" t="s">
        <v>1141</v>
      </c>
      <c s="22">
        <v>51956</v>
      </c>
    </row>
    <row>
      <c r="B127" s="6" t="s">
        <v>2970</v>
      </c>
      <c s="6" t="s">
        <v>1169</v>
      </c>
      <c s="6" t="s">
        <v>3727</v>
      </c>
      <c s="13" t="s">
        <v>1885</v>
      </c>
      <c s="13"/>
      <c s="22">
        <v>42697</v>
      </c>
      <c s="22"/>
      <c s="11">
        <v>18531</v>
      </c>
      <c s="11"/>
      <c s="11"/>
      <c s="11"/>
      <c s="11"/>
      <c s="5"/>
      <c s="11"/>
      <c s="11">
        <v>18531</v>
      </c>
      <c s="11">
        <v>18531</v>
      </c>
      <c s="11"/>
      <c s="11"/>
      <c s="5"/>
      <c s="13" t="s">
        <v>4392</v>
      </c>
      <c s="6" t="s">
        <v>1170</v>
      </c>
      <c s="13" t="s">
        <v>775</v>
      </c>
      <c s="22">
        <v>46356</v>
      </c>
    </row>
    <row>
      <c r="B128" s="6" t="s">
        <v>4794</v>
      </c>
      <c s="6" t="s">
        <v>5172</v>
      </c>
      <c s="6" t="s">
        <v>4795</v>
      </c>
      <c s="13" t="s">
        <v>2940</v>
      </c>
      <c s="13"/>
      <c s="22">
        <v>43158</v>
      </c>
      <c s="22"/>
      <c s="11">
        <v>15585</v>
      </c>
      <c s="11"/>
      <c s="11"/>
      <c s="11"/>
      <c s="11"/>
      <c s="5"/>
      <c s="11"/>
      <c s="11">
        <v>15585</v>
      </c>
      <c s="11">
        <v>15585</v>
      </c>
      <c s="11"/>
      <c s="11"/>
      <c s="5"/>
      <c s="13" t="s">
        <v>4392</v>
      </c>
      <c s="6" t="s">
        <v>1896</v>
      </c>
      <c s="13" t="s">
        <v>775</v>
      </c>
      <c s="22">
        <v>52291</v>
      </c>
    </row>
    <row>
      <c r="B129" s="6" t="s">
        <v>411</v>
      </c>
      <c s="6" t="s">
        <v>49</v>
      </c>
      <c s="6" t="s">
        <v>5143</v>
      </c>
      <c s="13" t="s">
        <v>2947</v>
      </c>
      <c s="13"/>
      <c s="22">
        <v>44370</v>
      </c>
      <c s="22"/>
      <c s="11">
        <v>36968</v>
      </c>
      <c s="11"/>
      <c s="11"/>
      <c s="11"/>
      <c s="11"/>
      <c s="5"/>
      <c s="11"/>
      <c s="11">
        <v>36968</v>
      </c>
      <c s="11">
        <v>36968</v>
      </c>
      <c s="11"/>
      <c s="11"/>
      <c s="5"/>
      <c s="13" t="s">
        <v>4392</v>
      </c>
      <c s="6" t="s">
        <v>3302</v>
      </c>
      <c s="13" t="s">
        <v>1851</v>
      </c>
      <c s="22">
        <v>48029</v>
      </c>
    </row>
    <row>
      <c r="B130" s="6" t="s">
        <v>2971</v>
      </c>
      <c s="6" t="s">
        <v>1171</v>
      </c>
      <c s="6" t="s">
        <v>2635</v>
      </c>
      <c s="13" t="s">
        <v>3712</v>
      </c>
      <c s="13"/>
      <c s="22">
        <v>41781</v>
      </c>
      <c s="22"/>
      <c s="11">
        <v>94029</v>
      </c>
      <c s="11"/>
      <c s="11"/>
      <c s="11"/>
      <c s="11"/>
      <c s="5"/>
      <c s="11"/>
      <c s="11">
        <v>94029</v>
      </c>
      <c s="11">
        <v>94029</v>
      </c>
      <c s="11"/>
      <c s="11"/>
      <c s="5"/>
      <c s="13" t="s">
        <v>4392</v>
      </c>
      <c s="6" t="s">
        <v>4415</v>
      </c>
      <c s="13" t="s">
        <v>775</v>
      </c>
      <c s="22">
        <v>49095</v>
      </c>
    </row>
    <row>
      <c r="B131" s="6" t="s">
        <v>4430</v>
      </c>
      <c s="6" t="s">
        <v>412</v>
      </c>
      <c s="6" t="s">
        <v>5554</v>
      </c>
      <c s="13" t="s">
        <v>2940</v>
      </c>
      <c s="13"/>
      <c s="22">
        <v>42915</v>
      </c>
      <c s="22"/>
      <c s="11">
        <v>8962</v>
      </c>
      <c s="11"/>
      <c s="11"/>
      <c s="11"/>
      <c s="11"/>
      <c s="5"/>
      <c s="11"/>
      <c s="11">
        <v>8962</v>
      </c>
      <c s="11">
        <v>8962</v>
      </c>
      <c s="11"/>
      <c s="11"/>
      <c s="5"/>
      <c s="13" t="s">
        <v>4392</v>
      </c>
      <c s="6" t="s">
        <v>1533</v>
      </c>
      <c s="13" t="s">
        <v>1851</v>
      </c>
      <c s="22">
        <v>46568</v>
      </c>
    </row>
    <row>
      <c r="B132" s="6" t="s">
        <v>50</v>
      </c>
      <c s="6" t="s">
        <v>3335</v>
      </c>
      <c s="6" t="s">
        <v>413</v>
      </c>
      <c s="13" t="s">
        <v>5555</v>
      </c>
      <c s="13"/>
      <c s="22">
        <v>44469</v>
      </c>
      <c s="22"/>
      <c s="11">
        <v>623639</v>
      </c>
      <c s="11"/>
      <c s="11"/>
      <c s="11"/>
      <c s="11"/>
      <c s="5"/>
      <c s="11"/>
      <c s="11">
        <v>623639</v>
      </c>
      <c s="11">
        <v>623639</v>
      </c>
      <c s="11"/>
      <c s="11"/>
      <c s="5"/>
      <c s="13" t="s">
        <v>4392</v>
      </c>
      <c s="6" t="s">
        <v>414</v>
      </c>
      <c s="13" t="s">
        <v>1851</v>
      </c>
      <c s="22">
        <v>48760</v>
      </c>
    </row>
    <row>
      <c r="B133" s="6" t="s">
        <v>1534</v>
      </c>
      <c s="6" t="s">
        <v>1859</v>
      </c>
      <c s="6" t="s">
        <v>5142</v>
      </c>
      <c s="13" t="s">
        <v>4400</v>
      </c>
      <c s="13"/>
      <c s="22">
        <v>42338</v>
      </c>
      <c s="22"/>
      <c s="11">
        <v>11095</v>
      </c>
      <c s="11"/>
      <c s="11"/>
      <c s="11"/>
      <c s="11"/>
      <c s="5"/>
      <c s="11"/>
      <c s="11">
        <v>11095</v>
      </c>
      <c s="11">
        <v>11095</v>
      </c>
      <c s="11"/>
      <c s="11"/>
      <c s="5"/>
      <c s="13" t="s">
        <v>4392</v>
      </c>
      <c s="6" t="s">
        <v>2622</v>
      </c>
      <c s="13" t="s">
        <v>1141</v>
      </c>
      <c s="22">
        <v>46721</v>
      </c>
    </row>
    <row>
      <c r="B134" s="6" t="s">
        <v>2972</v>
      </c>
      <c s="6" t="s">
        <v>3737</v>
      </c>
      <c s="6" t="s">
        <v>3336</v>
      </c>
      <c s="13" t="s">
        <v>2278</v>
      </c>
      <c s="13"/>
      <c s="22">
        <v>42836</v>
      </c>
      <c s="22"/>
      <c s="11">
        <v>101406</v>
      </c>
      <c s="11"/>
      <c s="11"/>
      <c s="11"/>
      <c s="11"/>
      <c s="5"/>
      <c s="11"/>
      <c s="11">
        <v>101406</v>
      </c>
      <c s="11">
        <v>101406</v>
      </c>
      <c s="11"/>
      <c s="11"/>
      <c s="5"/>
      <c s="13" t="s">
        <v>4392</v>
      </c>
      <c s="6" t="s">
        <v>1172</v>
      </c>
      <c s="13" t="s">
        <v>775</v>
      </c>
      <c s="22">
        <v>46174</v>
      </c>
    </row>
    <row>
      <c r="B135" s="6" t="s">
        <v>4431</v>
      </c>
      <c s="6" t="s">
        <v>4432</v>
      </c>
      <c s="6" t="s">
        <v>4433</v>
      </c>
      <c s="13" t="s">
        <v>4049</v>
      </c>
      <c s="13"/>
      <c s="22">
        <v>45365</v>
      </c>
      <c s="22"/>
      <c s="11">
        <v>18820</v>
      </c>
      <c s="11"/>
      <c s="11"/>
      <c s="11"/>
      <c s="11"/>
      <c s="5"/>
      <c s="11"/>
      <c s="11">
        <v>18820</v>
      </c>
      <c s="11">
        <v>18820</v>
      </c>
      <c s="11"/>
      <c s="11"/>
      <c s="5"/>
      <c s="13" t="s">
        <v>4392</v>
      </c>
      <c s="6" t="s">
        <v>2649</v>
      </c>
      <c s="13" t="s">
        <v>1851</v>
      </c>
      <c s="22">
        <v>49034</v>
      </c>
    </row>
    <row>
      <c r="B136" s="6" t="s">
        <v>51</v>
      </c>
      <c s="6" t="s">
        <v>1173</v>
      </c>
      <c s="6" t="s">
        <v>1897</v>
      </c>
      <c s="13" t="s">
        <v>3713</v>
      </c>
      <c s="13"/>
      <c s="22">
        <v>43199</v>
      </c>
      <c s="22"/>
      <c s="11">
        <v>17911</v>
      </c>
      <c s="11"/>
      <c s="11"/>
      <c s="11"/>
      <c s="11"/>
      <c s="5"/>
      <c s="11"/>
      <c s="11">
        <v>17911</v>
      </c>
      <c s="11">
        <v>17911</v>
      </c>
      <c s="11"/>
      <c s="11"/>
      <c s="5"/>
      <c s="13" t="s">
        <v>4392</v>
      </c>
      <c s="6" t="s">
        <v>2973</v>
      </c>
      <c s="13" t="s">
        <v>775</v>
      </c>
      <c s="22">
        <v>50890</v>
      </c>
    </row>
    <row>
      <c r="B137" s="6" t="s">
        <v>1898</v>
      </c>
      <c s="6" t="s">
        <v>1535</v>
      </c>
      <c s="6" t="s">
        <v>4071</v>
      </c>
      <c s="13" t="s">
        <v>3712</v>
      </c>
      <c s="13"/>
      <c s="22">
        <v>44364</v>
      </c>
      <c s="22"/>
      <c s="11">
        <v>64939</v>
      </c>
      <c s="11"/>
      <c s="11"/>
      <c s="11"/>
      <c s="11"/>
      <c s="5"/>
      <c s="11"/>
      <c s="11">
        <v>64939</v>
      </c>
      <c s="11">
        <v>64939</v>
      </c>
      <c s="11"/>
      <c s="11"/>
      <c s="5"/>
      <c s="13" t="s">
        <v>4392</v>
      </c>
      <c s="6" t="s">
        <v>3738</v>
      </c>
      <c s="13" t="s">
        <v>775</v>
      </c>
      <c s="22">
        <v>48029</v>
      </c>
    </row>
    <row>
      <c r="B138" s="6" t="s">
        <v>3337</v>
      </c>
      <c s="6" t="s">
        <v>4072</v>
      </c>
      <c s="6" t="s">
        <v>1536</v>
      </c>
      <c s="13" t="s">
        <v>4402</v>
      </c>
      <c s="13"/>
      <c s="22">
        <v>42037</v>
      </c>
      <c s="22"/>
      <c s="11">
        <v>95247</v>
      </c>
      <c s="11"/>
      <c s="11"/>
      <c s="11"/>
      <c s="11"/>
      <c s="5"/>
      <c s="11"/>
      <c s="11">
        <v>95247</v>
      </c>
      <c s="11">
        <v>95247</v>
      </c>
      <c s="11"/>
      <c s="11"/>
      <c s="5"/>
      <c s="13" t="s">
        <v>4392</v>
      </c>
      <c s="6" t="s">
        <v>5173</v>
      </c>
      <c s="13" t="s">
        <v>1851</v>
      </c>
      <c s="22">
        <v>47908</v>
      </c>
    </row>
    <row>
      <c r="B139" s="6" t="s">
        <v>4796</v>
      </c>
      <c s="6" t="s">
        <v>2299</v>
      </c>
      <c s="6" t="s">
        <v>4059</v>
      </c>
      <c s="13" t="s">
        <v>387</v>
      </c>
      <c s="13"/>
      <c s="22">
        <v>42767</v>
      </c>
      <c s="22"/>
      <c s="11">
        <v>35029</v>
      </c>
      <c s="11"/>
      <c s="11"/>
      <c s="11"/>
      <c s="11"/>
      <c s="5"/>
      <c s="11"/>
      <c s="11">
        <v>35029</v>
      </c>
      <c s="11">
        <v>35029</v>
      </c>
      <c s="11"/>
      <c s="11"/>
      <c s="5"/>
      <c s="13" t="s">
        <v>4392</v>
      </c>
      <c s="6" t="s">
        <v>2287</v>
      </c>
      <c s="13" t="s">
        <v>1851</v>
      </c>
      <c s="22">
        <v>46447</v>
      </c>
    </row>
    <row>
      <c r="B140" s="6" t="s">
        <v>1537</v>
      </c>
      <c s="6" t="s">
        <v>1538</v>
      </c>
      <c s="6" t="s">
        <v>5174</v>
      </c>
      <c s="13" t="s">
        <v>3713</v>
      </c>
      <c s="13"/>
      <c s="22">
        <v>45351</v>
      </c>
      <c s="22"/>
      <c s="11">
        <v>51363</v>
      </c>
      <c s="11"/>
      <c s="11"/>
      <c s="11"/>
      <c s="11"/>
      <c s="5"/>
      <c s="11"/>
      <c s="11">
        <v>51363</v>
      </c>
      <c s="11">
        <v>51363</v>
      </c>
      <c s="11"/>
      <c s="11"/>
      <c s="5"/>
      <c s="13" t="s">
        <v>4392</v>
      </c>
      <c s="6" t="s">
        <v>2650</v>
      </c>
      <c s="13" t="s">
        <v>775</v>
      </c>
      <c s="22">
        <v>49003</v>
      </c>
    </row>
    <row>
      <c r="B141" s="6" t="s">
        <v>2974</v>
      </c>
      <c s="6" t="s">
        <v>3338</v>
      </c>
      <c s="6" t="s">
        <v>1174</v>
      </c>
      <c s="13" t="s">
        <v>387</v>
      </c>
      <c s="13"/>
      <c s="22">
        <v>43518</v>
      </c>
      <c s="22"/>
      <c s="11">
        <v>63875</v>
      </c>
      <c s="11"/>
      <c s="11"/>
      <c s="11"/>
      <c s="11"/>
      <c s="5"/>
      <c s="11"/>
      <c s="11">
        <v>63875</v>
      </c>
      <c s="11">
        <v>63875</v>
      </c>
      <c s="11"/>
      <c s="11"/>
      <c s="5"/>
      <c s="13" t="s">
        <v>4392</v>
      </c>
      <c s="6" t="s">
        <v>415</v>
      </c>
      <c s="13" t="s">
        <v>1851</v>
      </c>
      <c s="22">
        <v>47542</v>
      </c>
    </row>
    <row>
      <c r="B142" s="6" t="s">
        <v>4434</v>
      </c>
      <c s="6" t="s">
        <v>2300</v>
      </c>
      <c s="6" t="s">
        <v>4073</v>
      </c>
      <c s="13" t="s">
        <v>1152</v>
      </c>
      <c s="13"/>
      <c s="22">
        <v>43209</v>
      </c>
      <c s="22"/>
      <c s="11">
        <v>79332</v>
      </c>
      <c s="11"/>
      <c s="11"/>
      <c s="11"/>
      <c s="11"/>
      <c s="5"/>
      <c s="11"/>
      <c s="11">
        <v>79332</v>
      </c>
      <c s="11">
        <v>79332</v>
      </c>
      <c s="11"/>
      <c s="11"/>
      <c s="5"/>
      <c s="13" t="s">
        <v>4392</v>
      </c>
      <c s="6" t="s">
        <v>5175</v>
      </c>
      <c s="13" t="s">
        <v>1851</v>
      </c>
      <c s="22">
        <v>48700</v>
      </c>
    </row>
    <row>
      <c r="B143" s="6" t="s">
        <v>52</v>
      </c>
      <c s="6" t="s">
        <v>1899</v>
      </c>
      <c s="6" t="s">
        <v>4797</v>
      </c>
      <c s="13" t="s">
        <v>4393</v>
      </c>
      <c s="13"/>
      <c s="22">
        <v>42471</v>
      </c>
      <c s="22"/>
      <c s="11">
        <v>47975</v>
      </c>
      <c s="11"/>
      <c s="11"/>
      <c s="11"/>
      <c s="11"/>
      <c s="5"/>
      <c s="11"/>
      <c s="11">
        <v>47975</v>
      </c>
      <c s="11">
        <v>47975</v>
      </c>
      <c s="11"/>
      <c s="11"/>
      <c s="5"/>
      <c s="13" t="s">
        <v>4392</v>
      </c>
      <c s="6" t="s">
        <v>1539</v>
      </c>
      <c s="13" t="s">
        <v>1851</v>
      </c>
      <c s="22">
        <v>49795</v>
      </c>
    </row>
    <row>
      <c r="B144" s="6" t="s">
        <v>1540</v>
      </c>
      <c s="6" t="s">
        <v>3739</v>
      </c>
      <c s="6" t="s">
        <v>3725</v>
      </c>
      <c s="13" t="s">
        <v>2278</v>
      </c>
      <c s="13"/>
      <c s="22">
        <v>43767</v>
      </c>
      <c s="22"/>
      <c s="11">
        <v>31488</v>
      </c>
      <c s="11"/>
      <c s="11"/>
      <c s="11"/>
      <c s="11"/>
      <c s="5"/>
      <c s="11"/>
      <c s="11">
        <v>31488</v>
      </c>
      <c s="11">
        <v>31488</v>
      </c>
      <c s="11"/>
      <c s="11"/>
      <c s="5"/>
      <c s="13" t="s">
        <v>4392</v>
      </c>
      <c s="6" t="s">
        <v>4783</v>
      </c>
      <c s="13" t="s">
        <v>1851</v>
      </c>
      <c s="22">
        <v>48152</v>
      </c>
    </row>
    <row>
      <c r="B145" s="6" t="s">
        <v>2975</v>
      </c>
      <c s="6" t="s">
        <v>1541</v>
      </c>
      <c s="6" t="s">
        <v>399</v>
      </c>
      <c s="13" t="s">
        <v>1510</v>
      </c>
      <c s="13"/>
      <c s="22">
        <v>45387</v>
      </c>
      <c s="22"/>
      <c s="11">
        <v>39598</v>
      </c>
      <c s="11"/>
      <c s="11"/>
      <c s="11"/>
      <c s="11"/>
      <c s="5"/>
      <c s="11"/>
      <c s="11">
        <v>39598</v>
      </c>
      <c s="11">
        <v>39598</v>
      </c>
      <c s="11"/>
      <c s="11"/>
      <c s="5"/>
      <c s="13" t="s">
        <v>4392</v>
      </c>
      <c s="6" t="s">
        <v>5176</v>
      </c>
      <c s="13" t="s">
        <v>5144</v>
      </c>
      <c s="22">
        <v>49064</v>
      </c>
    </row>
    <row>
      <c r="B146" s="6" t="s">
        <v>4798</v>
      </c>
      <c s="6" t="s">
        <v>53</v>
      </c>
      <c s="6" t="s">
        <v>5177</v>
      </c>
      <c s="13" t="s">
        <v>3714</v>
      </c>
      <c s="13"/>
      <c s="22">
        <v>44361</v>
      </c>
      <c s="22"/>
      <c s="11">
        <v>9875</v>
      </c>
      <c s="11"/>
      <c s="11"/>
      <c s="11"/>
      <c s="11"/>
      <c s="5"/>
      <c s="11"/>
      <c s="11">
        <v>9875</v>
      </c>
      <c s="11">
        <v>9875</v>
      </c>
      <c s="11"/>
      <c s="11"/>
      <c s="5"/>
      <c s="13" t="s">
        <v>4392</v>
      </c>
      <c s="6" t="s">
        <v>4435</v>
      </c>
      <c s="13" t="s">
        <v>775</v>
      </c>
      <c s="22">
        <v>51682</v>
      </c>
    </row>
    <row>
      <c r="B147" s="6" t="s">
        <v>416</v>
      </c>
      <c s="6" t="s">
        <v>2976</v>
      </c>
      <c s="6" t="s">
        <v>4799</v>
      </c>
      <c s="13" t="s">
        <v>2278</v>
      </c>
      <c s="13"/>
      <c s="22">
        <v>44333</v>
      </c>
      <c s="22"/>
      <c s="11">
        <v>127721</v>
      </c>
      <c s="11"/>
      <c s="11"/>
      <c s="11"/>
      <c s="11"/>
      <c s="5"/>
      <c s="11"/>
      <c s="11">
        <v>127721</v>
      </c>
      <c s="11">
        <v>127721</v>
      </c>
      <c s="11"/>
      <c s="11"/>
      <c s="5"/>
      <c s="13" t="s">
        <v>4392</v>
      </c>
      <c s="6" t="s">
        <v>1542</v>
      </c>
      <c s="13" t="s">
        <v>1851</v>
      </c>
      <c s="22">
        <v>48730</v>
      </c>
    </row>
    <row>
      <c r="B148" s="6" t="s">
        <v>1900</v>
      </c>
      <c s="6" t="s">
        <v>5178</v>
      </c>
      <c s="6" t="s">
        <v>5552</v>
      </c>
      <c s="13" t="s">
        <v>4393</v>
      </c>
      <c s="13"/>
      <c s="22">
        <v>44755</v>
      </c>
      <c s="22"/>
      <c s="11">
        <v>9485</v>
      </c>
      <c s="11"/>
      <c s="11"/>
      <c s="11"/>
      <c s="11"/>
      <c s="5"/>
      <c s="11"/>
      <c s="11">
        <v>9485</v>
      </c>
      <c s="11">
        <v>9485</v>
      </c>
      <c s="11"/>
      <c s="11"/>
      <c s="5"/>
      <c s="13" t="s">
        <v>4392</v>
      </c>
      <c s="6" t="s">
        <v>4425</v>
      </c>
      <c s="13" t="s">
        <v>1513</v>
      </c>
      <c s="22">
        <v>48426</v>
      </c>
    </row>
    <row>
      <c r="B149" s="6" t="s">
        <v>3339</v>
      </c>
      <c s="6" t="s">
        <v>417</v>
      </c>
      <c s="6" t="s">
        <v>5179</v>
      </c>
      <c s="13" t="s">
        <v>1874</v>
      </c>
      <c s="13"/>
      <c s="22">
        <v>43830</v>
      </c>
      <c s="22"/>
      <c s="11">
        <v>49188</v>
      </c>
      <c s="11"/>
      <c s="11"/>
      <c s="11"/>
      <c s="11"/>
      <c s="5"/>
      <c s="11"/>
      <c s="11">
        <v>49188</v>
      </c>
      <c s="11">
        <v>49188</v>
      </c>
      <c s="11"/>
      <c s="11"/>
      <c s="5"/>
      <c s="13" t="s">
        <v>4392</v>
      </c>
      <c s="6" t="s">
        <v>3740</v>
      </c>
      <c s="13" t="s">
        <v>5144</v>
      </c>
      <c s="22">
        <v>47483</v>
      </c>
    </row>
    <row>
      <c r="B150" s="6" t="s">
        <v>54</v>
      </c>
      <c s="6" t="s">
        <v>1901</v>
      </c>
      <c s="6" t="s">
        <v>3340</v>
      </c>
      <c s="13" t="s">
        <v>1885</v>
      </c>
      <c s="13"/>
      <c s="22">
        <v>45986</v>
      </c>
      <c s="22"/>
      <c s="11">
        <v>9562</v>
      </c>
      <c s="11"/>
      <c s="11"/>
      <c s="11"/>
      <c s="11"/>
      <c s="5"/>
      <c s="11"/>
      <c s="11">
        <v>9562</v>
      </c>
      <c s="11">
        <v>9562</v>
      </c>
      <c s="11"/>
      <c s="11"/>
      <c s="5"/>
      <c s="13" t="s">
        <v>4392</v>
      </c>
      <c s="6" t="s">
        <v>2301</v>
      </c>
      <c s="13" t="s">
        <v>775</v>
      </c>
      <c s="22">
        <v>53296</v>
      </c>
    </row>
    <row>
      <c r="B151" s="6" t="s">
        <v>1543</v>
      </c>
      <c s="6" t="s">
        <v>4401</v>
      </c>
      <c s="6" t="s">
        <v>370</v>
      </c>
      <c s="13" t="s">
        <v>3713</v>
      </c>
      <c s="13"/>
      <c s="22">
        <v>44337</v>
      </c>
      <c s="22"/>
      <c s="11">
        <v>8762</v>
      </c>
      <c s="11"/>
      <c s="11"/>
      <c s="11"/>
      <c s="11"/>
      <c s="5"/>
      <c s="11"/>
      <c s="11">
        <v>8762</v>
      </c>
      <c s="11">
        <v>8762</v>
      </c>
      <c s="11"/>
      <c s="11"/>
      <c s="5"/>
      <c s="13" t="s">
        <v>4392</v>
      </c>
      <c s="6" t="s">
        <v>1143</v>
      </c>
      <c s="13" t="s">
        <v>1141</v>
      </c>
      <c s="22">
        <v>47999</v>
      </c>
    </row>
    <row>
      <c r="B152" s="6" t="s">
        <v>2977</v>
      </c>
      <c s="6" t="s">
        <v>3341</v>
      </c>
      <c s="6" t="s">
        <v>1175</v>
      </c>
      <c s="13" t="s">
        <v>375</v>
      </c>
      <c s="13"/>
      <c s="22">
        <v>43279</v>
      </c>
      <c s="22"/>
      <c s="11">
        <v>24609</v>
      </c>
      <c s="11"/>
      <c s="11"/>
      <c s="11"/>
      <c s="11"/>
      <c s="5"/>
      <c s="11"/>
      <c s="11">
        <v>24609</v>
      </c>
      <c s="11">
        <v>24609</v>
      </c>
      <c s="11"/>
      <c s="11"/>
      <c s="5"/>
      <c s="13" t="s">
        <v>4392</v>
      </c>
      <c s="6" t="s">
        <v>3741</v>
      </c>
      <c s="13" t="s">
        <v>775</v>
      </c>
      <c s="22">
        <v>48760</v>
      </c>
    </row>
    <row>
      <c r="B153" s="6" t="s">
        <v>4436</v>
      </c>
      <c s="6" t="s">
        <v>3742</v>
      </c>
      <c s="6" t="s">
        <v>3743</v>
      </c>
      <c s="13" t="s">
        <v>1885</v>
      </c>
      <c s="13"/>
      <c s="22">
        <v>42600</v>
      </c>
      <c s="22"/>
      <c s="11">
        <v>44317</v>
      </c>
      <c s="11"/>
      <c s="11"/>
      <c s="11"/>
      <c s="11"/>
      <c s="5"/>
      <c s="11"/>
      <c s="11">
        <v>44317</v>
      </c>
      <c s="11">
        <v>44317</v>
      </c>
      <c s="11"/>
      <c s="11"/>
      <c s="5"/>
      <c s="13" t="s">
        <v>4392</v>
      </c>
      <c s="6" t="s">
        <v>3744</v>
      </c>
      <c s="13" t="s">
        <v>1851</v>
      </c>
      <c s="22">
        <v>48061</v>
      </c>
    </row>
    <row>
      <c r="B154" s="6" t="s">
        <v>418</v>
      </c>
      <c s="6" t="s">
        <v>5556</v>
      </c>
      <c s="6" t="s">
        <v>1866</v>
      </c>
      <c s="13" t="s">
        <v>3713</v>
      </c>
      <c s="13"/>
      <c s="22">
        <v>42926</v>
      </c>
      <c s="22"/>
      <c s="11">
        <v>59489</v>
      </c>
      <c s="11"/>
      <c s="11"/>
      <c s="11"/>
      <c s="11"/>
      <c s="5"/>
      <c s="11"/>
      <c s="11">
        <v>59489</v>
      </c>
      <c s="11">
        <v>59489</v>
      </c>
      <c s="11"/>
      <c s="11"/>
      <c s="5"/>
      <c s="13" t="s">
        <v>4392</v>
      </c>
      <c s="6" t="s">
        <v>2951</v>
      </c>
      <c s="13" t="s">
        <v>775</v>
      </c>
      <c s="22">
        <v>50252</v>
      </c>
    </row>
    <row>
      <c r="B155" s="6" t="s">
        <v>1902</v>
      </c>
      <c s="6" t="s">
        <v>809</v>
      </c>
      <c s="6" t="s">
        <v>1903</v>
      </c>
      <c s="13" t="s">
        <v>2940</v>
      </c>
      <c s="13"/>
      <c s="22">
        <v>45821</v>
      </c>
      <c s="22"/>
      <c s="11">
        <v>9850</v>
      </c>
      <c s="11"/>
      <c s="11"/>
      <c s="11"/>
      <c s="11"/>
      <c s="5"/>
      <c s="11"/>
      <c s="11">
        <v>9850</v>
      </c>
      <c s="11">
        <v>9850</v>
      </c>
      <c s="11"/>
      <c s="11"/>
      <c s="5"/>
      <c s="13" t="s">
        <v>4392</v>
      </c>
      <c s="6" t="s">
        <v>4800</v>
      </c>
      <c s="13" t="s">
        <v>1851</v>
      </c>
      <c s="22">
        <v>49490</v>
      </c>
    </row>
    <row>
      <c r="B156" s="6" t="s">
        <v>3342</v>
      </c>
      <c s="6" t="s">
        <v>2651</v>
      </c>
      <c s="6" t="s">
        <v>3745</v>
      </c>
      <c s="13" t="s">
        <v>1876</v>
      </c>
      <c s="13"/>
      <c s="22">
        <v>43199</v>
      </c>
      <c s="22"/>
      <c s="11">
        <v>35889</v>
      </c>
      <c s="11"/>
      <c s="11"/>
      <c s="11"/>
      <c s="11"/>
      <c s="5"/>
      <c s="11"/>
      <c s="11">
        <v>35889</v>
      </c>
      <c s="11">
        <v>35889</v>
      </c>
      <c s="11"/>
      <c s="11"/>
      <c s="5"/>
      <c s="13" t="s">
        <v>4392</v>
      </c>
      <c s="6" t="s">
        <v>1544</v>
      </c>
      <c s="13" t="s">
        <v>1851</v>
      </c>
      <c s="22">
        <v>46874</v>
      </c>
    </row>
    <row>
      <c r="B157" s="6" t="s">
        <v>4801</v>
      </c>
      <c s="6" t="s">
        <v>3746</v>
      </c>
      <c s="6" t="s">
        <v>1545</v>
      </c>
      <c s="13" t="s">
        <v>375</v>
      </c>
      <c s="13"/>
      <c s="22">
        <v>43269</v>
      </c>
      <c s="22"/>
      <c s="11">
        <v>22823</v>
      </c>
      <c s="11"/>
      <c s="11"/>
      <c s="11"/>
      <c s="11"/>
      <c s="5"/>
      <c s="11"/>
      <c s="11">
        <v>22823</v>
      </c>
      <c s="11">
        <v>22823</v>
      </c>
      <c s="11"/>
      <c s="11"/>
      <c s="5"/>
      <c s="13" t="s">
        <v>4392</v>
      </c>
      <c s="6" t="s">
        <v>419</v>
      </c>
      <c s="13" t="s">
        <v>775</v>
      </c>
      <c s="22">
        <v>52412</v>
      </c>
    </row>
    <row>
      <c r="B158" s="6" t="s">
        <v>420</v>
      </c>
      <c s="6" t="s">
        <v>1176</v>
      </c>
      <c s="6" t="s">
        <v>2978</v>
      </c>
      <c s="13" t="s">
        <v>2940</v>
      </c>
      <c s="13"/>
      <c s="22">
        <v>41516</v>
      </c>
      <c s="22"/>
      <c s="11">
        <v>57915</v>
      </c>
      <c s="11"/>
      <c s="11"/>
      <c s="11"/>
      <c s="11"/>
      <c s="5"/>
      <c s="11"/>
      <c s="11">
        <v>57915</v>
      </c>
      <c s="11">
        <v>57915</v>
      </c>
      <c s="11"/>
      <c s="11"/>
      <c s="5"/>
      <c s="13" t="s">
        <v>4392</v>
      </c>
      <c s="6" t="s">
        <v>2979</v>
      </c>
      <c s="13" t="s">
        <v>1851</v>
      </c>
      <c s="22">
        <v>46997</v>
      </c>
    </row>
    <row>
      <c r="B159" s="6" t="s">
        <v>1904</v>
      </c>
      <c s="6" t="s">
        <v>1905</v>
      </c>
      <c s="6" t="s">
        <v>4410</v>
      </c>
      <c s="13" t="s">
        <v>2278</v>
      </c>
      <c s="13"/>
      <c s="22">
        <v>44523</v>
      </c>
      <c s="22"/>
      <c s="11">
        <v>26270</v>
      </c>
      <c s="11"/>
      <c s="11"/>
      <c s="11"/>
      <c s="11"/>
      <c s="5"/>
      <c s="11"/>
      <c s="11">
        <v>26270</v>
      </c>
      <c s="11">
        <v>26270</v>
      </c>
      <c s="11"/>
      <c s="11"/>
      <c s="5"/>
      <c s="13" t="s">
        <v>4392</v>
      </c>
      <c s="6" t="s">
        <v>4437</v>
      </c>
      <c s="13" t="s">
        <v>1513</v>
      </c>
      <c s="22">
        <v>48182</v>
      </c>
    </row>
    <row>
      <c r="B160" s="6" t="s">
        <v>4438</v>
      </c>
      <c s="6" t="s">
        <v>4074</v>
      </c>
      <c s="6" t="s">
        <v>2302</v>
      </c>
      <c s="13" t="s">
        <v>2278</v>
      </c>
      <c s="13"/>
      <c s="22">
        <v>42836</v>
      </c>
      <c s="22"/>
      <c s="11">
        <v>24893</v>
      </c>
      <c s="11"/>
      <c s="11"/>
      <c s="11"/>
      <c s="11"/>
      <c s="5"/>
      <c s="11"/>
      <c s="11">
        <v>24893</v>
      </c>
      <c s="11">
        <v>24893</v>
      </c>
      <c s="11"/>
      <c s="11"/>
      <c s="5"/>
      <c s="13" t="s">
        <v>4392</v>
      </c>
      <c s="6" t="s">
        <v>3747</v>
      </c>
      <c s="13" t="s">
        <v>775</v>
      </c>
      <c s="22">
        <v>47849</v>
      </c>
    </row>
    <row>
      <c r="B161" s="6" t="s">
        <v>55</v>
      </c>
      <c s="6" t="s">
        <v>5180</v>
      </c>
      <c s="6" t="s">
        <v>5181</v>
      </c>
      <c s="13" t="s">
        <v>32</v>
      </c>
      <c s="13"/>
      <c s="22">
        <v>42879</v>
      </c>
      <c s="22"/>
      <c s="11">
        <v>29260</v>
      </c>
      <c s="11"/>
      <c s="11"/>
      <c s="11"/>
      <c s="11"/>
      <c s="5"/>
      <c s="11"/>
      <c s="11">
        <v>29260</v>
      </c>
      <c s="11">
        <v>29260</v>
      </c>
      <c s="11"/>
      <c s="11"/>
      <c s="5"/>
      <c s="13" t="s">
        <v>4392</v>
      </c>
      <c s="6" t="s">
        <v>1906</v>
      </c>
      <c s="13" t="s">
        <v>1141</v>
      </c>
      <c s="22">
        <v>48365</v>
      </c>
    </row>
    <row>
      <c r="B162" s="6" t="s">
        <v>1546</v>
      </c>
      <c s="6" t="s">
        <v>2980</v>
      </c>
      <c s="6" t="s">
        <v>421</v>
      </c>
      <c s="13" t="s">
        <v>4049</v>
      </c>
      <c s="13"/>
      <c s="22">
        <v>45436</v>
      </c>
      <c s="22"/>
      <c s="11">
        <v>9407</v>
      </c>
      <c s="11"/>
      <c s="11"/>
      <c s="11"/>
      <c s="11"/>
      <c s="5"/>
      <c s="11"/>
      <c s="11">
        <v>9407</v>
      </c>
      <c s="11">
        <v>9407</v>
      </c>
      <c s="11"/>
      <c s="11"/>
      <c s="5"/>
      <c s="13" t="s">
        <v>4392</v>
      </c>
      <c s="6" t="s">
        <v>3748</v>
      </c>
      <c s="13" t="s">
        <v>1851</v>
      </c>
      <c s="22">
        <v>47269</v>
      </c>
    </row>
    <row>
      <c r="B163" s="6" t="s">
        <v>3343</v>
      </c>
      <c s="6" t="s">
        <v>422</v>
      </c>
      <c s="6" t="s">
        <v>810</v>
      </c>
      <c s="13" t="s">
        <v>47</v>
      </c>
      <c s="13"/>
      <c s="22">
        <v>38728</v>
      </c>
      <c s="22"/>
      <c s="11">
        <v>21925</v>
      </c>
      <c s="11"/>
      <c s="11"/>
      <c s="11"/>
      <c s="11"/>
      <c s="5"/>
      <c s="11"/>
      <c s="11">
        <v>21925</v>
      </c>
      <c s="11">
        <v>21925</v>
      </c>
      <c s="11"/>
      <c s="11"/>
      <c s="5"/>
      <c s="13" t="s">
        <v>4392</v>
      </c>
      <c s="6" t="s">
        <v>811</v>
      </c>
      <c s="13" t="s">
        <v>775</v>
      </c>
      <c s="22">
        <v>47879</v>
      </c>
    </row>
    <row>
      <c r="B164" s="6" t="s">
        <v>4802</v>
      </c>
      <c s="6" t="s">
        <v>2303</v>
      </c>
      <c s="6" t="s">
        <v>2652</v>
      </c>
      <c s="13" t="s">
        <v>3714</v>
      </c>
      <c s="13"/>
      <c s="22">
        <v>43495</v>
      </c>
      <c s="22"/>
      <c s="11">
        <v>19502</v>
      </c>
      <c s="11"/>
      <c s="11"/>
      <c s="11"/>
      <c s="11"/>
      <c s="5"/>
      <c s="11"/>
      <c s="11">
        <v>19502</v>
      </c>
      <c s="11">
        <v>19502</v>
      </c>
      <c s="11"/>
      <c s="11"/>
      <c s="5"/>
      <c s="13" t="s">
        <v>4392</v>
      </c>
      <c s="6" t="s">
        <v>5557</v>
      </c>
      <c s="13" t="s">
        <v>1141</v>
      </c>
      <c s="22">
        <v>47149</v>
      </c>
    </row>
    <row>
      <c r="B165" s="6" t="s">
        <v>423</v>
      </c>
      <c s="6" t="s">
        <v>1547</v>
      </c>
      <c s="6" t="s">
        <v>2981</v>
      </c>
      <c s="13" t="s">
        <v>424</v>
      </c>
      <c s="13"/>
      <c s="22">
        <v>44760</v>
      </c>
      <c s="22"/>
      <c s="11">
        <v>29292</v>
      </c>
      <c s="11"/>
      <c s="11"/>
      <c s="11"/>
      <c s="11"/>
      <c s="5"/>
      <c s="11"/>
      <c s="11">
        <v>29292</v>
      </c>
      <c s="11">
        <v>29292</v>
      </c>
      <c s="11"/>
      <c s="11"/>
      <c s="5"/>
      <c s="13" t="s">
        <v>4392</v>
      </c>
      <c s="6" t="s">
        <v>425</v>
      </c>
      <c s="13" t="s">
        <v>1851</v>
      </c>
      <c s="22">
        <v>48791</v>
      </c>
    </row>
    <row>
      <c r="B166" s="6" t="s">
        <v>1907</v>
      </c>
      <c s="6" t="s">
        <v>2304</v>
      </c>
      <c s="6" t="s">
        <v>1548</v>
      </c>
      <c s="13" t="s">
        <v>4075</v>
      </c>
      <c s="13"/>
      <c s="22">
        <v>42649</v>
      </c>
      <c s="22"/>
      <c s="11">
        <v>70470</v>
      </c>
      <c s="11"/>
      <c s="11"/>
      <c s="11"/>
      <c s="11"/>
      <c s="5"/>
      <c s="11"/>
      <c s="11">
        <v>70470</v>
      </c>
      <c s="11">
        <v>70470</v>
      </c>
      <c s="11"/>
      <c s="11"/>
      <c s="5"/>
      <c s="13" t="s">
        <v>4392</v>
      </c>
      <c s="6" t="s">
        <v>4439</v>
      </c>
      <c s="13" t="s">
        <v>775</v>
      </c>
      <c s="22">
        <v>48152</v>
      </c>
    </row>
    <row>
      <c r="B167" s="6" t="s">
        <v>3344</v>
      </c>
      <c s="6" t="s">
        <v>4076</v>
      </c>
      <c s="6" t="s">
        <v>5164</v>
      </c>
      <c s="13" t="s">
        <v>1152</v>
      </c>
      <c s="13"/>
      <c s="22">
        <v>41887</v>
      </c>
      <c s="22"/>
      <c s="11">
        <v>53821</v>
      </c>
      <c s="11"/>
      <c s="11"/>
      <c s="11"/>
      <c s="11"/>
      <c s="5"/>
      <c s="11"/>
      <c s="11">
        <v>53821</v>
      </c>
      <c s="11">
        <v>53821</v>
      </c>
      <c s="11"/>
      <c s="11"/>
      <c s="5"/>
      <c s="13" t="s">
        <v>4392</v>
      </c>
      <c s="6" t="s">
        <v>3728</v>
      </c>
      <c s="13" t="s">
        <v>775</v>
      </c>
      <c s="22">
        <v>49218</v>
      </c>
    </row>
    <row>
      <c r="B168" s="6" t="s">
        <v>4803</v>
      </c>
      <c s="6" t="s">
        <v>780</v>
      </c>
      <c s="6" t="s">
        <v>5531</v>
      </c>
      <c s="13" t="s">
        <v>3714</v>
      </c>
      <c s="13"/>
      <c s="22">
        <v>45328</v>
      </c>
      <c s="22"/>
      <c s="11">
        <v>2244</v>
      </c>
      <c s="11"/>
      <c s="11"/>
      <c s="11"/>
      <c s="11"/>
      <c s="5"/>
      <c s="11"/>
      <c s="11">
        <v>2244</v>
      </c>
      <c s="11">
        <v>2244</v>
      </c>
      <c s="11"/>
      <c s="11"/>
      <c s="5"/>
      <c s="13" t="s">
        <v>4392</v>
      </c>
      <c s="6" t="s">
        <v>1144</v>
      </c>
      <c s="13" t="s">
        <v>1851</v>
      </c>
      <c s="22">
        <v>49003</v>
      </c>
    </row>
    <row>
      <c r="B169" s="6" t="s">
        <v>426</v>
      </c>
      <c s="6" t="s">
        <v>3749</v>
      </c>
      <c s="6" t="s">
        <v>427</v>
      </c>
      <c s="13" t="s">
        <v>2947</v>
      </c>
      <c s="13"/>
      <c s="22">
        <v>37909</v>
      </c>
      <c s="22"/>
      <c s="11">
        <v>69866</v>
      </c>
      <c s="11"/>
      <c s="11"/>
      <c s="11"/>
      <c s="11"/>
      <c s="5"/>
      <c s="11"/>
      <c s="11">
        <v>69866</v>
      </c>
      <c s="11">
        <v>69866</v>
      </c>
      <c s="11"/>
      <c s="11"/>
      <c s="5"/>
      <c s="13" t="s">
        <v>4392</v>
      </c>
      <c s="6" t="s">
        <v>1908</v>
      </c>
      <c s="13" t="s">
        <v>1513</v>
      </c>
      <c s="22">
        <v>46477</v>
      </c>
    </row>
    <row>
      <c r="B170" s="6" t="s">
        <v>2982</v>
      </c>
      <c s="6" t="s">
        <v>3345</v>
      </c>
      <c s="6" t="s">
        <v>1549</v>
      </c>
      <c s="13" t="s">
        <v>2278</v>
      </c>
      <c s="13"/>
      <c s="22">
        <v>42247</v>
      </c>
      <c s="22"/>
      <c s="11">
        <v>24803</v>
      </c>
      <c s="11"/>
      <c s="11"/>
      <c s="11"/>
      <c s="11"/>
      <c s="5"/>
      <c s="11"/>
      <c s="11">
        <v>24803</v>
      </c>
      <c s="11">
        <v>24803</v>
      </c>
      <c s="11"/>
      <c s="11"/>
      <c s="5"/>
      <c s="13" t="s">
        <v>4392</v>
      </c>
      <c s="6" t="s">
        <v>2653</v>
      </c>
      <c s="13" t="s">
        <v>1141</v>
      </c>
      <c s="22">
        <v>47726</v>
      </c>
    </row>
    <row>
      <c r="B171" s="6" t="s">
        <v>4804</v>
      </c>
      <c s="6" t="s">
        <v>5182</v>
      </c>
      <c s="6" t="s">
        <v>5183</v>
      </c>
      <c s="13" t="s">
        <v>56</v>
      </c>
      <c s="13"/>
      <c s="22">
        <v>42810</v>
      </c>
      <c s="22"/>
      <c s="11">
        <v>14256</v>
      </c>
      <c s="11"/>
      <c s="11"/>
      <c s="11"/>
      <c s="11"/>
      <c s="5"/>
      <c s="11"/>
      <c s="11">
        <v>14256</v>
      </c>
      <c s="11">
        <v>14256</v>
      </c>
      <c s="11"/>
      <c s="11"/>
      <c s="5"/>
      <c s="13" t="s">
        <v>4392</v>
      </c>
      <c s="6" t="s">
        <v>1550</v>
      </c>
      <c s="13" t="s">
        <v>775</v>
      </c>
      <c s="22">
        <v>48305</v>
      </c>
    </row>
    <row>
      <c r="B172" s="6" t="s">
        <v>428</v>
      </c>
      <c s="6" t="s">
        <v>1909</v>
      </c>
      <c s="6" t="s">
        <v>4077</v>
      </c>
      <c s="13" t="s">
        <v>1152</v>
      </c>
      <c s="13"/>
      <c s="22">
        <v>43088</v>
      </c>
      <c s="22"/>
      <c s="11">
        <v>61193</v>
      </c>
      <c s="11"/>
      <c s="11"/>
      <c s="11"/>
      <c s="11"/>
      <c s="5"/>
      <c s="11"/>
      <c s="11">
        <v>61193</v>
      </c>
      <c s="11">
        <v>61193</v>
      </c>
      <c s="11"/>
      <c s="11"/>
      <c s="5"/>
      <c s="13" t="s">
        <v>4392</v>
      </c>
      <c s="6" t="s">
        <v>3750</v>
      </c>
      <c s="13" t="s">
        <v>1141</v>
      </c>
      <c s="22">
        <v>48580</v>
      </c>
    </row>
    <row>
      <c r="B173" s="6" t="s">
        <v>1910</v>
      </c>
      <c s="6" t="s">
        <v>5184</v>
      </c>
      <c s="6" t="s">
        <v>399</v>
      </c>
      <c s="13" t="s">
        <v>1510</v>
      </c>
      <c s="13"/>
      <c s="22">
        <v>41004</v>
      </c>
      <c s="22"/>
      <c s="11">
        <v>54149</v>
      </c>
      <c s="11"/>
      <c s="11"/>
      <c s="11"/>
      <c s="11"/>
      <c s="5"/>
      <c s="11"/>
      <c s="11">
        <v>54149</v>
      </c>
      <c s="11">
        <v>54149</v>
      </c>
      <c s="11"/>
      <c s="11"/>
      <c s="5"/>
      <c s="13" t="s">
        <v>4392</v>
      </c>
      <c s="6" t="s">
        <v>3751</v>
      </c>
      <c s="13" t="s">
        <v>775</v>
      </c>
      <c s="22">
        <v>49064</v>
      </c>
    </row>
    <row>
      <c r="B174" s="6" t="s">
        <v>3346</v>
      </c>
      <c s="6" t="s">
        <v>4805</v>
      </c>
      <c s="6" t="s">
        <v>429</v>
      </c>
      <c s="13" t="s">
        <v>3714</v>
      </c>
      <c s="13"/>
      <c s="22">
        <v>46010</v>
      </c>
      <c s="22"/>
      <c s="11">
        <v>44374</v>
      </c>
      <c s="11"/>
      <c s="11"/>
      <c s="11"/>
      <c s="11"/>
      <c s="5"/>
      <c s="11"/>
      <c s="11">
        <v>44374</v>
      </c>
      <c s="11">
        <v>44374</v>
      </c>
      <c s="11"/>
      <c s="11"/>
      <c s="5"/>
      <c s="13" t="s">
        <v>4392</v>
      </c>
      <c s="6" t="s">
        <v>57</v>
      </c>
      <c s="13" t="s">
        <v>775</v>
      </c>
      <c s="22">
        <v>49674</v>
      </c>
    </row>
    <row>
      <c r="B175" s="6" t="s">
        <v>4806</v>
      </c>
      <c s="6" t="s">
        <v>1177</v>
      </c>
      <c s="6" t="s">
        <v>4440</v>
      </c>
      <c s="13" t="s">
        <v>375</v>
      </c>
      <c s="13"/>
      <c s="22">
        <v>41604</v>
      </c>
      <c s="22"/>
      <c s="11">
        <v>117206</v>
      </c>
      <c s="11"/>
      <c s="11"/>
      <c s="11"/>
      <c s="11"/>
      <c s="5"/>
      <c s="11"/>
      <c s="11">
        <v>117206</v>
      </c>
      <c s="11">
        <v>117206</v>
      </c>
      <c s="11"/>
      <c s="11"/>
      <c s="5"/>
      <c s="13" t="s">
        <v>4392</v>
      </c>
      <c s="6" t="s">
        <v>4807</v>
      </c>
      <c s="13" t="s">
        <v>775</v>
      </c>
      <c s="22">
        <v>47088</v>
      </c>
    </row>
    <row>
      <c r="B176" s="6" t="s">
        <v>430</v>
      </c>
      <c s="6" t="s">
        <v>4441</v>
      </c>
      <c s="6" t="s">
        <v>1516</v>
      </c>
      <c s="13" t="s">
        <v>2940</v>
      </c>
      <c s="13"/>
      <c s="22">
        <v>42186</v>
      </c>
      <c s="22"/>
      <c s="11">
        <v>18562</v>
      </c>
      <c s="11"/>
      <c s="11"/>
      <c s="11"/>
      <c s="11"/>
      <c s="5"/>
      <c s="11"/>
      <c s="11">
        <v>18562</v>
      </c>
      <c s="11">
        <v>18562</v>
      </c>
      <c s="11"/>
      <c s="11"/>
      <c s="5"/>
      <c s="13" t="s">
        <v>4392</v>
      </c>
      <c s="6" t="s">
        <v>1911</v>
      </c>
      <c s="13" t="s">
        <v>1851</v>
      </c>
      <c s="22">
        <v>47696</v>
      </c>
    </row>
    <row>
      <c r="B177" s="6" t="s">
        <v>1912</v>
      </c>
      <c s="6" t="s">
        <v>4442</v>
      </c>
      <c s="6" t="s">
        <v>1913</v>
      </c>
      <c s="13" t="s">
        <v>2940</v>
      </c>
      <c s="13"/>
      <c s="22">
        <v>45910</v>
      </c>
      <c s="22"/>
      <c s="11">
        <v>20874</v>
      </c>
      <c s="11"/>
      <c s="11"/>
      <c s="11"/>
      <c s="11"/>
      <c s="5"/>
      <c s="11"/>
      <c s="11">
        <v>20874</v>
      </c>
      <c s="11">
        <v>20874</v>
      </c>
      <c s="11"/>
      <c s="11"/>
      <c s="5"/>
      <c s="13" t="s">
        <v>4392</v>
      </c>
      <c s="6" t="s">
        <v>4078</v>
      </c>
      <c s="13" t="s">
        <v>1851</v>
      </c>
      <c s="22">
        <v>50313</v>
      </c>
    </row>
    <row>
      <c r="B178" s="6" t="s">
        <v>3347</v>
      </c>
      <c s="6" t="s">
        <v>58</v>
      </c>
      <c s="6" t="s">
        <v>812</v>
      </c>
      <c s="13" t="s">
        <v>3712</v>
      </c>
      <c s="13"/>
      <c s="22">
        <v>44362</v>
      </c>
      <c s="22"/>
      <c s="11">
        <v>60411</v>
      </c>
      <c s="11"/>
      <c s="11"/>
      <c s="11"/>
      <c s="11"/>
      <c s="5"/>
      <c s="11"/>
      <c s="11">
        <v>60411</v>
      </c>
      <c s="11">
        <v>60411</v>
      </c>
      <c s="11"/>
      <c s="11"/>
      <c s="5"/>
      <c s="13" t="s">
        <v>4392</v>
      </c>
      <c s="6" t="s">
        <v>2305</v>
      </c>
      <c s="13" t="s">
        <v>775</v>
      </c>
      <c s="22">
        <v>51682</v>
      </c>
    </row>
    <row>
      <c r="B179" s="6" t="s">
        <v>4808</v>
      </c>
      <c s="6" t="s">
        <v>1914</v>
      </c>
      <c s="6" t="s">
        <v>5185</v>
      </c>
      <c s="13" t="s">
        <v>375</v>
      </c>
      <c s="13"/>
      <c s="22">
        <v>46014</v>
      </c>
      <c s="22"/>
      <c s="11">
        <v>29767</v>
      </c>
      <c s="11"/>
      <c s="11"/>
      <c s="11"/>
      <c s="11"/>
      <c s="5"/>
      <c s="11"/>
      <c s="11">
        <v>29767</v>
      </c>
      <c s="11">
        <v>29767</v>
      </c>
      <c s="11"/>
      <c s="11"/>
      <c s="5"/>
      <c s="13" t="s">
        <v>4392</v>
      </c>
      <c s="6" t="s">
        <v>1915</v>
      </c>
      <c s="13" t="s">
        <v>1851</v>
      </c>
      <c s="22">
        <v>49674</v>
      </c>
    </row>
    <row>
      <c r="B180" s="6" t="s">
        <v>1916</v>
      </c>
      <c s="6" t="s">
        <v>4443</v>
      </c>
      <c s="6" t="s">
        <v>1917</v>
      </c>
      <c s="13" t="s">
        <v>1876</v>
      </c>
      <c s="13"/>
      <c s="22">
        <v>42237</v>
      </c>
      <c s="22"/>
      <c s="11">
        <v>41857</v>
      </c>
      <c s="11"/>
      <c s="11"/>
      <c s="11"/>
      <c s="11"/>
      <c s="5"/>
      <c s="11"/>
      <c s="11">
        <v>41857</v>
      </c>
      <c s="11">
        <v>41857</v>
      </c>
      <c s="11"/>
      <c s="11"/>
      <c s="5"/>
      <c s="13" t="s">
        <v>4392</v>
      </c>
      <c s="6" t="s">
        <v>1551</v>
      </c>
      <c s="13" t="s">
        <v>775</v>
      </c>
      <c s="22">
        <v>49553</v>
      </c>
    </row>
    <row>
      <c r="B181" s="6" t="s">
        <v>3348</v>
      </c>
      <c s="6" t="s">
        <v>431</v>
      </c>
      <c s="6" t="s">
        <v>813</v>
      </c>
      <c s="13" t="s">
        <v>2940</v>
      </c>
      <c s="13"/>
      <c s="22">
        <v>44701</v>
      </c>
      <c s="22"/>
      <c s="11">
        <v>95560</v>
      </c>
      <c s="11"/>
      <c s="11"/>
      <c s="11"/>
      <c s="11"/>
      <c s="5"/>
      <c s="11"/>
      <c s="11">
        <v>95560</v>
      </c>
      <c s="11">
        <v>95560</v>
      </c>
      <c s="11"/>
      <c s="11"/>
      <c s="5"/>
      <c s="13" t="s">
        <v>4392</v>
      </c>
      <c s="6" t="s">
        <v>432</v>
      </c>
      <c s="13" t="s">
        <v>1141</v>
      </c>
      <c s="22">
        <v>48365</v>
      </c>
    </row>
    <row>
      <c r="B182" s="6" t="s">
        <v>4809</v>
      </c>
      <c s="6" t="s">
        <v>3349</v>
      </c>
      <c s="6" t="s">
        <v>433</v>
      </c>
      <c s="13" t="s">
        <v>2278</v>
      </c>
      <c s="13"/>
      <c s="22">
        <v>42811</v>
      </c>
      <c s="22"/>
      <c s="11">
        <v>102262</v>
      </c>
      <c s="11"/>
      <c s="11"/>
      <c s="11"/>
      <c s="11"/>
      <c s="5"/>
      <c s="11"/>
      <c s="11">
        <v>102262</v>
      </c>
      <c s="11">
        <v>102262</v>
      </c>
      <c s="11"/>
      <c s="11"/>
      <c s="5"/>
      <c s="13" t="s">
        <v>4392</v>
      </c>
      <c s="6" t="s">
        <v>1178</v>
      </c>
      <c s="13" t="s">
        <v>1141</v>
      </c>
      <c s="22">
        <v>48304</v>
      </c>
    </row>
    <row>
      <c r="B183" s="6" t="s">
        <v>434</v>
      </c>
      <c s="6" t="s">
        <v>1552</v>
      </c>
      <c s="6" t="s">
        <v>5186</v>
      </c>
      <c s="13" t="s">
        <v>3713</v>
      </c>
      <c s="13"/>
      <c s="22">
        <v>40836</v>
      </c>
      <c s="22"/>
      <c s="11">
        <v>45607</v>
      </c>
      <c s="11"/>
      <c s="11"/>
      <c s="11"/>
      <c s="11"/>
      <c s="5"/>
      <c s="11"/>
      <c s="11">
        <v>45607</v>
      </c>
      <c s="11">
        <v>45607</v>
      </c>
      <c s="11"/>
      <c s="11"/>
      <c s="5"/>
      <c s="13" t="s">
        <v>4392</v>
      </c>
      <c s="6" t="s">
        <v>59</v>
      </c>
      <c s="13" t="s">
        <v>775</v>
      </c>
      <c s="22">
        <v>48182</v>
      </c>
    </row>
    <row>
      <c r="B184" s="6" t="s">
        <v>1918</v>
      </c>
      <c s="6" t="s">
        <v>3350</v>
      </c>
      <c s="6" t="s">
        <v>435</v>
      </c>
      <c s="13" t="s">
        <v>375</v>
      </c>
      <c s="13"/>
      <c s="22">
        <v>45141</v>
      </c>
      <c s="22"/>
      <c s="11">
        <v>21433</v>
      </c>
      <c s="11"/>
      <c s="11"/>
      <c s="11"/>
      <c s="11"/>
      <c s="5"/>
      <c s="11"/>
      <c s="11">
        <v>21433</v>
      </c>
      <c s="11">
        <v>21433</v>
      </c>
      <c s="11"/>
      <c s="11"/>
      <c s="5"/>
      <c s="13" t="s">
        <v>4392</v>
      </c>
      <c s="6" t="s">
        <v>1553</v>
      </c>
      <c s="13" t="s">
        <v>1851</v>
      </c>
      <c s="22">
        <v>48822</v>
      </c>
    </row>
    <row>
      <c r="B185" s="6" t="s">
        <v>3351</v>
      </c>
      <c s="6" t="s">
        <v>4444</v>
      </c>
      <c s="6" t="s">
        <v>4079</v>
      </c>
      <c s="13" t="s">
        <v>3714</v>
      </c>
      <c s="13"/>
      <c s="22">
        <v>44588</v>
      </c>
      <c s="22"/>
      <c s="11">
        <v>9763</v>
      </c>
      <c s="11"/>
      <c s="11"/>
      <c s="11"/>
      <c s="11"/>
      <c s="5"/>
      <c s="11"/>
      <c s="11">
        <v>9763</v>
      </c>
      <c s="11">
        <v>9763</v>
      </c>
      <c s="11"/>
      <c s="11"/>
      <c s="5"/>
      <c s="13" t="s">
        <v>4392</v>
      </c>
      <c s="6" t="s">
        <v>5558</v>
      </c>
      <c s="13" t="s">
        <v>1851</v>
      </c>
      <c s="22">
        <v>47026</v>
      </c>
    </row>
    <row>
      <c r="B186" s="6" t="s">
        <v>4810</v>
      </c>
      <c s="6" t="s">
        <v>436</v>
      </c>
      <c s="6" t="s">
        <v>4071</v>
      </c>
      <c s="13" t="s">
        <v>3712</v>
      </c>
      <c s="13"/>
      <c s="22">
        <v>44496</v>
      </c>
      <c s="22"/>
      <c s="11">
        <v>26173</v>
      </c>
      <c s="11"/>
      <c s="11"/>
      <c s="11"/>
      <c s="11"/>
      <c s="5"/>
      <c s="11"/>
      <c s="11">
        <v>26173</v>
      </c>
      <c s="11">
        <v>26173</v>
      </c>
      <c s="11"/>
      <c s="11"/>
      <c s="5"/>
      <c s="13" t="s">
        <v>4392</v>
      </c>
      <c s="6" t="s">
        <v>2306</v>
      </c>
      <c s="13" t="s">
        <v>1513</v>
      </c>
      <c s="22">
        <v>48152</v>
      </c>
    </row>
    <row>
      <c r="B187" s="6" t="s">
        <v>437</v>
      </c>
      <c s="6" t="s">
        <v>438</v>
      </c>
      <c s="6" t="s">
        <v>2307</v>
      </c>
      <c s="13" t="s">
        <v>2278</v>
      </c>
      <c s="13"/>
      <c s="22">
        <v>38538</v>
      </c>
      <c s="22"/>
      <c s="11">
        <v>95820</v>
      </c>
      <c s="11"/>
      <c s="11"/>
      <c s="11"/>
      <c s="11"/>
      <c s="5"/>
      <c s="11"/>
      <c s="11">
        <v>95820</v>
      </c>
      <c s="11">
        <v>95820</v>
      </c>
      <c s="11"/>
      <c s="11"/>
      <c s="5"/>
      <c s="13" t="s">
        <v>4392</v>
      </c>
      <c s="6" t="s">
        <v>4811</v>
      </c>
      <c s="13" t="s">
        <v>1141</v>
      </c>
      <c s="22">
        <v>47484</v>
      </c>
    </row>
    <row>
      <c r="B188" s="6" t="s">
        <v>1919</v>
      </c>
      <c s="6" t="s">
        <v>2308</v>
      </c>
      <c s="6" t="s">
        <v>60</v>
      </c>
      <c s="13" t="s">
        <v>1148</v>
      </c>
      <c s="13"/>
      <c s="22">
        <v>43245</v>
      </c>
      <c s="22"/>
      <c s="11">
        <v>89147</v>
      </c>
      <c s="11"/>
      <c s="11"/>
      <c s="11"/>
      <c s="11"/>
      <c s="5"/>
      <c s="11"/>
      <c s="11">
        <v>89147</v>
      </c>
      <c s="11">
        <v>89147</v>
      </c>
      <c s="11"/>
      <c s="11"/>
      <c s="5"/>
      <c s="13" t="s">
        <v>4392</v>
      </c>
      <c s="6" t="s">
        <v>2309</v>
      </c>
      <c s="13" t="s">
        <v>1141</v>
      </c>
      <c s="22">
        <v>46904</v>
      </c>
    </row>
    <row>
      <c r="B189" s="6" t="s">
        <v>3752</v>
      </c>
      <c s="6" t="s">
        <v>1179</v>
      </c>
      <c s="6" t="s">
        <v>1554</v>
      </c>
      <c s="13" t="s">
        <v>1885</v>
      </c>
      <c s="13"/>
      <c s="22">
        <v>44322</v>
      </c>
      <c s="22"/>
      <c s="11">
        <v>25421</v>
      </c>
      <c s="11"/>
      <c s="11"/>
      <c s="11"/>
      <c s="11"/>
      <c s="5"/>
      <c s="11"/>
      <c s="11">
        <v>25421</v>
      </c>
      <c s="11">
        <v>25421</v>
      </c>
      <c s="11"/>
      <c s="11"/>
      <c s="5"/>
      <c s="13" t="s">
        <v>4392</v>
      </c>
      <c s="6" t="s">
        <v>4080</v>
      </c>
      <c s="13" t="s">
        <v>775</v>
      </c>
      <c s="22">
        <v>51652</v>
      </c>
    </row>
    <row>
      <c r="B190" s="6" t="s">
        <v>439</v>
      </c>
      <c s="6" t="s">
        <v>4812</v>
      </c>
      <c s="6" t="s">
        <v>61</v>
      </c>
      <c s="13" t="s">
        <v>3713</v>
      </c>
      <c s="13"/>
      <c s="22">
        <v>44533</v>
      </c>
      <c s="22"/>
      <c s="11">
        <v>20054</v>
      </c>
      <c s="11"/>
      <c s="11"/>
      <c s="11"/>
      <c s="11"/>
      <c s="5"/>
      <c s="11"/>
      <c s="11">
        <v>20054</v>
      </c>
      <c s="11">
        <v>20054</v>
      </c>
      <c s="11"/>
      <c s="11"/>
      <c s="5"/>
      <c s="13" t="s">
        <v>4392</v>
      </c>
      <c s="6" t="s">
        <v>5559</v>
      </c>
      <c s="13" t="s">
        <v>1147</v>
      </c>
      <c s="22">
        <v>48213</v>
      </c>
    </row>
    <row>
      <c r="B191" s="6" t="s">
        <v>1920</v>
      </c>
      <c s="6" t="s">
        <v>62</v>
      </c>
      <c s="6" t="s">
        <v>427</v>
      </c>
      <c s="13" t="s">
        <v>2947</v>
      </c>
      <c s="13"/>
      <c s="22">
        <v>44421</v>
      </c>
      <c s="22"/>
      <c s="11">
        <v>18645</v>
      </c>
      <c s="11"/>
      <c s="11"/>
      <c s="11"/>
      <c s="11"/>
      <c s="5"/>
      <c s="11"/>
      <c s="11">
        <v>18645</v>
      </c>
      <c s="11">
        <v>18645</v>
      </c>
      <c s="11"/>
      <c s="11"/>
      <c s="5"/>
      <c s="13" t="s">
        <v>4392</v>
      </c>
      <c s="6" t="s">
        <v>440</v>
      </c>
      <c s="13" t="s">
        <v>1141</v>
      </c>
      <c s="22">
        <v>48091</v>
      </c>
    </row>
    <row>
      <c r="B192" s="6" t="s">
        <v>3352</v>
      </c>
      <c s="6" t="s">
        <v>441</v>
      </c>
      <c s="6" t="s">
        <v>1921</v>
      </c>
      <c s="13" t="s">
        <v>1874</v>
      </c>
      <c s="13"/>
      <c s="22">
        <v>44001</v>
      </c>
      <c s="22"/>
      <c s="11">
        <v>9031</v>
      </c>
      <c s="11"/>
      <c s="11"/>
      <c s="11"/>
      <c s="11"/>
      <c s="5"/>
      <c s="11"/>
      <c s="11">
        <v>9031</v>
      </c>
      <c s="11">
        <v>9031</v>
      </c>
      <c s="11"/>
      <c s="11"/>
      <c s="5"/>
      <c s="13" t="s">
        <v>4392</v>
      </c>
      <c s="6" t="s">
        <v>1555</v>
      </c>
      <c s="13" t="s">
        <v>5144</v>
      </c>
      <c s="22">
        <v>47664</v>
      </c>
    </row>
    <row>
      <c r="B193" s="6" t="s">
        <v>4813</v>
      </c>
      <c s="6" t="s">
        <v>3353</v>
      </c>
      <c s="6" t="s">
        <v>5187</v>
      </c>
      <c s="13" t="s">
        <v>2626</v>
      </c>
      <c s="13"/>
      <c s="22">
        <v>44706</v>
      </c>
      <c s="22"/>
      <c s="11">
        <v>20815</v>
      </c>
      <c s="11"/>
      <c s="11"/>
      <c s="11"/>
      <c s="11"/>
      <c s="5"/>
      <c s="11"/>
      <c s="11">
        <v>20815</v>
      </c>
      <c s="11">
        <v>20815</v>
      </c>
      <c s="11"/>
      <c s="11"/>
      <c s="5"/>
      <c s="13" t="s">
        <v>4392</v>
      </c>
      <c s="6" t="s">
        <v>63</v>
      </c>
      <c s="13" t="s">
        <v>1851</v>
      </c>
      <c s="22">
        <v>48365</v>
      </c>
    </row>
    <row>
      <c r="B194" s="6" t="s">
        <v>442</v>
      </c>
      <c s="6" t="s">
        <v>5188</v>
      </c>
      <c s="6" t="s">
        <v>4440</v>
      </c>
      <c s="13" t="s">
        <v>375</v>
      </c>
      <c s="13"/>
      <c s="22">
        <v>42307</v>
      </c>
      <c s="22"/>
      <c s="11">
        <v>31131</v>
      </c>
      <c s="11"/>
      <c s="11"/>
      <c s="11"/>
      <c s="11"/>
      <c s="5"/>
      <c s="11"/>
      <c s="11">
        <v>31131</v>
      </c>
      <c s="11">
        <v>31131</v>
      </c>
      <c s="11"/>
      <c s="11"/>
      <c s="5"/>
      <c s="13" t="s">
        <v>4392</v>
      </c>
      <c s="6" t="s">
        <v>3354</v>
      </c>
      <c s="13" t="s">
        <v>775</v>
      </c>
      <c s="22">
        <v>49614</v>
      </c>
    </row>
    <row>
      <c r="B195" s="6" t="s">
        <v>1922</v>
      </c>
      <c s="6" t="s">
        <v>1923</v>
      </c>
      <c s="6" t="s">
        <v>4445</v>
      </c>
      <c s="13" t="s">
        <v>4767</v>
      </c>
      <c s="13"/>
      <c s="22">
        <v>42216</v>
      </c>
      <c s="22"/>
      <c s="11">
        <v>29662</v>
      </c>
      <c s="11"/>
      <c s="11"/>
      <c s="11"/>
      <c s="11"/>
      <c s="5"/>
      <c s="11"/>
      <c s="11">
        <v>29662</v>
      </c>
      <c s="11">
        <v>29662</v>
      </c>
      <c s="11"/>
      <c s="11"/>
      <c s="5"/>
      <c s="13" t="s">
        <v>4392</v>
      </c>
      <c s="6" t="s">
        <v>1180</v>
      </c>
      <c s="13" t="s">
        <v>775</v>
      </c>
      <c s="22">
        <v>49521</v>
      </c>
    </row>
    <row>
      <c r="B196" s="6" t="s">
        <v>3355</v>
      </c>
      <c s="6" t="s">
        <v>5189</v>
      </c>
      <c s="6" t="s">
        <v>1868</v>
      </c>
      <c s="13" t="s">
        <v>5537</v>
      </c>
      <c s="13"/>
      <c s="22">
        <v>41684</v>
      </c>
      <c s="22"/>
      <c s="11">
        <v>53348</v>
      </c>
      <c s="11"/>
      <c s="11"/>
      <c s="11"/>
      <c s="11"/>
      <c s="5"/>
      <c s="11"/>
      <c s="11">
        <v>53348</v>
      </c>
      <c s="11">
        <v>53348</v>
      </c>
      <c s="11"/>
      <c s="11"/>
      <c s="5"/>
      <c s="13" t="s">
        <v>4392</v>
      </c>
      <c s="6" t="s">
        <v>2654</v>
      </c>
      <c s="13" t="s">
        <v>1513</v>
      </c>
      <c s="22">
        <v>49004</v>
      </c>
    </row>
    <row>
      <c r="B197" s="6" t="s">
        <v>5190</v>
      </c>
      <c s="6" t="s">
        <v>5191</v>
      </c>
      <c s="6" t="s">
        <v>2310</v>
      </c>
      <c s="13" t="s">
        <v>2278</v>
      </c>
      <c s="13"/>
      <c s="22">
        <v>43767</v>
      </c>
      <c s="22"/>
      <c s="11">
        <v>7156</v>
      </c>
      <c s="11"/>
      <c s="11"/>
      <c s="11"/>
      <c s="11"/>
      <c s="5"/>
      <c s="11"/>
      <c s="11">
        <v>7156</v>
      </c>
      <c s="11">
        <v>7156</v>
      </c>
      <c s="11"/>
      <c s="11"/>
      <c s="5"/>
      <c s="13" t="s">
        <v>4392</v>
      </c>
      <c s="6" t="s">
        <v>2983</v>
      </c>
      <c s="13" t="s">
        <v>1851</v>
      </c>
      <c s="22">
        <v>48152</v>
      </c>
    </row>
    <row>
      <c r="B198" s="6" t="s">
        <v>814</v>
      </c>
      <c s="6" t="s">
        <v>5532</v>
      </c>
      <c s="6" t="s">
        <v>5133</v>
      </c>
      <c s="13" t="s">
        <v>2940</v>
      </c>
      <c s="13"/>
      <c s="22">
        <v>41821</v>
      </c>
      <c s="22"/>
      <c s="11">
        <v>6595</v>
      </c>
      <c s="11"/>
      <c s="11"/>
      <c s="11"/>
      <c s="11"/>
      <c s="5"/>
      <c s="11"/>
      <c s="11">
        <v>6595</v>
      </c>
      <c s="11">
        <v>6595</v>
      </c>
      <c s="11"/>
      <c s="11"/>
      <c s="5"/>
      <c s="13" t="s">
        <v>4392</v>
      </c>
      <c s="6" t="s">
        <v>2269</v>
      </c>
      <c s="13" t="s">
        <v>1851</v>
      </c>
      <c s="22">
        <v>46234</v>
      </c>
    </row>
    <row>
      <c r="B199" s="6" t="s">
        <v>2311</v>
      </c>
      <c s="6" t="s">
        <v>3294</v>
      </c>
      <c s="6" t="s">
        <v>5523</v>
      </c>
      <c s="13" t="s">
        <v>1134</v>
      </c>
      <c s="13"/>
      <c s="22">
        <v>46052</v>
      </c>
      <c s="22"/>
      <c s="11"/>
      <c s="11"/>
      <c s="11"/>
      <c s="11"/>
      <c s="11"/>
      <c s="5"/>
      <c s="11"/>
      <c s="11">
        <v>10208</v>
      </c>
      <c s="11">
        <v>10208</v>
      </c>
      <c s="11"/>
      <c s="11"/>
      <c s="5"/>
      <c s="13" t="s">
        <v>4392</v>
      </c>
      <c s="6" t="s">
        <v>5134</v>
      </c>
      <c s="13" t="s">
        <v>775</v>
      </c>
      <c s="22">
        <v>53358</v>
      </c>
    </row>
    <row>
      <c r="B200" s="6" t="s">
        <v>4814</v>
      </c>
      <c s="6" t="s">
        <v>5560</v>
      </c>
      <c s="6" t="s">
        <v>2312</v>
      </c>
      <c s="13" t="s">
        <v>2940</v>
      </c>
      <c s="13"/>
      <c s="22">
        <v>42156</v>
      </c>
      <c s="22"/>
      <c s="11">
        <v>23916</v>
      </c>
      <c s="11"/>
      <c s="11"/>
      <c s="11"/>
      <c s="11"/>
      <c s="5"/>
      <c s="11"/>
      <c s="11">
        <v>23916</v>
      </c>
      <c s="11">
        <v>23916</v>
      </c>
      <c s="11"/>
      <c s="11"/>
      <c s="5"/>
      <c s="13" t="s">
        <v>4392</v>
      </c>
      <c s="6" t="s">
        <v>1181</v>
      </c>
      <c s="13" t="s">
        <v>1851</v>
      </c>
      <c s="22">
        <v>46569</v>
      </c>
    </row>
    <row>
      <c r="B201" s="6" t="s">
        <v>443</v>
      </c>
      <c s="6" t="s">
        <v>3356</v>
      </c>
      <c s="6" t="s">
        <v>64</v>
      </c>
      <c s="13" t="s">
        <v>1152</v>
      </c>
      <c s="13"/>
      <c s="22">
        <v>42891</v>
      </c>
      <c s="22"/>
      <c s="11">
        <v>97658</v>
      </c>
      <c s="11"/>
      <c s="11"/>
      <c s="11"/>
      <c s="11"/>
      <c s="5"/>
      <c s="11"/>
      <c s="11">
        <v>97658</v>
      </c>
      <c s="11">
        <v>97658</v>
      </c>
      <c s="11"/>
      <c s="11"/>
      <c s="5"/>
      <c s="13" t="s">
        <v>4392</v>
      </c>
      <c s="6" t="s">
        <v>5192</v>
      </c>
      <c s="13" t="s">
        <v>1851</v>
      </c>
      <c s="22">
        <v>50222</v>
      </c>
    </row>
    <row>
      <c r="B202" s="6" t="s">
        <v>1924</v>
      </c>
      <c s="6" t="s">
        <v>2313</v>
      </c>
      <c s="6" t="s">
        <v>815</v>
      </c>
      <c s="13" t="s">
        <v>2940</v>
      </c>
      <c s="13"/>
      <c s="22">
        <v>39184</v>
      </c>
      <c s="22"/>
      <c s="11">
        <v>40802</v>
      </c>
      <c s="11"/>
      <c s="11"/>
      <c s="11"/>
      <c s="11"/>
      <c s="5"/>
      <c s="11"/>
      <c s="11">
        <v>40802</v>
      </c>
      <c s="11">
        <v>40802</v>
      </c>
      <c s="11"/>
      <c s="11"/>
      <c s="5"/>
      <c s="13" t="s">
        <v>4392</v>
      </c>
      <c s="6" t="s">
        <v>1925</v>
      </c>
      <c s="13" t="s">
        <v>775</v>
      </c>
      <c s="22">
        <v>48334</v>
      </c>
    </row>
    <row>
      <c r="B203" s="6" t="s">
        <v>3357</v>
      </c>
      <c s="6" t="s">
        <v>5193</v>
      </c>
      <c s="6" t="s">
        <v>4791</v>
      </c>
      <c s="13" t="s">
        <v>3714</v>
      </c>
      <c s="13"/>
      <c s="22">
        <v>42328</v>
      </c>
      <c s="22"/>
      <c s="11">
        <v>36087</v>
      </c>
      <c s="11"/>
      <c s="11"/>
      <c s="11"/>
      <c s="11"/>
      <c s="5"/>
      <c s="11"/>
      <c s="11">
        <v>36087</v>
      </c>
      <c s="11">
        <v>36087</v>
      </c>
      <c s="11"/>
      <c s="11"/>
      <c s="5"/>
      <c s="13" t="s">
        <v>4392</v>
      </c>
      <c s="6" t="s">
        <v>1182</v>
      </c>
      <c s="13" t="s">
        <v>1851</v>
      </c>
      <c s="22">
        <v>47817</v>
      </c>
    </row>
    <row>
      <c r="B204" s="6" t="s">
        <v>4815</v>
      </c>
      <c s="6" t="s">
        <v>2984</v>
      </c>
      <c s="6" t="s">
        <v>65</v>
      </c>
      <c s="13" t="s">
        <v>3712</v>
      </c>
      <c s="13"/>
      <c s="22">
        <v>44894</v>
      </c>
      <c s="22"/>
      <c s="11">
        <v>135754</v>
      </c>
      <c s="11"/>
      <c s="11"/>
      <c s="11"/>
      <c s="11"/>
      <c s="5"/>
      <c s="11"/>
      <c s="11">
        <v>135754</v>
      </c>
      <c s="11">
        <v>135754</v>
      </c>
      <c s="11"/>
      <c s="11"/>
      <c s="5"/>
      <c s="13" t="s">
        <v>4392</v>
      </c>
      <c s="6" t="s">
        <v>2655</v>
      </c>
      <c s="13" t="s">
        <v>5144</v>
      </c>
      <c s="22">
        <v>48548</v>
      </c>
    </row>
    <row>
      <c r="B205" s="6" t="s">
        <v>444</v>
      </c>
      <c s="6" t="s">
        <v>3753</v>
      </c>
      <c s="6" t="s">
        <v>4816</v>
      </c>
      <c s="13" t="s">
        <v>4767</v>
      </c>
      <c s="13"/>
      <c s="22">
        <v>44519</v>
      </c>
      <c s="22"/>
      <c s="11">
        <v>14024</v>
      </c>
      <c s="11"/>
      <c s="11"/>
      <c s="11"/>
      <c s="11"/>
      <c s="5"/>
      <c s="11"/>
      <c s="11">
        <v>14024</v>
      </c>
      <c s="11">
        <v>14024</v>
      </c>
      <c s="11"/>
      <c s="11"/>
      <c s="5"/>
      <c s="13" t="s">
        <v>4392</v>
      </c>
      <c s="6" t="s">
        <v>1556</v>
      </c>
      <c s="13" t="s">
        <v>775</v>
      </c>
      <c s="22">
        <v>50009</v>
      </c>
    </row>
    <row>
      <c r="B206" s="6" t="s">
        <v>2314</v>
      </c>
      <c s="6" t="s">
        <v>4817</v>
      </c>
      <c s="6" t="s">
        <v>3727</v>
      </c>
      <c s="13" t="s">
        <v>1885</v>
      </c>
      <c s="13"/>
      <c s="22">
        <v>42227</v>
      </c>
      <c s="22"/>
      <c s="11">
        <v>26169</v>
      </c>
      <c s="11"/>
      <c s="11"/>
      <c s="11"/>
      <c s="11"/>
      <c s="5"/>
      <c s="11"/>
      <c s="11">
        <v>26169</v>
      </c>
      <c s="11">
        <v>26169</v>
      </c>
      <c s="11"/>
      <c s="11"/>
      <c s="5"/>
      <c s="13" t="s">
        <v>4392</v>
      </c>
      <c s="6" t="s">
        <v>2640</v>
      </c>
      <c s="13" t="s">
        <v>1141</v>
      </c>
      <c s="22">
        <v>46631</v>
      </c>
    </row>
    <row>
      <c r="B207" s="6" t="s">
        <v>3754</v>
      </c>
      <c s="6" t="s">
        <v>2985</v>
      </c>
      <c s="6" t="s">
        <v>3755</v>
      </c>
      <c s="13" t="s">
        <v>4393</v>
      </c>
      <c s="13"/>
      <c s="22">
        <v>44755</v>
      </c>
      <c s="22"/>
      <c s="11">
        <v>7859</v>
      </c>
      <c s="11"/>
      <c s="11"/>
      <c s="11"/>
      <c s="11"/>
      <c s="5"/>
      <c s="11"/>
      <c s="11">
        <v>7859</v>
      </c>
      <c s="11">
        <v>7859</v>
      </c>
      <c s="11"/>
      <c s="11"/>
      <c s="5"/>
      <c s="13" t="s">
        <v>4392</v>
      </c>
      <c s="6" t="s">
        <v>2986</v>
      </c>
      <c s="13" t="s">
        <v>1513</v>
      </c>
      <c s="22">
        <v>48426</v>
      </c>
    </row>
    <row>
      <c r="B208" s="6" t="s">
        <v>5194</v>
      </c>
      <c s="6" t="s">
        <v>445</v>
      </c>
      <c s="6" t="s">
        <v>3756</v>
      </c>
      <c s="13" t="s">
        <v>3714</v>
      </c>
      <c s="13"/>
      <c s="22">
        <v>42906</v>
      </c>
      <c s="22"/>
      <c s="11">
        <v>15668</v>
      </c>
      <c s="11"/>
      <c s="11"/>
      <c s="11"/>
      <c s="11"/>
      <c s="5"/>
      <c s="11"/>
      <c s="11">
        <v>15668</v>
      </c>
      <c s="11">
        <v>15668</v>
      </c>
      <c s="11"/>
      <c s="11"/>
      <c s="5"/>
      <c s="13" t="s">
        <v>4392</v>
      </c>
      <c s="6" t="s">
        <v>66</v>
      </c>
      <c s="13" t="s">
        <v>775</v>
      </c>
      <c s="22">
        <v>46568</v>
      </c>
    </row>
    <row>
      <c r="B209" s="6" t="s">
        <v>816</v>
      </c>
      <c s="6" t="s">
        <v>2656</v>
      </c>
      <c s="6" t="s">
        <v>4081</v>
      </c>
      <c s="13" t="s">
        <v>4400</v>
      </c>
      <c s="13"/>
      <c s="22">
        <v>43312</v>
      </c>
      <c s="22"/>
      <c s="11">
        <v>24539</v>
      </c>
      <c s="11"/>
      <c s="11"/>
      <c s="11"/>
      <c s="11"/>
      <c s="5"/>
      <c s="11"/>
      <c s="11">
        <v>24539</v>
      </c>
      <c s="11">
        <v>24539</v>
      </c>
      <c s="11"/>
      <c s="11"/>
      <c s="5"/>
      <c s="13" t="s">
        <v>4392</v>
      </c>
      <c s="6" t="s">
        <v>5561</v>
      </c>
      <c s="13" t="s">
        <v>1513</v>
      </c>
      <c s="22">
        <v>46965</v>
      </c>
    </row>
    <row>
      <c r="B210" s="6" t="s">
        <v>3358</v>
      </c>
      <c s="6" t="s">
        <v>67</v>
      </c>
      <c s="6" t="s">
        <v>68</v>
      </c>
      <c s="13" t="s">
        <v>817</v>
      </c>
      <c s="13"/>
      <c s="22">
        <v>44575</v>
      </c>
      <c s="22"/>
      <c s="11">
        <v>55166</v>
      </c>
      <c s="11"/>
      <c s="11"/>
      <c s="11"/>
      <c s="11"/>
      <c s="5"/>
      <c s="11"/>
      <c s="11">
        <v>55166</v>
      </c>
      <c s="11">
        <v>55166</v>
      </c>
      <c s="11"/>
      <c s="11"/>
      <c s="5"/>
      <c s="13" t="s">
        <v>4392</v>
      </c>
      <c s="6" t="s">
        <v>5195</v>
      </c>
      <c s="13" t="s">
        <v>775</v>
      </c>
      <c s="22">
        <v>46418</v>
      </c>
    </row>
    <row>
      <c r="B211" s="6" t="s">
        <v>4818</v>
      </c>
      <c s="6" t="s">
        <v>4819</v>
      </c>
      <c s="6" t="s">
        <v>1154</v>
      </c>
      <c s="13" t="s">
        <v>32</v>
      </c>
      <c s="13"/>
      <c s="22">
        <v>44469</v>
      </c>
      <c s="22"/>
      <c s="11">
        <v>47865</v>
      </c>
      <c s="11"/>
      <c s="11"/>
      <c s="11"/>
      <c s="11"/>
      <c s="5"/>
      <c s="11"/>
      <c s="11">
        <v>47865</v>
      </c>
      <c s="11">
        <v>47865</v>
      </c>
      <c s="11"/>
      <c s="11"/>
      <c s="5"/>
      <c s="13" t="s">
        <v>4392</v>
      </c>
      <c s="6" t="s">
        <v>787</v>
      </c>
      <c s="13" t="s">
        <v>1141</v>
      </c>
      <c s="22">
        <v>46965</v>
      </c>
    </row>
    <row>
      <c r="B212" s="6" t="s">
        <v>446</v>
      </c>
      <c s="6" t="s">
        <v>2657</v>
      </c>
      <c s="6" t="s">
        <v>69</v>
      </c>
      <c s="13" t="s">
        <v>2940</v>
      </c>
      <c s="13"/>
      <c s="22">
        <v>41451</v>
      </c>
      <c s="22"/>
      <c s="11">
        <v>118072</v>
      </c>
      <c s="11"/>
      <c s="11"/>
      <c s="11"/>
      <c s="11"/>
      <c s="5"/>
      <c s="11"/>
      <c s="11">
        <v>118072</v>
      </c>
      <c s="11">
        <v>118072</v>
      </c>
      <c s="11"/>
      <c s="11"/>
      <c s="5"/>
      <c s="13" t="s">
        <v>4392</v>
      </c>
      <c s="6" t="s">
        <v>70</v>
      </c>
      <c s="13" t="s">
        <v>775</v>
      </c>
      <c s="22">
        <v>46935</v>
      </c>
    </row>
    <row>
      <c r="B213" s="6" t="s">
        <v>1926</v>
      </c>
      <c s="6" t="s">
        <v>818</v>
      </c>
      <c s="6" t="s">
        <v>5562</v>
      </c>
      <c s="13" t="s">
        <v>3713</v>
      </c>
      <c s="13"/>
      <c s="22">
        <v>42852</v>
      </c>
      <c s="22"/>
      <c s="11">
        <v>80553</v>
      </c>
      <c s="11"/>
      <c s="11"/>
      <c s="11"/>
      <c s="11"/>
      <c s="5"/>
      <c s="11"/>
      <c s="11">
        <v>80553</v>
      </c>
      <c s="11">
        <v>80553</v>
      </c>
      <c s="11"/>
      <c s="11"/>
      <c s="5"/>
      <c s="13" t="s">
        <v>4392</v>
      </c>
      <c s="6" t="s">
        <v>1183</v>
      </c>
      <c s="13" t="s">
        <v>1141</v>
      </c>
      <c s="22">
        <v>46507</v>
      </c>
    </row>
    <row>
      <c r="B214" s="6" t="s">
        <v>3757</v>
      </c>
      <c s="6" t="s">
        <v>4446</v>
      </c>
      <c s="6" t="s">
        <v>5185</v>
      </c>
      <c s="13" t="s">
        <v>2940</v>
      </c>
      <c s="13"/>
      <c s="22">
        <v>44669</v>
      </c>
      <c s="22"/>
      <c s="11">
        <v>41517</v>
      </c>
      <c s="11"/>
      <c s="11"/>
      <c s="11"/>
      <c s="11"/>
      <c s="5"/>
      <c s="11"/>
      <c s="11">
        <v>41517</v>
      </c>
      <c s="11">
        <v>41517</v>
      </c>
      <c s="11"/>
      <c s="11"/>
      <c s="5"/>
      <c s="13" t="s">
        <v>4392</v>
      </c>
      <c s="6" t="s">
        <v>447</v>
      </c>
      <c s="13" t="s">
        <v>1141</v>
      </c>
      <c s="22">
        <v>48334</v>
      </c>
    </row>
    <row>
      <c r="B215" s="6" t="s">
        <v>5196</v>
      </c>
      <c s="6" t="s">
        <v>1927</v>
      </c>
      <c s="6" t="s">
        <v>5197</v>
      </c>
      <c s="13" t="s">
        <v>2947</v>
      </c>
      <c s="13"/>
      <c s="22">
        <v>44571</v>
      </c>
      <c s="22"/>
      <c s="11">
        <v>32742</v>
      </c>
      <c s="11"/>
      <c s="11"/>
      <c s="11"/>
      <c s="11"/>
      <c s="5"/>
      <c s="11"/>
      <c s="11">
        <v>32742</v>
      </c>
      <c s="11">
        <v>32742</v>
      </c>
      <c s="11"/>
      <c s="11"/>
      <c s="5"/>
      <c s="13" t="s">
        <v>4392</v>
      </c>
      <c s="6" t="s">
        <v>2315</v>
      </c>
      <c s="13" t="s">
        <v>775</v>
      </c>
      <c s="22">
        <v>46174</v>
      </c>
    </row>
    <row>
      <c r="B216" s="6" t="s">
        <v>819</v>
      </c>
      <c s="6" t="s">
        <v>4082</v>
      </c>
      <c s="6" t="s">
        <v>1928</v>
      </c>
      <c s="13" t="s">
        <v>1876</v>
      </c>
      <c s="13"/>
      <c s="22">
        <v>44274</v>
      </c>
      <c s="22"/>
      <c s="11">
        <v>15208</v>
      </c>
      <c s="11"/>
      <c s="11"/>
      <c s="11"/>
      <c s="11"/>
      <c s="5"/>
      <c s="11"/>
      <c s="11">
        <v>15208</v>
      </c>
      <c s="11">
        <v>15208</v>
      </c>
      <c s="11"/>
      <c s="11"/>
      <c s="5"/>
      <c s="13" t="s">
        <v>4392</v>
      </c>
      <c s="6" t="s">
        <v>4447</v>
      </c>
      <c s="13" t="s">
        <v>1851</v>
      </c>
      <c s="22">
        <v>47938</v>
      </c>
    </row>
    <row>
      <c r="B217" s="6" t="s">
        <v>2316</v>
      </c>
      <c s="6" t="s">
        <v>3758</v>
      </c>
      <c s="6" t="s">
        <v>1557</v>
      </c>
      <c s="13" t="s">
        <v>1134</v>
      </c>
      <c s="13"/>
      <c s="22">
        <v>44224</v>
      </c>
      <c s="22"/>
      <c s="11">
        <v>36672</v>
      </c>
      <c s="11"/>
      <c s="11"/>
      <c s="11"/>
      <c s="11"/>
      <c s="5"/>
      <c s="11"/>
      <c s="11">
        <v>36672</v>
      </c>
      <c s="11">
        <v>36672</v>
      </c>
      <c s="11"/>
      <c s="11"/>
      <c s="5"/>
      <c s="13" t="s">
        <v>4392</v>
      </c>
      <c s="6" t="s">
        <v>5563</v>
      </c>
      <c s="13" t="s">
        <v>775</v>
      </c>
      <c s="22">
        <v>46783</v>
      </c>
    </row>
    <row>
      <c r="B218" s="6" t="s">
        <v>3759</v>
      </c>
      <c s="6" t="s">
        <v>2987</v>
      </c>
      <c s="6" t="s">
        <v>3725</v>
      </c>
      <c s="13" t="s">
        <v>2278</v>
      </c>
      <c s="13"/>
      <c s="22">
        <v>41620</v>
      </c>
      <c s="22"/>
      <c s="11">
        <v>32709</v>
      </c>
      <c s="11"/>
      <c s="11"/>
      <c s="11"/>
      <c s="11"/>
      <c s="5"/>
      <c s="11"/>
      <c s="11">
        <v>32709</v>
      </c>
      <c s="11">
        <v>32709</v>
      </c>
      <c s="11"/>
      <c s="11"/>
      <c s="5"/>
      <c s="13" t="s">
        <v>4392</v>
      </c>
      <c s="6" t="s">
        <v>2988</v>
      </c>
      <c s="13" t="s">
        <v>775</v>
      </c>
      <c s="22">
        <v>47118</v>
      </c>
    </row>
    <row>
      <c r="B219" s="6" t="s">
        <v>5198</v>
      </c>
      <c s="6" t="s">
        <v>448</v>
      </c>
      <c s="6" t="s">
        <v>4820</v>
      </c>
      <c s="13" t="s">
        <v>4767</v>
      </c>
      <c s="13"/>
      <c s="22">
        <v>42475</v>
      </c>
      <c s="22"/>
      <c s="11">
        <v>86454</v>
      </c>
      <c s="11"/>
      <c s="11"/>
      <c s="11"/>
      <c s="11"/>
      <c s="5"/>
      <c s="11"/>
      <c s="11">
        <v>86454</v>
      </c>
      <c s="11">
        <v>86454</v>
      </c>
      <c s="11"/>
      <c s="11"/>
      <c s="5"/>
      <c s="13" t="s">
        <v>4392</v>
      </c>
      <c s="6" t="s">
        <v>820</v>
      </c>
      <c s="13" t="s">
        <v>1141</v>
      </c>
      <c s="22">
        <v>47968</v>
      </c>
    </row>
    <row>
      <c r="B220" s="6" t="s">
        <v>1558</v>
      </c>
      <c s="6" t="s">
        <v>5564</v>
      </c>
      <c s="6" t="s">
        <v>5565</v>
      </c>
      <c s="13" t="s">
        <v>1874</v>
      </c>
      <c s="13"/>
      <c s="22">
        <v>41373</v>
      </c>
      <c s="22"/>
      <c s="11">
        <v>116410</v>
      </c>
      <c s="11"/>
      <c s="11"/>
      <c s="11"/>
      <c s="11"/>
      <c s="5"/>
      <c s="11"/>
      <c s="11">
        <v>116410</v>
      </c>
      <c s="11">
        <v>116410</v>
      </c>
      <c s="11"/>
      <c s="11"/>
      <c s="5"/>
      <c s="13" t="s">
        <v>4392</v>
      </c>
      <c s="6" t="s">
        <v>1559</v>
      </c>
      <c s="13" t="s">
        <v>775</v>
      </c>
      <c s="22">
        <v>46873</v>
      </c>
    </row>
    <row>
      <c r="B221" s="6" t="s">
        <v>2989</v>
      </c>
      <c s="6" t="s">
        <v>1560</v>
      </c>
      <c s="6" t="s">
        <v>2990</v>
      </c>
      <c s="13" t="s">
        <v>3712</v>
      </c>
      <c s="13"/>
      <c s="22">
        <v>45400</v>
      </c>
      <c s="22"/>
      <c s="11">
        <v>9899</v>
      </c>
      <c s="11"/>
      <c s="11"/>
      <c s="11"/>
      <c s="11"/>
      <c s="5"/>
      <c s="11"/>
      <c s="11">
        <v>9899</v>
      </c>
      <c s="11">
        <v>9899</v>
      </c>
      <c s="11"/>
      <c s="11"/>
      <c s="5"/>
      <c s="13" t="s">
        <v>4392</v>
      </c>
      <c s="6" t="s">
        <v>2658</v>
      </c>
      <c s="13" t="s">
        <v>775</v>
      </c>
      <c s="22">
        <v>49064</v>
      </c>
    </row>
    <row>
      <c r="B222" s="6" t="s">
        <v>4448</v>
      </c>
      <c s="6" t="s">
        <v>1184</v>
      </c>
      <c s="6" t="s">
        <v>3760</v>
      </c>
      <c s="13" t="s">
        <v>3714</v>
      </c>
      <c s="13"/>
      <c s="22">
        <v>43238</v>
      </c>
      <c s="22"/>
      <c s="11">
        <v>42138</v>
      </c>
      <c s="11"/>
      <c s="11"/>
      <c s="11"/>
      <c s="11"/>
      <c s="5"/>
      <c s="11"/>
      <c s="11">
        <v>42138</v>
      </c>
      <c s="11">
        <v>42138</v>
      </c>
      <c s="11"/>
      <c s="11"/>
      <c s="5"/>
      <c s="13" t="s">
        <v>4392</v>
      </c>
      <c s="6" t="s">
        <v>2991</v>
      </c>
      <c s="13" t="s">
        <v>775</v>
      </c>
      <c s="22">
        <v>46904</v>
      </c>
    </row>
    <row>
      <c r="B223" s="6" t="s">
        <v>71</v>
      </c>
      <c s="6" t="s">
        <v>821</v>
      </c>
      <c s="6" t="s">
        <v>3359</v>
      </c>
      <c s="13" t="s">
        <v>5537</v>
      </c>
      <c s="13"/>
      <c s="22">
        <v>43052</v>
      </c>
      <c s="22"/>
      <c s="11">
        <v>59631</v>
      </c>
      <c s="11"/>
      <c s="11"/>
      <c s="11"/>
      <c s="11"/>
      <c s="5"/>
      <c s="11"/>
      <c s="11">
        <v>59631</v>
      </c>
      <c s="11">
        <v>59631</v>
      </c>
      <c s="11"/>
      <c s="11"/>
      <c s="5"/>
      <c s="13" t="s">
        <v>4392</v>
      </c>
      <c s="6" t="s">
        <v>1185</v>
      </c>
      <c s="13" t="s">
        <v>1141</v>
      </c>
      <c s="22">
        <v>46721</v>
      </c>
    </row>
    <row>
      <c r="B224" s="6" t="s">
        <v>1561</v>
      </c>
      <c s="6" t="s">
        <v>3360</v>
      </c>
      <c s="6" t="s">
        <v>4778</v>
      </c>
      <c s="13" t="s">
        <v>375</v>
      </c>
      <c s="13"/>
      <c s="22">
        <v>44407</v>
      </c>
      <c s="22"/>
      <c s="11">
        <v>116467</v>
      </c>
      <c s="11"/>
      <c s="11"/>
      <c s="11"/>
      <c s="11"/>
      <c s="5"/>
      <c s="11"/>
      <c s="11">
        <v>116467</v>
      </c>
      <c s="11">
        <v>116467</v>
      </c>
      <c s="11"/>
      <c s="11"/>
      <c s="5"/>
      <c s="13" t="s">
        <v>4392</v>
      </c>
      <c s="6" t="s">
        <v>5566</v>
      </c>
      <c s="13" t="s">
        <v>1513</v>
      </c>
      <c s="22">
        <v>49887</v>
      </c>
    </row>
    <row>
      <c r="B225" s="6" t="s">
        <v>2992</v>
      </c>
      <c s="6" t="s">
        <v>3361</v>
      </c>
      <c s="6" t="s">
        <v>4083</v>
      </c>
      <c s="13" t="s">
        <v>1152</v>
      </c>
      <c s="13"/>
      <c s="22">
        <v>44035</v>
      </c>
      <c s="22"/>
      <c s="11">
        <v>188510</v>
      </c>
      <c s="11"/>
      <c s="11"/>
      <c s="11"/>
      <c s="11"/>
      <c s="5"/>
      <c s="11"/>
      <c s="11">
        <v>188510</v>
      </c>
      <c s="11">
        <v>188510</v>
      </c>
      <c s="11"/>
      <c s="11"/>
      <c s="5"/>
      <c s="13" t="s">
        <v>4392</v>
      </c>
      <c s="6" t="s">
        <v>5199</v>
      </c>
      <c s="13" t="s">
        <v>1141</v>
      </c>
      <c s="22">
        <v>48426</v>
      </c>
    </row>
    <row>
      <c r="B226" s="6" t="s">
        <v>4449</v>
      </c>
      <c s="6" t="s">
        <v>4821</v>
      </c>
      <c s="6" t="s">
        <v>46</v>
      </c>
      <c s="13" t="s">
        <v>47</v>
      </c>
      <c s="13"/>
      <c s="22">
        <v>44498</v>
      </c>
      <c s="22"/>
      <c s="11">
        <v>181285</v>
      </c>
      <c s="11"/>
      <c s="11"/>
      <c s="11"/>
      <c s="11"/>
      <c s="5"/>
      <c s="11"/>
      <c s="11">
        <v>181285</v>
      </c>
      <c s="11">
        <v>181285</v>
      </c>
      <c s="11"/>
      <c s="11"/>
      <c s="5"/>
      <c s="13" t="s">
        <v>4392</v>
      </c>
      <c s="6" t="s">
        <v>1562</v>
      </c>
      <c s="13" t="s">
        <v>1141</v>
      </c>
      <c s="22">
        <v>49979</v>
      </c>
    </row>
    <row>
      <c r="B227" s="6" t="s">
        <v>72</v>
      </c>
      <c s="6" t="s">
        <v>3761</v>
      </c>
      <c s="6" t="s">
        <v>4071</v>
      </c>
      <c s="13" t="s">
        <v>3712</v>
      </c>
      <c s="13"/>
      <c s="22">
        <v>44491</v>
      </c>
      <c s="22"/>
      <c s="11">
        <v>39741</v>
      </c>
      <c s="11"/>
      <c s="11"/>
      <c s="11"/>
      <c s="11"/>
      <c s="5"/>
      <c s="11"/>
      <c s="11">
        <v>39741</v>
      </c>
      <c s="11">
        <v>39741</v>
      </c>
      <c s="11"/>
      <c s="11"/>
      <c s="5"/>
      <c s="13" t="s">
        <v>4392</v>
      </c>
      <c s="6" t="s">
        <v>2305</v>
      </c>
      <c s="13" t="s">
        <v>1141</v>
      </c>
      <c s="22">
        <v>51805</v>
      </c>
    </row>
    <row>
      <c r="B228" s="6" t="s">
        <v>1929</v>
      </c>
      <c s="6" t="s">
        <v>2317</v>
      </c>
      <c s="6" t="s">
        <v>2993</v>
      </c>
      <c s="13" t="s">
        <v>3713</v>
      </c>
      <c s="13"/>
      <c s="22">
        <v>41334</v>
      </c>
      <c s="22"/>
      <c s="11">
        <v>36727</v>
      </c>
      <c s="11"/>
      <c s="11"/>
      <c s="11"/>
      <c s="11"/>
      <c s="5"/>
      <c s="11"/>
      <c s="11">
        <v>36727</v>
      </c>
      <c s="11">
        <v>36727</v>
      </c>
      <c s="11"/>
      <c s="11"/>
      <c s="5"/>
      <c s="13" t="s">
        <v>4392</v>
      </c>
      <c s="6" t="s">
        <v>1186</v>
      </c>
      <c s="13" t="s">
        <v>775</v>
      </c>
      <c s="22">
        <v>46843</v>
      </c>
    </row>
    <row>
      <c r="B229" s="6" t="s">
        <v>3362</v>
      </c>
      <c s="6" t="s">
        <v>3762</v>
      </c>
      <c s="6" t="s">
        <v>5200</v>
      </c>
      <c s="13" t="s">
        <v>1885</v>
      </c>
      <c s="13"/>
      <c s="22">
        <v>42580</v>
      </c>
      <c s="22"/>
      <c s="11">
        <v>33823</v>
      </c>
      <c s="11"/>
      <c s="11"/>
      <c s="11"/>
      <c s="11"/>
      <c s="5"/>
      <c s="11"/>
      <c s="11">
        <v>33823</v>
      </c>
      <c s="11">
        <v>33823</v>
      </c>
      <c s="11"/>
      <c s="11"/>
      <c s="5"/>
      <c s="13" t="s">
        <v>4392</v>
      </c>
      <c s="6" t="s">
        <v>4084</v>
      </c>
      <c s="13" t="s">
        <v>1851</v>
      </c>
      <c s="22">
        <v>46235</v>
      </c>
    </row>
    <row>
      <c r="B230" s="6" t="s">
        <v>73</v>
      </c>
      <c s="6" t="s">
        <v>4450</v>
      </c>
      <c s="6" t="s">
        <v>4410</v>
      </c>
      <c s="13" t="s">
        <v>2278</v>
      </c>
      <c s="13"/>
      <c s="22">
        <v>44474</v>
      </c>
      <c s="22"/>
      <c s="11">
        <v>19297</v>
      </c>
      <c s="11"/>
      <c s="11"/>
      <c s="11"/>
      <c s="11"/>
      <c s="5"/>
      <c s="11"/>
      <c s="11">
        <v>19297</v>
      </c>
      <c s="11">
        <v>19297</v>
      </c>
      <c s="11"/>
      <c s="11"/>
      <c s="5"/>
      <c s="13" t="s">
        <v>4392</v>
      </c>
      <c s="6" t="s">
        <v>1187</v>
      </c>
      <c s="13" t="s">
        <v>1513</v>
      </c>
      <c s="22">
        <v>48883</v>
      </c>
    </row>
    <row>
      <c r="B231" s="6" t="s">
        <v>1563</v>
      </c>
      <c s="6" t="s">
        <v>449</v>
      </c>
      <c s="6" t="s">
        <v>3363</v>
      </c>
      <c s="13" t="s">
        <v>1874</v>
      </c>
      <c s="13"/>
      <c s="22">
        <v>44665</v>
      </c>
      <c s="22"/>
      <c s="11">
        <v>12242</v>
      </c>
      <c s="11"/>
      <c s="11"/>
      <c s="11"/>
      <c s="11"/>
      <c s="5"/>
      <c s="11"/>
      <c s="11">
        <v>12242</v>
      </c>
      <c s="11">
        <v>12242</v>
      </c>
      <c s="11"/>
      <c s="11"/>
      <c s="5"/>
      <c s="13" t="s">
        <v>4392</v>
      </c>
      <c s="6" t="s">
        <v>2994</v>
      </c>
      <c s="13" t="s">
        <v>1851</v>
      </c>
      <c s="22">
        <v>50160</v>
      </c>
    </row>
    <row>
      <c r="B232" s="6" t="s">
        <v>2995</v>
      </c>
      <c s="6" t="s">
        <v>1930</v>
      </c>
      <c s="6" t="s">
        <v>2996</v>
      </c>
      <c s="13" t="s">
        <v>3712</v>
      </c>
      <c s="13"/>
      <c s="22">
        <v>42874</v>
      </c>
      <c s="22"/>
      <c s="11">
        <v>34604</v>
      </c>
      <c s="11"/>
      <c s="11"/>
      <c s="11"/>
      <c s="11"/>
      <c s="5"/>
      <c s="11"/>
      <c s="11">
        <v>34604</v>
      </c>
      <c s="11">
        <v>34604</v>
      </c>
      <c s="11"/>
      <c s="11"/>
      <c s="5"/>
      <c s="13" t="s">
        <v>4392</v>
      </c>
      <c s="6" t="s">
        <v>5201</v>
      </c>
      <c s="13" t="s">
        <v>1141</v>
      </c>
      <c s="22">
        <v>48365</v>
      </c>
    </row>
    <row>
      <c r="B233" s="6" t="s">
        <v>4451</v>
      </c>
      <c s="6" t="s">
        <v>822</v>
      </c>
      <c s="6" t="s">
        <v>2634</v>
      </c>
      <c s="13" t="s">
        <v>2626</v>
      </c>
      <c s="13"/>
      <c s="22">
        <v>39083</v>
      </c>
      <c s="22"/>
      <c s="11">
        <v>24191</v>
      </c>
      <c s="11"/>
      <c s="11"/>
      <c s="11"/>
      <c s="11"/>
      <c s="5"/>
      <c s="11"/>
      <c s="11">
        <v>24191</v>
      </c>
      <c s="11">
        <v>24191</v>
      </c>
      <c s="11"/>
      <c s="11"/>
      <c s="5"/>
      <c s="13" t="s">
        <v>4392</v>
      </c>
      <c s="6" t="s">
        <v>5567</v>
      </c>
      <c s="13" t="s">
        <v>775</v>
      </c>
      <c s="22">
        <v>47695</v>
      </c>
    </row>
    <row>
      <c r="B234" s="6" t="s">
        <v>74</v>
      </c>
      <c s="6" t="s">
        <v>2318</v>
      </c>
      <c s="6" t="s">
        <v>1504</v>
      </c>
      <c s="13" t="s">
        <v>4402</v>
      </c>
      <c s="13"/>
      <c s="22">
        <v>43404</v>
      </c>
      <c s="22"/>
      <c s="11">
        <v>73555</v>
      </c>
      <c s="11"/>
      <c s="11"/>
      <c s="11"/>
      <c s="11"/>
      <c s="5"/>
      <c s="11"/>
      <c s="11">
        <v>73555</v>
      </c>
      <c s="11">
        <v>73555</v>
      </c>
      <c s="11"/>
      <c s="11"/>
      <c s="5"/>
      <c s="13" t="s">
        <v>4392</v>
      </c>
      <c s="6" t="s">
        <v>793</v>
      </c>
      <c s="13" t="s">
        <v>1851</v>
      </c>
      <c s="22">
        <v>48883</v>
      </c>
    </row>
    <row>
      <c r="B235" s="6" t="s">
        <v>1564</v>
      </c>
      <c s="6" t="s">
        <v>5568</v>
      </c>
      <c s="6" t="s">
        <v>823</v>
      </c>
      <c s="13" t="s">
        <v>4049</v>
      </c>
      <c s="13"/>
      <c s="22">
        <v>41353</v>
      </c>
      <c s="22"/>
      <c s="11">
        <v>124838</v>
      </c>
      <c s="11"/>
      <c s="11"/>
      <c s="11"/>
      <c s="11"/>
      <c s="5"/>
      <c s="11"/>
      <c s="11">
        <v>124838</v>
      </c>
      <c s="11">
        <v>124838</v>
      </c>
      <c s="11"/>
      <c s="11"/>
      <c s="5"/>
      <c s="13" t="s">
        <v>4392</v>
      </c>
      <c s="6" t="s">
        <v>2319</v>
      </c>
      <c s="13" t="s">
        <v>775</v>
      </c>
      <c s="22">
        <v>46843</v>
      </c>
    </row>
    <row>
      <c r="B236" s="6" t="s">
        <v>2997</v>
      </c>
      <c s="6" t="s">
        <v>1931</v>
      </c>
      <c s="6" t="s">
        <v>413</v>
      </c>
      <c s="13" t="s">
        <v>5555</v>
      </c>
      <c s="13"/>
      <c s="22">
        <v>44469</v>
      </c>
      <c s="22"/>
      <c s="11">
        <v>1455158</v>
      </c>
      <c s="11"/>
      <c s="11"/>
      <c s="11"/>
      <c s="11"/>
      <c s="5"/>
      <c s="11"/>
      <c s="11">
        <v>1455158</v>
      </c>
      <c s="11">
        <v>1455158</v>
      </c>
      <c s="11"/>
      <c s="11"/>
      <c s="5"/>
      <c s="13" t="s">
        <v>4392</v>
      </c>
      <c s="6" t="s">
        <v>414</v>
      </c>
      <c s="13" t="s">
        <v>1851</v>
      </c>
      <c s="22">
        <v>48760</v>
      </c>
    </row>
    <row>
      <c r="B237" s="6" t="s">
        <v>4822</v>
      </c>
      <c s="6" t="s">
        <v>4085</v>
      </c>
      <c s="6" t="s">
        <v>5569</v>
      </c>
      <c s="13" t="s">
        <v>1885</v>
      </c>
      <c s="13"/>
      <c s="22">
        <v>43425</v>
      </c>
      <c s="22"/>
      <c s="11">
        <v>28122</v>
      </c>
      <c s="11"/>
      <c s="11"/>
      <c s="11"/>
      <c s="11"/>
      <c s="5"/>
      <c s="11"/>
      <c s="11">
        <v>28122</v>
      </c>
      <c s="11">
        <v>28122</v>
      </c>
      <c s="11"/>
      <c s="11"/>
      <c s="5"/>
      <c s="13" t="s">
        <v>4392</v>
      </c>
      <c s="6" t="s">
        <v>824</v>
      </c>
      <c s="13" t="s">
        <v>775</v>
      </c>
      <c s="22">
        <v>47817</v>
      </c>
    </row>
    <row>
      <c r="B238" s="6" t="s">
        <v>450</v>
      </c>
      <c s="6" t="s">
        <v>4086</v>
      </c>
      <c s="6" t="s">
        <v>3763</v>
      </c>
      <c s="13" t="s">
        <v>3714</v>
      </c>
      <c s="13"/>
      <c s="22">
        <v>41689</v>
      </c>
      <c s="22"/>
      <c s="11">
        <v>38187</v>
      </c>
      <c s="11"/>
      <c s="11"/>
      <c s="11"/>
      <c s="11"/>
      <c s="5"/>
      <c s="11"/>
      <c s="11">
        <v>38187</v>
      </c>
      <c s="11">
        <v>38187</v>
      </c>
      <c s="11"/>
      <c s="11"/>
      <c s="5"/>
      <c s="13" t="s">
        <v>4392</v>
      </c>
      <c s="6" t="s">
        <v>1565</v>
      </c>
      <c s="13" t="s">
        <v>775</v>
      </c>
      <c s="22">
        <v>49003</v>
      </c>
    </row>
    <row>
      <c r="B239" s="6" t="s">
        <v>1932</v>
      </c>
      <c s="6" t="s">
        <v>5570</v>
      </c>
      <c s="6" t="s">
        <v>1933</v>
      </c>
      <c s="13" t="s">
        <v>3713</v>
      </c>
      <c s="13"/>
      <c s="22">
        <v>41554</v>
      </c>
      <c s="22"/>
      <c s="11">
        <v>28612</v>
      </c>
      <c s="11"/>
      <c s="11"/>
      <c s="11"/>
      <c s="11"/>
      <c s="5"/>
      <c s="11"/>
      <c s="11">
        <v>28612</v>
      </c>
      <c s="11">
        <v>28612</v>
      </c>
      <c s="11"/>
      <c s="11"/>
      <c s="5"/>
      <c s="13" t="s">
        <v>4392</v>
      </c>
      <c s="6" t="s">
        <v>1188</v>
      </c>
      <c s="13" t="s">
        <v>1851</v>
      </c>
      <c s="22">
        <v>48883</v>
      </c>
    </row>
    <row>
      <c r="B240" s="6" t="s">
        <v>4452</v>
      </c>
      <c s="6" t="s">
        <v>2320</v>
      </c>
      <c s="6" t="s">
        <v>5145</v>
      </c>
      <c s="13" t="s">
        <v>4049</v>
      </c>
      <c s="13"/>
      <c s="22">
        <v>43202</v>
      </c>
      <c s="22"/>
      <c s="11">
        <v>120550</v>
      </c>
      <c s="11"/>
      <c s="11"/>
      <c s="11"/>
      <c s="11"/>
      <c s="5"/>
      <c s="11"/>
      <c s="11">
        <v>120550</v>
      </c>
      <c s="11">
        <v>120550</v>
      </c>
      <c s="11"/>
      <c s="11"/>
      <c s="5"/>
      <c s="13" t="s">
        <v>4392</v>
      </c>
      <c s="6" t="s">
        <v>4407</v>
      </c>
      <c s="13" t="s">
        <v>775</v>
      </c>
      <c s="22">
        <v>50192</v>
      </c>
    </row>
    <row>
      <c r="B241" s="6" t="s">
        <v>75</v>
      </c>
      <c s="6" t="s">
        <v>4823</v>
      </c>
      <c s="6" t="s">
        <v>4071</v>
      </c>
      <c s="13" t="s">
        <v>3712</v>
      </c>
      <c s="13"/>
      <c s="22">
        <v>44424</v>
      </c>
      <c s="22"/>
      <c s="11">
        <v>19467</v>
      </c>
      <c s="11"/>
      <c s="11"/>
      <c s="11"/>
      <c s="11"/>
      <c s="5"/>
      <c s="11"/>
      <c s="11">
        <v>19467</v>
      </c>
      <c s="11">
        <v>19467</v>
      </c>
      <c s="11"/>
      <c s="11"/>
      <c s="5"/>
      <c s="13" t="s">
        <v>4392</v>
      </c>
      <c s="6" t="s">
        <v>2306</v>
      </c>
      <c s="13" t="s">
        <v>1141</v>
      </c>
      <c s="22">
        <v>49918</v>
      </c>
    </row>
    <row>
      <c r="B242" s="6" t="s">
        <v>1566</v>
      </c>
      <c s="6" t="s">
        <v>76</v>
      </c>
      <c s="6" t="s">
        <v>451</v>
      </c>
      <c s="13" t="s">
        <v>32</v>
      </c>
      <c s="13"/>
      <c s="22">
        <v>42837</v>
      </c>
      <c s="22"/>
      <c s="11">
        <v>58519</v>
      </c>
      <c s="11"/>
      <c s="11"/>
      <c s="11"/>
      <c s="11"/>
      <c s="5"/>
      <c s="11"/>
      <c s="11">
        <v>58519</v>
      </c>
      <c s="11">
        <v>58519</v>
      </c>
      <c s="11"/>
      <c s="11"/>
      <c s="5"/>
      <c s="13" t="s">
        <v>4392</v>
      </c>
      <c s="6" t="s">
        <v>1934</v>
      </c>
      <c s="13" t="s">
        <v>1851</v>
      </c>
      <c s="22">
        <v>48152</v>
      </c>
    </row>
    <row>
      <c r="B243" s="6" t="s">
        <v>2998</v>
      </c>
      <c s="6" t="s">
        <v>2999</v>
      </c>
      <c s="6" t="s">
        <v>2659</v>
      </c>
      <c s="13" t="s">
        <v>5537</v>
      </c>
      <c s="13"/>
      <c s="22">
        <v>42200</v>
      </c>
      <c s="22"/>
      <c s="11">
        <v>34654</v>
      </c>
      <c s="11"/>
      <c s="11"/>
      <c s="11"/>
      <c s="11"/>
      <c s="5"/>
      <c s="11"/>
      <c s="11">
        <v>34654</v>
      </c>
      <c s="11">
        <v>34654</v>
      </c>
      <c s="11"/>
      <c s="11"/>
      <c s="5"/>
      <c s="13" t="s">
        <v>4392</v>
      </c>
      <c s="6" t="s">
        <v>1185</v>
      </c>
      <c s="13" t="s">
        <v>775</v>
      </c>
      <c s="22">
        <v>46600</v>
      </c>
    </row>
    <row>
      <c r="B244" s="6" t="s">
        <v>4453</v>
      </c>
      <c s="6" t="s">
        <v>4824</v>
      </c>
      <c s="6" t="s">
        <v>77</v>
      </c>
      <c s="13" t="s">
        <v>1874</v>
      </c>
      <c s="13"/>
      <c s="22">
        <v>42879</v>
      </c>
      <c s="22"/>
      <c s="11">
        <v>24077</v>
      </c>
      <c s="11"/>
      <c s="11"/>
      <c s="11"/>
      <c s="11"/>
      <c s="5"/>
      <c s="11"/>
      <c s="11">
        <v>24077</v>
      </c>
      <c s="11">
        <v>24077</v>
      </c>
      <c s="11"/>
      <c s="11"/>
      <c s="5"/>
      <c s="13" t="s">
        <v>4392</v>
      </c>
      <c s="6" t="s">
        <v>78</v>
      </c>
      <c s="13" t="s">
        <v>775</v>
      </c>
      <c s="22">
        <v>48365</v>
      </c>
    </row>
    <row>
      <c r="B245" s="6" t="s">
        <v>452</v>
      </c>
      <c s="6" t="s">
        <v>371</v>
      </c>
      <c s="6" t="s">
        <v>367</v>
      </c>
      <c s="13" t="s">
        <v>4393</v>
      </c>
      <c s="13"/>
      <c s="22">
        <v>42734</v>
      </c>
      <c s="22"/>
      <c s="11">
        <v>8091</v>
      </c>
      <c s="11"/>
      <c s="11"/>
      <c s="11"/>
      <c s="11"/>
      <c s="5"/>
      <c s="11"/>
      <c s="11">
        <v>8091</v>
      </c>
      <c s="11">
        <v>8091</v>
      </c>
      <c s="11"/>
      <c s="11"/>
      <c s="5"/>
      <c s="13" t="s">
        <v>4392</v>
      </c>
      <c s="6" t="s">
        <v>2611</v>
      </c>
      <c s="13" t="s">
        <v>775</v>
      </c>
      <c s="22">
        <v>47119</v>
      </c>
    </row>
    <row>
      <c r="B246" s="6" t="s">
        <v>1935</v>
      </c>
      <c s="6" t="s">
        <v>2660</v>
      </c>
      <c s="6" t="s">
        <v>4087</v>
      </c>
      <c s="13" t="s">
        <v>4393</v>
      </c>
      <c s="13"/>
      <c s="22">
        <v>44012</v>
      </c>
      <c s="22"/>
      <c s="11">
        <v>35660</v>
      </c>
      <c s="11"/>
      <c s="11"/>
      <c s="11"/>
      <c s="11"/>
      <c s="5"/>
      <c s="11"/>
      <c s="11">
        <v>35660</v>
      </c>
      <c s="11">
        <v>35660</v>
      </c>
      <c s="11"/>
      <c s="11"/>
      <c s="5"/>
      <c s="13" t="s">
        <v>4392</v>
      </c>
      <c s="6" t="s">
        <v>3364</v>
      </c>
      <c s="13" t="s">
        <v>775</v>
      </c>
      <c s="22">
        <v>47664</v>
      </c>
    </row>
    <row>
      <c r="B247" s="6" t="s">
        <v>3365</v>
      </c>
      <c s="6" t="s">
        <v>1189</v>
      </c>
      <c s="6" t="s">
        <v>825</v>
      </c>
      <c s="13" t="s">
        <v>5555</v>
      </c>
      <c s="13"/>
      <c s="22">
        <v>40723</v>
      </c>
      <c s="22"/>
      <c s="11">
        <v>86587</v>
      </c>
      <c s="11"/>
      <c s="11"/>
      <c s="11"/>
      <c s="11"/>
      <c s="5"/>
      <c s="11"/>
      <c s="11">
        <v>86587</v>
      </c>
      <c s="11">
        <v>86587</v>
      </c>
      <c s="11"/>
      <c s="11"/>
      <c s="5"/>
      <c s="13" t="s">
        <v>4392</v>
      </c>
      <c s="6" t="s">
        <v>1567</v>
      </c>
      <c s="13" t="s">
        <v>1141</v>
      </c>
      <c s="22">
        <v>46203</v>
      </c>
    </row>
    <row>
      <c r="B248" s="6" t="s">
        <v>4825</v>
      </c>
      <c s="6" t="s">
        <v>4454</v>
      </c>
      <c s="6" t="s">
        <v>427</v>
      </c>
      <c s="13" t="s">
        <v>2947</v>
      </c>
      <c s="13"/>
      <c s="22">
        <v>37572</v>
      </c>
      <c s="22"/>
      <c s="11">
        <v>95829</v>
      </c>
      <c s="11"/>
      <c s="11"/>
      <c s="11"/>
      <c s="11"/>
      <c s="5"/>
      <c s="11"/>
      <c s="11">
        <v>95829</v>
      </c>
      <c s="11">
        <v>95829</v>
      </c>
      <c s="11"/>
      <c s="11"/>
      <c s="5"/>
      <c s="13" t="s">
        <v>4392</v>
      </c>
      <c s="6" t="s">
        <v>440</v>
      </c>
      <c s="13" t="s">
        <v>1513</v>
      </c>
      <c s="22">
        <v>46203</v>
      </c>
    </row>
    <row>
      <c r="B249" s="6" t="s">
        <v>453</v>
      </c>
      <c s="6" t="s">
        <v>5571</v>
      </c>
      <c s="6" t="s">
        <v>826</v>
      </c>
      <c s="13" t="s">
        <v>3713</v>
      </c>
      <c s="13"/>
      <c s="22">
        <v>42151</v>
      </c>
      <c s="22"/>
      <c s="11">
        <v>9357</v>
      </c>
      <c s="11"/>
      <c s="11"/>
      <c s="11"/>
      <c s="11"/>
      <c s="5"/>
      <c s="11"/>
      <c s="11">
        <v>9357</v>
      </c>
      <c s="11">
        <v>9357</v>
      </c>
      <c s="11"/>
      <c s="11"/>
      <c s="5"/>
      <c s="13" t="s">
        <v>4392</v>
      </c>
      <c s="6" t="s">
        <v>1568</v>
      </c>
      <c s="13" t="s">
        <v>1851</v>
      </c>
      <c s="22">
        <v>49460</v>
      </c>
    </row>
    <row>
      <c r="B250" s="6" t="s">
        <v>3000</v>
      </c>
      <c s="6" t="s">
        <v>1936</v>
      </c>
      <c s="6" t="s">
        <v>5197</v>
      </c>
      <c s="13" t="s">
        <v>2947</v>
      </c>
      <c s="13"/>
      <c s="22">
        <v>42492</v>
      </c>
      <c s="22"/>
      <c s="11">
        <v>118480</v>
      </c>
      <c s="11"/>
      <c s="11"/>
      <c s="11"/>
      <c s="11"/>
      <c s="5"/>
      <c s="11"/>
      <c s="11">
        <v>118480</v>
      </c>
      <c s="11">
        <v>118480</v>
      </c>
      <c s="11"/>
      <c s="11"/>
      <c s="5"/>
      <c s="13" t="s">
        <v>4392</v>
      </c>
      <c s="6" t="s">
        <v>1908</v>
      </c>
      <c s="13" t="s">
        <v>775</v>
      </c>
      <c s="22">
        <v>46174</v>
      </c>
    </row>
    <row>
      <c r="B251" s="6" t="s">
        <v>4455</v>
      </c>
      <c s="6" t="s">
        <v>1569</v>
      </c>
      <c s="6" t="s">
        <v>79</v>
      </c>
      <c s="13" t="s">
        <v>3713</v>
      </c>
      <c s="13"/>
      <c s="22">
        <v>42310</v>
      </c>
      <c s="22"/>
      <c s="11">
        <v>71043</v>
      </c>
      <c s="11"/>
      <c s="11"/>
      <c s="11"/>
      <c s="11"/>
      <c s="5"/>
      <c s="11"/>
      <c s="11">
        <v>71043</v>
      </c>
      <c s="11">
        <v>71043</v>
      </c>
      <c s="11"/>
      <c s="11"/>
      <c s="5"/>
      <c s="13" t="s">
        <v>4392</v>
      </c>
      <c s="6" t="s">
        <v>4088</v>
      </c>
      <c s="13" t="s">
        <v>775</v>
      </c>
      <c s="22">
        <v>47817</v>
      </c>
    </row>
    <row>
      <c r="B252" s="6" t="s">
        <v>80</v>
      </c>
      <c s="6" t="s">
        <v>3001</v>
      </c>
      <c s="6" t="s">
        <v>1570</v>
      </c>
      <c s="13" t="s">
        <v>1874</v>
      </c>
      <c s="13"/>
      <c s="22">
        <v>41332</v>
      </c>
      <c s="22"/>
      <c s="11">
        <v>97380</v>
      </c>
      <c s="11"/>
      <c s="11"/>
      <c s="11"/>
      <c s="11"/>
      <c s="5"/>
      <c s="11"/>
      <c s="11">
        <v>97380</v>
      </c>
      <c s="11">
        <v>97380</v>
      </c>
      <c s="11"/>
      <c s="11"/>
      <c s="5"/>
      <c s="13" t="s">
        <v>4392</v>
      </c>
      <c s="6" t="s">
        <v>5572</v>
      </c>
      <c s="13" t="s">
        <v>775</v>
      </c>
      <c s="22">
        <v>46812</v>
      </c>
    </row>
    <row>
      <c r="B253" s="6" t="s">
        <v>1571</v>
      </c>
      <c s="6" t="s">
        <v>4826</v>
      </c>
      <c s="6" t="s">
        <v>5202</v>
      </c>
      <c s="13" t="s">
        <v>2947</v>
      </c>
      <c s="13"/>
      <c s="22">
        <v>43265</v>
      </c>
      <c s="22"/>
      <c s="11">
        <v>60415</v>
      </c>
      <c s="11"/>
      <c s="11"/>
      <c s="11"/>
      <c s="11"/>
      <c s="5"/>
      <c s="11"/>
      <c s="11">
        <v>60415</v>
      </c>
      <c s="11">
        <v>60415</v>
      </c>
      <c s="11"/>
      <c s="11"/>
      <c s="5"/>
      <c s="13" t="s">
        <v>4392</v>
      </c>
      <c s="6" t="s">
        <v>827</v>
      </c>
      <c s="13" t="s">
        <v>775</v>
      </c>
      <c s="22">
        <v>46934</v>
      </c>
    </row>
    <row>
      <c r="B254" s="6" t="s">
        <v>3366</v>
      </c>
      <c s="6" t="s">
        <v>2321</v>
      </c>
      <c s="6" t="s">
        <v>3002</v>
      </c>
      <c s="13" t="s">
        <v>4089</v>
      </c>
      <c s="13"/>
      <c s="22">
        <v>42794</v>
      </c>
      <c s="22"/>
      <c s="11">
        <v>58769</v>
      </c>
      <c s="11"/>
      <c s="11"/>
      <c s="11"/>
      <c s="11"/>
      <c s="5"/>
      <c s="11"/>
      <c s="11">
        <v>58769</v>
      </c>
      <c s="11">
        <v>58769</v>
      </c>
      <c s="11"/>
      <c s="11"/>
      <c s="5"/>
      <c s="13" t="s">
        <v>4392</v>
      </c>
      <c s="6" t="s">
        <v>454</v>
      </c>
      <c s="13" t="s">
        <v>1851</v>
      </c>
      <c s="22">
        <v>46446</v>
      </c>
    </row>
    <row>
      <c r="B255" s="6" t="s">
        <v>4827</v>
      </c>
      <c s="6" t="s">
        <v>2322</v>
      </c>
      <c s="6" t="s">
        <v>3764</v>
      </c>
      <c s="13" t="s">
        <v>3713</v>
      </c>
      <c s="13"/>
      <c s="22">
        <v>44550</v>
      </c>
      <c s="22"/>
      <c s="11">
        <v>66915</v>
      </c>
      <c s="11"/>
      <c s="11"/>
      <c s="11"/>
      <c s="11"/>
      <c s="5"/>
      <c s="11"/>
      <c s="11">
        <v>66915</v>
      </c>
      <c s="11">
        <v>66915</v>
      </c>
      <c s="11"/>
      <c s="11"/>
      <c s="5"/>
      <c s="13" t="s">
        <v>4392</v>
      </c>
      <c s="6" t="s">
        <v>1937</v>
      </c>
      <c s="13" t="s">
        <v>775</v>
      </c>
      <c s="22">
        <v>48944</v>
      </c>
    </row>
    <row>
      <c r="B256" s="6" t="s">
        <v>455</v>
      </c>
      <c s="6" t="s">
        <v>828</v>
      </c>
      <c s="6" t="s">
        <v>5203</v>
      </c>
      <c s="13" t="s">
        <v>1885</v>
      </c>
      <c s="13"/>
      <c s="22">
        <v>43257</v>
      </c>
      <c s="22"/>
      <c s="11">
        <v>33845</v>
      </c>
      <c s="11"/>
      <c s="11"/>
      <c s="11"/>
      <c s="11"/>
      <c s="5"/>
      <c s="11"/>
      <c s="11">
        <v>33845</v>
      </c>
      <c s="11">
        <v>33845</v>
      </c>
      <c s="11"/>
      <c s="11"/>
      <c s="5"/>
      <c s="13" t="s">
        <v>4392</v>
      </c>
      <c s="6" t="s">
        <v>2661</v>
      </c>
      <c s="13" t="s">
        <v>775</v>
      </c>
      <c s="22">
        <v>46934</v>
      </c>
    </row>
    <row>
      <c r="B257" s="6" t="s">
        <v>1938</v>
      </c>
      <c s="6" t="s">
        <v>3367</v>
      </c>
      <c s="6" t="s">
        <v>4090</v>
      </c>
      <c s="13" t="s">
        <v>2940</v>
      </c>
      <c s="13"/>
      <c s="22">
        <v>39331</v>
      </c>
      <c s="22"/>
      <c s="11">
        <v>82452</v>
      </c>
      <c s="11"/>
      <c s="11"/>
      <c s="11"/>
      <c s="11"/>
      <c s="5"/>
      <c s="11"/>
      <c s="11">
        <v>82452</v>
      </c>
      <c s="11">
        <v>82452</v>
      </c>
      <c s="11"/>
      <c s="11"/>
      <c s="5"/>
      <c s="13" t="s">
        <v>4392</v>
      </c>
      <c s="6" t="s">
        <v>456</v>
      </c>
      <c s="13" t="s">
        <v>1851</v>
      </c>
      <c s="22">
        <v>46660</v>
      </c>
    </row>
    <row>
      <c r="B258" s="6" t="s">
        <v>3368</v>
      </c>
      <c s="6" t="s">
        <v>4828</v>
      </c>
      <c s="6" t="s">
        <v>427</v>
      </c>
      <c s="13" t="s">
        <v>2947</v>
      </c>
      <c s="13"/>
      <c s="22">
        <v>37592</v>
      </c>
      <c s="22"/>
      <c s="11">
        <v>131228</v>
      </c>
      <c s="11"/>
      <c s="11">
        <v>-178</v>
      </c>
      <c s="11"/>
      <c s="11"/>
      <c s="5">
        <v>-178</v>
      </c>
      <c s="11"/>
      <c s="11">
        <v>131050</v>
      </c>
      <c s="11">
        <v>131050</v>
      </c>
      <c s="11"/>
      <c s="11"/>
      <c s="5"/>
      <c s="13" t="s">
        <v>4392</v>
      </c>
      <c s="6" t="s">
        <v>1908</v>
      </c>
      <c s="13" t="s">
        <v>1141</v>
      </c>
      <c s="22">
        <v>48396</v>
      </c>
    </row>
    <row>
      <c r="B259" s="6" t="s">
        <v>4829</v>
      </c>
      <c s="6" t="s">
        <v>3003</v>
      </c>
      <c s="6" t="s">
        <v>4047</v>
      </c>
      <c s="13" t="s">
        <v>3713</v>
      </c>
      <c s="13"/>
      <c s="22">
        <v>42139</v>
      </c>
      <c s="22"/>
      <c s="11">
        <v>66380</v>
      </c>
      <c s="11"/>
      <c s="11"/>
      <c s="11"/>
      <c s="11"/>
      <c s="5"/>
      <c s="11"/>
      <c s="11">
        <v>66380</v>
      </c>
      <c s="11">
        <v>66380</v>
      </c>
      <c s="11"/>
      <c s="11"/>
      <c s="5"/>
      <c s="13" t="s">
        <v>4392</v>
      </c>
      <c s="6" t="s">
        <v>81</v>
      </c>
      <c s="13" t="s">
        <v>775</v>
      </c>
      <c s="22">
        <v>46904</v>
      </c>
    </row>
    <row>
      <c r="B260" s="6" t="s">
        <v>1572</v>
      </c>
      <c s="6" t="s">
        <v>3765</v>
      </c>
      <c s="6" t="s">
        <v>457</v>
      </c>
      <c s="13" t="s">
        <v>47</v>
      </c>
      <c s="13"/>
      <c s="22">
        <v>38488</v>
      </c>
      <c s="22"/>
      <c s="11">
        <v>72294</v>
      </c>
      <c s="11"/>
      <c s="11"/>
      <c s="11"/>
      <c s="11"/>
      <c s="5"/>
      <c s="11"/>
      <c s="11">
        <v>72294</v>
      </c>
      <c s="11">
        <v>72294</v>
      </c>
      <c s="11"/>
      <c s="11"/>
      <c s="5"/>
      <c s="13" t="s">
        <v>4392</v>
      </c>
      <c s="6" t="s">
        <v>5573</v>
      </c>
      <c s="13" t="s">
        <v>1141</v>
      </c>
      <c s="22">
        <v>47634</v>
      </c>
    </row>
    <row>
      <c r="B261" s="6" t="s">
        <v>3004</v>
      </c>
      <c s="6" t="s">
        <v>5204</v>
      </c>
      <c s="6" t="s">
        <v>4830</v>
      </c>
      <c s="13" t="s">
        <v>1874</v>
      </c>
      <c s="13"/>
      <c s="22">
        <v>43284</v>
      </c>
      <c s="22"/>
      <c s="11">
        <v>270065</v>
      </c>
      <c s="11"/>
      <c s="11"/>
      <c s="11"/>
      <c s="11"/>
      <c s="5"/>
      <c s="11"/>
      <c s="11">
        <v>270065</v>
      </c>
      <c s="11">
        <v>270065</v>
      </c>
      <c s="11"/>
      <c s="11"/>
      <c s="5"/>
      <c s="13" t="s">
        <v>4392</v>
      </c>
      <c s="6" t="s">
        <v>1573</v>
      </c>
      <c s="13" t="s">
        <v>1141</v>
      </c>
      <c s="22">
        <v>48548</v>
      </c>
    </row>
    <row>
      <c r="B262" s="6" t="s">
        <v>4831</v>
      </c>
      <c s="6" t="s">
        <v>4832</v>
      </c>
      <c s="6" t="s">
        <v>4410</v>
      </c>
      <c s="13" t="s">
        <v>2278</v>
      </c>
      <c s="13"/>
      <c s="22">
        <v>43482</v>
      </c>
      <c s="22"/>
      <c s="11">
        <v>29544</v>
      </c>
      <c s="11"/>
      <c s="11"/>
      <c s="11"/>
      <c s="11"/>
      <c s="5"/>
      <c s="11"/>
      <c s="11">
        <v>29544</v>
      </c>
      <c s="11">
        <v>29544</v>
      </c>
      <c s="11"/>
      <c s="11"/>
      <c s="5"/>
      <c s="13" t="s">
        <v>4392</v>
      </c>
      <c s="6" t="s">
        <v>35</v>
      </c>
      <c s="13" t="s">
        <v>775</v>
      </c>
      <c s="22">
        <v>47726</v>
      </c>
    </row>
    <row>
      <c r="B263" s="6" t="s">
        <v>458</v>
      </c>
      <c s="6" t="s">
        <v>2323</v>
      </c>
      <c s="6" t="s">
        <v>4047</v>
      </c>
      <c s="13" t="s">
        <v>3713</v>
      </c>
      <c s="13"/>
      <c s="22">
        <v>43273</v>
      </c>
      <c s="22"/>
      <c s="11">
        <v>115108</v>
      </c>
      <c s="11"/>
      <c s="11"/>
      <c s="11"/>
      <c s="11"/>
      <c s="5"/>
      <c s="11"/>
      <c s="11">
        <v>115108</v>
      </c>
      <c s="11">
        <v>115108</v>
      </c>
      <c s="11"/>
      <c s="11"/>
      <c s="5"/>
      <c s="13" t="s">
        <v>4392</v>
      </c>
      <c s="6" t="s">
        <v>82</v>
      </c>
      <c s="13" t="s">
        <v>775</v>
      </c>
      <c s="22">
        <v>47664</v>
      </c>
    </row>
    <row>
      <c r="B264" s="6" t="s">
        <v>1939</v>
      </c>
      <c s="6" t="s">
        <v>1190</v>
      </c>
      <c s="6" t="s">
        <v>5157</v>
      </c>
      <c s="13" t="s">
        <v>4058</v>
      </c>
      <c s="13"/>
      <c s="22">
        <v>41535</v>
      </c>
      <c s="22"/>
      <c s="11">
        <v>46496</v>
      </c>
      <c s="11"/>
      <c s="11"/>
      <c s="11"/>
      <c s="11"/>
      <c s="5"/>
      <c s="11"/>
      <c s="11">
        <v>46496</v>
      </c>
      <c s="11">
        <v>46496</v>
      </c>
      <c s="11"/>
      <c s="11"/>
      <c s="5"/>
      <c s="13" t="s">
        <v>4392</v>
      </c>
      <c s="6" t="s">
        <v>4456</v>
      </c>
      <c s="13" t="s">
        <v>5144</v>
      </c>
      <c s="22">
        <v>48852</v>
      </c>
    </row>
    <row>
      <c r="B265" s="6" t="s">
        <v>3369</v>
      </c>
      <c s="6" t="s">
        <v>5205</v>
      </c>
      <c s="6" t="s">
        <v>5206</v>
      </c>
      <c s="13" t="s">
        <v>375</v>
      </c>
      <c s="13"/>
      <c s="22">
        <v>42893</v>
      </c>
      <c s="22"/>
      <c s="11">
        <v>76861</v>
      </c>
      <c s="11"/>
      <c s="11"/>
      <c s="11"/>
      <c s="11"/>
      <c s="5"/>
      <c s="11"/>
      <c s="11">
        <v>76861</v>
      </c>
      <c s="11">
        <v>76861</v>
      </c>
      <c s="11"/>
      <c s="11"/>
      <c s="5"/>
      <c s="13" t="s">
        <v>4392</v>
      </c>
      <c s="6" t="s">
        <v>3005</v>
      </c>
      <c s="13" t="s">
        <v>1851</v>
      </c>
      <c s="22">
        <v>50222</v>
      </c>
    </row>
    <row>
      <c r="B266" s="6" t="s">
        <v>4833</v>
      </c>
      <c s="6" t="s">
        <v>3370</v>
      </c>
      <c s="6" t="s">
        <v>1157</v>
      </c>
      <c s="13" t="s">
        <v>3714</v>
      </c>
      <c s="13"/>
      <c s="22">
        <v>44873</v>
      </c>
      <c s="22"/>
      <c s="11">
        <v>6471</v>
      </c>
      <c s="11"/>
      <c s="11"/>
      <c s="11"/>
      <c s="11"/>
      <c s="5"/>
      <c s="11"/>
      <c s="11">
        <v>6471</v>
      </c>
      <c s="11">
        <v>6471</v>
      </c>
      <c s="11"/>
      <c s="11"/>
      <c s="5"/>
      <c s="13" t="s">
        <v>4392</v>
      </c>
      <c s="6" t="s">
        <v>2636</v>
      </c>
      <c s="13" t="s">
        <v>1851</v>
      </c>
      <c s="22">
        <v>48548</v>
      </c>
    </row>
    <row>
      <c r="B267" s="6" t="s">
        <v>459</v>
      </c>
      <c s="6" t="s">
        <v>83</v>
      </c>
      <c s="6" t="s">
        <v>1940</v>
      </c>
      <c s="13" t="s">
        <v>2947</v>
      </c>
      <c s="13"/>
      <c s="22">
        <v>44909</v>
      </c>
      <c s="22"/>
      <c s="11">
        <v>31846</v>
      </c>
      <c s="11"/>
      <c s="11"/>
      <c s="11"/>
      <c s="11"/>
      <c s="5"/>
      <c s="11"/>
      <c s="11">
        <v>31846</v>
      </c>
      <c s="11">
        <v>31846</v>
      </c>
      <c s="11"/>
      <c s="11"/>
      <c s="5"/>
      <c s="13" t="s">
        <v>4392</v>
      </c>
      <c s="6" t="s">
        <v>2662</v>
      </c>
      <c s="13" t="s">
        <v>775</v>
      </c>
      <c s="22">
        <v>48579</v>
      </c>
    </row>
    <row>
      <c r="B268" s="6" t="s">
        <v>1941</v>
      </c>
      <c s="6" t="s">
        <v>2663</v>
      </c>
      <c s="6" t="s">
        <v>5574</v>
      </c>
      <c s="13" t="s">
        <v>3712</v>
      </c>
      <c s="13"/>
      <c s="22">
        <v>41730</v>
      </c>
      <c s="22"/>
      <c s="11">
        <v>54483</v>
      </c>
      <c s="11"/>
      <c s="11"/>
      <c s="11"/>
      <c s="11"/>
      <c s="5"/>
      <c s="11"/>
      <c s="11">
        <v>54483</v>
      </c>
      <c s="11">
        <v>54483</v>
      </c>
      <c s="11"/>
      <c s="11"/>
      <c s="5"/>
      <c s="13" t="s">
        <v>4392</v>
      </c>
      <c s="6" t="s">
        <v>4091</v>
      </c>
      <c s="13" t="s">
        <v>775</v>
      </c>
      <c s="22">
        <v>47238</v>
      </c>
    </row>
    <row>
      <c r="B269" s="6" t="s">
        <v>3371</v>
      </c>
      <c s="6" t="s">
        <v>3372</v>
      </c>
      <c s="6" t="s">
        <v>4457</v>
      </c>
      <c s="13" t="s">
        <v>817</v>
      </c>
      <c s="13"/>
      <c s="22">
        <v>43481</v>
      </c>
      <c s="22"/>
      <c s="11">
        <v>12484</v>
      </c>
      <c s="11"/>
      <c s="11"/>
      <c s="11"/>
      <c s="11"/>
      <c s="5"/>
      <c s="11"/>
      <c s="11">
        <v>12484</v>
      </c>
      <c s="11">
        <v>12484</v>
      </c>
      <c s="11"/>
      <c s="11"/>
      <c s="5"/>
      <c s="13" t="s">
        <v>4392</v>
      </c>
      <c s="6" t="s">
        <v>1942</v>
      </c>
      <c s="13" t="s">
        <v>5144</v>
      </c>
      <c s="22">
        <v>47149</v>
      </c>
    </row>
    <row>
      <c r="B270" s="6" t="s">
        <v>84</v>
      </c>
      <c s="6" t="s">
        <v>4092</v>
      </c>
      <c s="6" t="s">
        <v>3373</v>
      </c>
      <c s="13" t="s">
        <v>2940</v>
      </c>
      <c s="13"/>
      <c s="22">
        <v>41257</v>
      </c>
      <c s="22"/>
      <c s="11">
        <v>25388</v>
      </c>
      <c s="11"/>
      <c s="11"/>
      <c s="11"/>
      <c s="11"/>
      <c s="5"/>
      <c s="11"/>
      <c s="11">
        <v>25388</v>
      </c>
      <c s="11">
        <v>25388</v>
      </c>
      <c s="11"/>
      <c s="11"/>
      <c s="5"/>
      <c s="13" t="s">
        <v>4392</v>
      </c>
      <c s="6" t="s">
        <v>829</v>
      </c>
      <c s="13" t="s">
        <v>1851</v>
      </c>
      <c s="22">
        <v>46753</v>
      </c>
    </row>
    <row>
      <c r="B271" s="6" t="s">
        <v>1943</v>
      </c>
      <c s="6" t="s">
        <v>3374</v>
      </c>
      <c s="6" t="s">
        <v>825</v>
      </c>
      <c s="13" t="s">
        <v>5555</v>
      </c>
      <c s="13"/>
      <c s="22">
        <v>43383</v>
      </c>
      <c s="22"/>
      <c s="11">
        <v>35580</v>
      </c>
      <c s="11"/>
      <c s="11"/>
      <c s="11"/>
      <c s="11"/>
      <c s="5"/>
      <c s="11"/>
      <c s="11">
        <v>35580</v>
      </c>
      <c s="11">
        <v>35580</v>
      </c>
      <c s="11"/>
      <c s="11"/>
      <c s="5"/>
      <c s="13" t="s">
        <v>4392</v>
      </c>
      <c s="6" t="s">
        <v>85</v>
      </c>
      <c s="13" t="s">
        <v>775</v>
      </c>
      <c s="22">
        <v>48883</v>
      </c>
    </row>
    <row>
      <c r="B272" s="6" t="s">
        <v>3375</v>
      </c>
      <c s="6" t="s">
        <v>3376</v>
      </c>
      <c s="6" t="s">
        <v>4433</v>
      </c>
      <c s="13" t="s">
        <v>4049</v>
      </c>
      <c s="13"/>
      <c s="22">
        <v>45243</v>
      </c>
      <c s="22"/>
      <c s="11">
        <v>28456</v>
      </c>
      <c s="11"/>
      <c s="11"/>
      <c s="11"/>
      <c s="11"/>
      <c s="5"/>
      <c s="11"/>
      <c s="11">
        <v>28456</v>
      </c>
      <c s="11">
        <v>28456</v>
      </c>
      <c s="11"/>
      <c s="11"/>
      <c s="5"/>
      <c s="13" t="s">
        <v>4392</v>
      </c>
      <c s="6" t="s">
        <v>4458</v>
      </c>
      <c s="13" t="s">
        <v>775</v>
      </c>
      <c s="22">
        <v>48913</v>
      </c>
    </row>
    <row>
      <c r="B273" s="6" t="s">
        <v>4834</v>
      </c>
      <c s="6" t="s">
        <v>460</v>
      </c>
      <c s="6" t="s">
        <v>3766</v>
      </c>
      <c s="13" t="s">
        <v>424</v>
      </c>
      <c s="13"/>
      <c s="22">
        <v>44722</v>
      </c>
      <c s="22"/>
      <c s="11">
        <v>61205</v>
      </c>
      <c s="11"/>
      <c s="11"/>
      <c s="11"/>
      <c s="11"/>
      <c s="5"/>
      <c s="11"/>
      <c s="11">
        <v>61205</v>
      </c>
      <c s="11">
        <v>61205</v>
      </c>
      <c s="11"/>
      <c s="11"/>
      <c s="5"/>
      <c s="13" t="s">
        <v>4392</v>
      </c>
      <c s="6" t="s">
        <v>86</v>
      </c>
      <c s="13" t="s">
        <v>1851</v>
      </c>
      <c s="22">
        <v>48760</v>
      </c>
    </row>
    <row>
      <c r="B274" s="6" t="s">
        <v>461</v>
      </c>
      <c s="6" t="s">
        <v>1574</v>
      </c>
      <c s="6" t="s">
        <v>830</v>
      </c>
      <c s="13" t="s">
        <v>3714</v>
      </c>
      <c s="13"/>
      <c s="22">
        <v>41425</v>
      </c>
      <c s="22"/>
      <c s="11">
        <v>24076</v>
      </c>
      <c s="11"/>
      <c s="11"/>
      <c s="11"/>
      <c s="11"/>
      <c s="5"/>
      <c s="11"/>
      <c s="11">
        <v>24076</v>
      </c>
      <c s="11">
        <v>24076</v>
      </c>
      <c s="11"/>
      <c s="11"/>
      <c s="5"/>
      <c s="13" t="s">
        <v>4392</v>
      </c>
      <c s="6" t="s">
        <v>4093</v>
      </c>
      <c s="13" t="s">
        <v>1141</v>
      </c>
      <c s="22">
        <v>48730</v>
      </c>
    </row>
    <row>
      <c r="B275" s="6" t="s">
        <v>1944</v>
      </c>
      <c s="6" t="s">
        <v>87</v>
      </c>
      <c s="6" t="s">
        <v>831</v>
      </c>
      <c s="13" t="s">
        <v>3714</v>
      </c>
      <c s="13"/>
      <c s="22">
        <v>44518</v>
      </c>
      <c s="22"/>
      <c s="11">
        <v>79701</v>
      </c>
      <c s="11"/>
      <c s="11"/>
      <c s="11"/>
      <c s="11"/>
      <c s="5"/>
      <c s="11"/>
      <c s="11">
        <v>79701</v>
      </c>
      <c s="11">
        <v>79701</v>
      </c>
      <c s="11"/>
      <c s="11"/>
      <c s="5"/>
      <c s="13" t="s">
        <v>4392</v>
      </c>
      <c s="6" t="s">
        <v>2664</v>
      </c>
      <c s="13" t="s">
        <v>775</v>
      </c>
      <c s="22">
        <v>48182</v>
      </c>
    </row>
    <row>
      <c r="B276" s="6" t="s">
        <v>3377</v>
      </c>
      <c s="6" t="s">
        <v>1191</v>
      </c>
      <c s="6" t="s">
        <v>4459</v>
      </c>
      <c s="13" t="s">
        <v>4049</v>
      </c>
      <c s="13"/>
      <c s="22">
        <v>41968</v>
      </c>
      <c s="22"/>
      <c s="11">
        <v>245746</v>
      </c>
      <c s="11"/>
      <c s="11"/>
      <c s="11"/>
      <c s="11"/>
      <c s="5"/>
      <c s="11"/>
      <c s="11">
        <v>245746</v>
      </c>
      <c s="11">
        <v>245746</v>
      </c>
      <c s="11"/>
      <c s="11"/>
      <c s="5"/>
      <c s="13" t="s">
        <v>4392</v>
      </c>
      <c s="6" t="s">
        <v>4094</v>
      </c>
      <c s="13" t="s">
        <v>1513</v>
      </c>
      <c s="22">
        <v>47907</v>
      </c>
    </row>
    <row>
      <c r="B277" s="6" t="s">
        <v>4835</v>
      </c>
      <c s="6" t="s">
        <v>832</v>
      </c>
      <c s="6" t="s">
        <v>4836</v>
      </c>
      <c s="13" t="s">
        <v>2278</v>
      </c>
      <c s="13"/>
      <c s="22">
        <v>42675</v>
      </c>
      <c s="22"/>
      <c s="11">
        <v>56825</v>
      </c>
      <c s="11"/>
      <c s="11"/>
      <c s="11"/>
      <c s="11"/>
      <c s="5"/>
      <c s="11"/>
      <c s="11">
        <v>56825</v>
      </c>
      <c s="11">
        <v>56825</v>
      </c>
      <c s="11"/>
      <c s="11"/>
      <c s="5"/>
      <c s="13" t="s">
        <v>4392</v>
      </c>
      <c s="6" t="s">
        <v>2324</v>
      </c>
      <c s="13" t="s">
        <v>1851</v>
      </c>
      <c s="22">
        <v>46356</v>
      </c>
    </row>
    <row>
      <c r="B278" s="6" t="s">
        <v>462</v>
      </c>
      <c s="6" t="s">
        <v>3767</v>
      </c>
      <c s="6" t="s">
        <v>5145</v>
      </c>
      <c s="13" t="s">
        <v>4049</v>
      </c>
      <c s="13"/>
      <c s="22">
        <v>43202</v>
      </c>
      <c s="22"/>
      <c s="11">
        <v>49425</v>
      </c>
      <c s="11"/>
      <c s="11"/>
      <c s="11"/>
      <c s="11"/>
      <c s="5"/>
      <c s="11"/>
      <c s="11">
        <v>49425</v>
      </c>
      <c s="11">
        <v>49425</v>
      </c>
      <c s="11"/>
      <c s="11"/>
      <c s="5"/>
      <c s="13" t="s">
        <v>4392</v>
      </c>
      <c s="6" t="s">
        <v>4407</v>
      </c>
      <c s="13" t="s">
        <v>775</v>
      </c>
      <c s="22">
        <v>50192</v>
      </c>
    </row>
    <row>
      <c r="B279" s="6" t="s">
        <v>1945</v>
      </c>
      <c s="6" t="s">
        <v>88</v>
      </c>
      <c s="6" t="s">
        <v>4079</v>
      </c>
      <c s="13" t="s">
        <v>3714</v>
      </c>
      <c s="13"/>
      <c s="22">
        <v>44588</v>
      </c>
      <c s="22"/>
      <c s="11">
        <v>16099</v>
      </c>
      <c s="11"/>
      <c s="11"/>
      <c s="11"/>
      <c s="11"/>
      <c s="5"/>
      <c s="11"/>
      <c s="11">
        <v>16099</v>
      </c>
      <c s="11">
        <v>16099</v>
      </c>
      <c s="11"/>
      <c s="11"/>
      <c s="5"/>
      <c s="13" t="s">
        <v>4392</v>
      </c>
      <c s="6" t="s">
        <v>5558</v>
      </c>
      <c s="13" t="s">
        <v>1851</v>
      </c>
      <c s="22">
        <v>47026</v>
      </c>
    </row>
    <row>
      <c r="B280" s="6" t="s">
        <v>4837</v>
      </c>
      <c s="6" t="s">
        <v>1192</v>
      </c>
      <c s="6" t="s">
        <v>786</v>
      </c>
      <c s="13" t="s">
        <v>1874</v>
      </c>
      <c s="13"/>
      <c s="22">
        <v>40743</v>
      </c>
      <c s="22"/>
      <c s="11">
        <v>86030</v>
      </c>
      <c s="11"/>
      <c s="11"/>
      <c s="11"/>
      <c s="11"/>
      <c s="5"/>
      <c s="11"/>
      <c s="11">
        <v>86030</v>
      </c>
      <c s="11">
        <v>86030</v>
      </c>
      <c s="11"/>
      <c s="11"/>
      <c s="5"/>
      <c s="13" t="s">
        <v>4392</v>
      </c>
      <c s="6" t="s">
        <v>5575</v>
      </c>
      <c s="13" t="s">
        <v>775</v>
      </c>
      <c s="22">
        <v>48060</v>
      </c>
    </row>
    <row>
      <c r="B281" s="6" t="s">
        <v>463</v>
      </c>
      <c s="6" t="s">
        <v>3378</v>
      </c>
      <c s="6" t="s">
        <v>833</v>
      </c>
      <c s="13" t="s">
        <v>3713</v>
      </c>
      <c s="13"/>
      <c s="22">
        <v>43978</v>
      </c>
      <c s="22"/>
      <c s="11">
        <v>19214</v>
      </c>
      <c s="11"/>
      <c s="11"/>
      <c s="11"/>
      <c s="11"/>
      <c s="5"/>
      <c s="11"/>
      <c s="11">
        <v>19214</v>
      </c>
      <c s="11">
        <v>19214</v>
      </c>
      <c s="11"/>
      <c s="11"/>
      <c s="5"/>
      <c s="13" t="s">
        <v>4392</v>
      </c>
      <c s="6" t="s">
        <v>3006</v>
      </c>
      <c s="13" t="s">
        <v>775</v>
      </c>
      <c s="22">
        <v>48365</v>
      </c>
    </row>
    <row>
      <c r="B282" s="6" t="s">
        <v>1946</v>
      </c>
      <c s="6" t="s">
        <v>3768</v>
      </c>
      <c s="6" t="s">
        <v>3727</v>
      </c>
      <c s="13" t="s">
        <v>1885</v>
      </c>
      <c s="13"/>
      <c s="22">
        <v>43815</v>
      </c>
      <c s="22"/>
      <c s="11">
        <v>14728</v>
      </c>
      <c s="11"/>
      <c s="11"/>
      <c s="11"/>
      <c s="11"/>
      <c s="5"/>
      <c s="11"/>
      <c s="11">
        <v>14728</v>
      </c>
      <c s="11">
        <v>14728</v>
      </c>
      <c s="11"/>
      <c s="11"/>
      <c s="5"/>
      <c s="13" t="s">
        <v>4392</v>
      </c>
      <c s="6" t="s">
        <v>1170</v>
      </c>
      <c s="13" t="s">
        <v>775</v>
      </c>
      <c s="22">
        <v>51135</v>
      </c>
    </row>
    <row>
      <c r="B283" s="6" t="s">
        <v>3379</v>
      </c>
      <c s="6" t="s">
        <v>4460</v>
      </c>
      <c s="6" t="s">
        <v>1193</v>
      </c>
      <c s="13" t="s">
        <v>375</v>
      </c>
      <c s="13"/>
      <c s="22">
        <v>44895</v>
      </c>
      <c s="22"/>
      <c s="11">
        <v>76992</v>
      </c>
      <c s="11"/>
      <c s="11"/>
      <c s="11"/>
      <c s="11"/>
      <c s="5"/>
      <c s="11"/>
      <c s="11">
        <v>76992</v>
      </c>
      <c s="11">
        <v>76992</v>
      </c>
      <c s="11"/>
      <c s="11"/>
      <c s="5"/>
      <c s="13" t="s">
        <v>4392</v>
      </c>
      <c s="6" t="s">
        <v>4095</v>
      </c>
      <c s="13" t="s">
        <v>775</v>
      </c>
      <c s="22">
        <v>50374</v>
      </c>
    </row>
    <row>
      <c r="B284" s="6" t="s">
        <v>4838</v>
      </c>
      <c s="6" t="s">
        <v>2325</v>
      </c>
      <c s="6" t="s">
        <v>3769</v>
      </c>
      <c s="13" t="s">
        <v>3714</v>
      </c>
      <c s="13"/>
      <c s="22">
        <v>43874</v>
      </c>
      <c s="22"/>
      <c s="11">
        <v>32612</v>
      </c>
      <c s="11"/>
      <c s="11"/>
      <c s="11"/>
      <c s="11"/>
      <c s="5"/>
      <c s="11"/>
      <c s="11">
        <v>32612</v>
      </c>
      <c s="11">
        <v>32612</v>
      </c>
      <c s="11"/>
      <c s="11"/>
      <c s="5"/>
      <c s="13" t="s">
        <v>4392</v>
      </c>
      <c s="6" t="s">
        <v>5576</v>
      </c>
      <c s="13" t="s">
        <v>775</v>
      </c>
      <c s="22">
        <v>47542</v>
      </c>
    </row>
    <row>
      <c r="B285" s="6" t="s">
        <v>464</v>
      </c>
      <c s="6" t="s">
        <v>4839</v>
      </c>
      <c s="6" t="s">
        <v>77</v>
      </c>
      <c s="13" t="s">
        <v>1874</v>
      </c>
      <c s="13"/>
      <c s="22">
        <v>46014</v>
      </c>
      <c s="22"/>
      <c s="11">
        <v>45045</v>
      </c>
      <c s="11"/>
      <c s="11"/>
      <c s="11"/>
      <c s="11"/>
      <c s="5"/>
      <c s="11"/>
      <c s="11">
        <v>45045</v>
      </c>
      <c s="11">
        <v>45045</v>
      </c>
      <c s="11"/>
      <c s="11"/>
      <c s="5"/>
      <c s="13" t="s">
        <v>4392</v>
      </c>
      <c s="6" t="s">
        <v>78</v>
      </c>
      <c s="13" t="s">
        <v>1851</v>
      </c>
      <c s="22">
        <v>48699</v>
      </c>
    </row>
    <row>
      <c r="B286" s="6" t="s">
        <v>1947</v>
      </c>
      <c s="6" t="s">
        <v>465</v>
      </c>
      <c s="6" t="s">
        <v>46</v>
      </c>
      <c s="13" t="s">
        <v>47</v>
      </c>
      <c s="13"/>
      <c s="22">
        <v>43231</v>
      </c>
      <c s="22"/>
      <c s="11">
        <v>21354</v>
      </c>
      <c s="11"/>
      <c s="11"/>
      <c s="11"/>
      <c s="11"/>
      <c s="5"/>
      <c s="11"/>
      <c s="11">
        <v>21354</v>
      </c>
      <c s="11">
        <v>21354</v>
      </c>
      <c s="11"/>
      <c s="11"/>
      <c s="5"/>
      <c s="13" t="s">
        <v>4392</v>
      </c>
      <c s="6" t="s">
        <v>466</v>
      </c>
      <c s="13" t="s">
        <v>775</v>
      </c>
      <c s="22">
        <v>46904</v>
      </c>
    </row>
    <row>
      <c r="B287" s="6" t="s">
        <v>3380</v>
      </c>
      <c s="6" t="s">
        <v>4840</v>
      </c>
      <c s="6" t="s">
        <v>3727</v>
      </c>
      <c s="13" t="s">
        <v>1885</v>
      </c>
      <c s="13"/>
      <c s="22">
        <v>45401</v>
      </c>
      <c s="22"/>
      <c s="11">
        <v>13168</v>
      </c>
      <c s="11"/>
      <c s="11"/>
      <c s="11"/>
      <c s="11"/>
      <c s="5"/>
      <c s="11"/>
      <c s="11">
        <v>13168</v>
      </c>
      <c s="11">
        <v>13168</v>
      </c>
      <c s="11"/>
      <c s="11"/>
      <c s="5"/>
      <c s="13" t="s">
        <v>4392</v>
      </c>
      <c s="6" t="s">
        <v>2665</v>
      </c>
      <c s="13" t="s">
        <v>775</v>
      </c>
      <c s="22">
        <v>52717</v>
      </c>
    </row>
    <row>
      <c r="B288" s="6" t="s">
        <v>5207</v>
      </c>
      <c s="6" t="s">
        <v>4461</v>
      </c>
      <c s="6" t="s">
        <v>397</v>
      </c>
      <c s="13" t="s">
        <v>375</v>
      </c>
      <c s="13"/>
      <c s="22">
        <v>44330</v>
      </c>
      <c s="22"/>
      <c s="11">
        <v>60100</v>
      </c>
      <c s="11"/>
      <c s="11"/>
      <c s="11"/>
      <c s="11"/>
      <c s="5"/>
      <c s="11"/>
      <c s="11">
        <v>60100</v>
      </c>
      <c s="11">
        <v>60100</v>
      </c>
      <c s="11"/>
      <c s="11"/>
      <c s="5"/>
      <c s="13" t="s">
        <v>4392</v>
      </c>
      <c s="6" t="s">
        <v>4462</v>
      </c>
      <c s="13" t="s">
        <v>1851</v>
      </c>
      <c s="22">
        <v>46904</v>
      </c>
    </row>
    <row>
      <c r="B289" s="6" t="s">
        <v>834</v>
      </c>
      <c s="6" t="s">
        <v>4841</v>
      </c>
      <c s="6" t="s">
        <v>3727</v>
      </c>
      <c s="13" t="s">
        <v>1885</v>
      </c>
      <c s="13"/>
      <c s="22">
        <v>45708</v>
      </c>
      <c s="22"/>
      <c s="11">
        <v>9155</v>
      </c>
      <c s="11"/>
      <c s="11"/>
      <c s="11"/>
      <c s="11"/>
      <c s="5"/>
      <c s="11"/>
      <c s="11">
        <v>9155</v>
      </c>
      <c s="11">
        <v>9155</v>
      </c>
      <c s="11"/>
      <c s="11"/>
      <c s="5"/>
      <c s="13" t="s">
        <v>4392</v>
      </c>
      <c s="6" t="s">
        <v>1194</v>
      </c>
      <c s="13" t="s">
        <v>775</v>
      </c>
      <c s="22">
        <v>47542</v>
      </c>
    </row>
    <row>
      <c r="B290" s="6" t="s">
        <v>3381</v>
      </c>
      <c s="6" t="s">
        <v>467</v>
      </c>
      <c s="6" t="s">
        <v>5208</v>
      </c>
      <c s="13" t="s">
        <v>32</v>
      </c>
      <c s="13"/>
      <c s="22">
        <v>44552</v>
      </c>
      <c s="22"/>
      <c s="11">
        <v>24592</v>
      </c>
      <c s="11"/>
      <c s="11"/>
      <c s="11"/>
      <c s="11"/>
      <c s="5"/>
      <c s="11"/>
      <c s="11">
        <v>24592</v>
      </c>
      <c s="11">
        <v>24592</v>
      </c>
      <c s="11"/>
      <c s="11"/>
      <c s="5"/>
      <c s="13" t="s">
        <v>4392</v>
      </c>
      <c s="6" t="s">
        <v>835</v>
      </c>
      <c s="13" t="s">
        <v>1141</v>
      </c>
      <c s="22">
        <v>48213</v>
      </c>
    </row>
    <row>
      <c r="B291" s="6" t="s">
        <v>4842</v>
      </c>
      <c s="6" t="s">
        <v>1575</v>
      </c>
      <c s="6" t="s">
        <v>3007</v>
      </c>
      <c s="13" t="s">
        <v>1874</v>
      </c>
      <c s="13"/>
      <c s="22">
        <v>44665</v>
      </c>
      <c s="22"/>
      <c s="11">
        <v>13838</v>
      </c>
      <c s="11"/>
      <c s="11"/>
      <c s="11"/>
      <c s="11"/>
      <c s="5"/>
      <c s="11"/>
      <c s="11">
        <v>13838</v>
      </c>
      <c s="11">
        <v>13838</v>
      </c>
      <c s="11"/>
      <c s="11"/>
      <c s="5"/>
      <c s="13" t="s">
        <v>4392</v>
      </c>
      <c s="6" t="s">
        <v>1576</v>
      </c>
      <c s="13" t="s">
        <v>775</v>
      </c>
      <c s="22">
        <v>50160</v>
      </c>
    </row>
    <row>
      <c r="B292" s="6" t="s">
        <v>468</v>
      </c>
      <c s="6" t="s">
        <v>469</v>
      </c>
      <c s="6" t="s">
        <v>429</v>
      </c>
      <c s="13" t="s">
        <v>3714</v>
      </c>
      <c s="13"/>
      <c s="22">
        <v>43776</v>
      </c>
      <c s="22"/>
      <c s="11">
        <v>12225</v>
      </c>
      <c s="11"/>
      <c s="11"/>
      <c s="11"/>
      <c s="11"/>
      <c s="5"/>
      <c s="11"/>
      <c s="11">
        <v>12225</v>
      </c>
      <c s="11">
        <v>12225</v>
      </c>
      <c s="11"/>
      <c s="11"/>
      <c s="5"/>
      <c s="13" t="s">
        <v>4392</v>
      </c>
      <c s="6" t="s">
        <v>5577</v>
      </c>
      <c s="13" t="s">
        <v>5144</v>
      </c>
      <c s="22">
        <v>48182</v>
      </c>
    </row>
    <row>
      <c r="B293" s="6" t="s">
        <v>1948</v>
      </c>
      <c s="6" t="s">
        <v>4096</v>
      </c>
      <c s="6" t="s">
        <v>5209</v>
      </c>
      <c s="13" t="s">
        <v>1874</v>
      </c>
      <c s="13"/>
      <c s="22">
        <v>41389</v>
      </c>
      <c s="22"/>
      <c s="11">
        <v>60792</v>
      </c>
      <c s="11"/>
      <c s="11"/>
      <c s="11"/>
      <c s="11"/>
      <c s="5"/>
      <c s="11"/>
      <c s="11">
        <v>60792</v>
      </c>
      <c s="11">
        <v>60792</v>
      </c>
      <c s="11"/>
      <c s="11"/>
      <c s="5"/>
      <c s="13" t="s">
        <v>4392</v>
      </c>
      <c s="6" t="s">
        <v>5578</v>
      </c>
      <c s="13" t="s">
        <v>775</v>
      </c>
      <c s="22">
        <v>46873</v>
      </c>
    </row>
    <row>
      <c r="B294" s="6" t="s">
        <v>3382</v>
      </c>
      <c s="6" t="s">
        <v>470</v>
      </c>
      <c s="6" t="s">
        <v>3008</v>
      </c>
      <c s="13" t="s">
        <v>1876</v>
      </c>
      <c s="13"/>
      <c s="22">
        <v>42824</v>
      </c>
      <c s="22"/>
      <c s="11">
        <v>25709</v>
      </c>
      <c s="11"/>
      <c s="11"/>
      <c s="11"/>
      <c s="11"/>
      <c s="5"/>
      <c s="11"/>
      <c s="11">
        <v>25709</v>
      </c>
      <c s="11">
        <v>25709</v>
      </c>
      <c s="11"/>
      <c s="11"/>
      <c s="5"/>
      <c s="13" t="s">
        <v>4392</v>
      </c>
      <c s="6" t="s">
        <v>4097</v>
      </c>
      <c s="13" t="s">
        <v>1851</v>
      </c>
      <c s="22">
        <v>46478</v>
      </c>
    </row>
    <row>
      <c r="B295" s="6" t="s">
        <v>4843</v>
      </c>
      <c s="6" t="s">
        <v>1949</v>
      </c>
      <c s="6" t="s">
        <v>1577</v>
      </c>
      <c s="13" t="s">
        <v>3714</v>
      </c>
      <c s="13"/>
      <c s="22">
        <v>45884</v>
      </c>
      <c s="22"/>
      <c s="11">
        <v>106534</v>
      </c>
      <c s="11"/>
      <c s="11"/>
      <c s="11"/>
      <c s="11"/>
      <c s="5"/>
      <c s="11"/>
      <c s="11">
        <v>106534</v>
      </c>
      <c s="11">
        <v>106534</v>
      </c>
      <c s="11"/>
      <c s="11"/>
      <c s="5"/>
      <c s="13" t="s">
        <v>4392</v>
      </c>
      <c s="6" t="s">
        <v>2991</v>
      </c>
      <c s="13" t="s">
        <v>1851</v>
      </c>
      <c s="22">
        <v>48730</v>
      </c>
    </row>
    <row>
      <c r="B296" s="6" t="s">
        <v>471</v>
      </c>
      <c s="6" t="s">
        <v>836</v>
      </c>
      <c s="6" t="s">
        <v>837</v>
      </c>
      <c s="13" t="s">
        <v>1152</v>
      </c>
      <c s="13"/>
      <c s="22">
        <v>42957</v>
      </c>
      <c s="22"/>
      <c s="11">
        <v>30055</v>
      </c>
      <c s="11"/>
      <c s="11"/>
      <c s="11"/>
      <c s="11"/>
      <c s="5"/>
      <c s="11"/>
      <c s="11">
        <v>30055</v>
      </c>
      <c s="11">
        <v>30055</v>
      </c>
      <c s="11"/>
      <c s="11"/>
      <c s="5"/>
      <c s="13" t="s">
        <v>4392</v>
      </c>
      <c s="6" t="s">
        <v>2326</v>
      </c>
      <c s="13" t="s">
        <v>1851</v>
      </c>
      <c s="22">
        <v>50284</v>
      </c>
    </row>
    <row>
      <c r="B297" s="6" t="s">
        <v>2327</v>
      </c>
      <c s="6" t="s">
        <v>1950</v>
      </c>
      <c s="6" t="s">
        <v>5206</v>
      </c>
      <c s="13" t="s">
        <v>375</v>
      </c>
      <c s="13"/>
      <c s="22">
        <v>44474</v>
      </c>
      <c s="22"/>
      <c s="11">
        <v>47515</v>
      </c>
      <c s="11"/>
      <c s="11"/>
      <c s="11"/>
      <c s="11"/>
      <c s="5"/>
      <c s="11"/>
      <c s="11">
        <v>47515</v>
      </c>
      <c s="11">
        <v>47515</v>
      </c>
      <c s="11"/>
      <c s="11"/>
      <c s="5"/>
      <c s="13" t="s">
        <v>4392</v>
      </c>
      <c s="6" t="s">
        <v>3005</v>
      </c>
      <c s="13" t="s">
        <v>1851</v>
      </c>
      <c s="22">
        <v>49979</v>
      </c>
    </row>
    <row>
      <c r="B298" s="6" t="s">
        <v>3770</v>
      </c>
      <c s="6" t="s">
        <v>472</v>
      </c>
      <c s="6" t="s">
        <v>3771</v>
      </c>
      <c s="13" t="s">
        <v>1885</v>
      </c>
      <c s="13"/>
      <c s="22">
        <v>44369</v>
      </c>
      <c s="22"/>
      <c s="11">
        <v>11275</v>
      </c>
      <c s="11"/>
      <c s="11"/>
      <c s="11"/>
      <c s="11"/>
      <c s="5"/>
      <c s="11"/>
      <c s="11">
        <v>11275</v>
      </c>
      <c s="11">
        <v>11275</v>
      </c>
      <c s="11"/>
      <c s="11"/>
      <c s="5"/>
      <c s="13" t="s">
        <v>4392</v>
      </c>
      <c s="6" t="s">
        <v>5210</v>
      </c>
      <c s="13" t="s">
        <v>1141</v>
      </c>
      <c s="22">
        <v>48029</v>
      </c>
    </row>
    <row>
      <c r="B299" s="6" t="s">
        <v>5211</v>
      </c>
      <c s="6" t="s">
        <v>838</v>
      </c>
      <c s="6" t="s">
        <v>89</v>
      </c>
      <c s="13" t="s">
        <v>2947</v>
      </c>
      <c s="13"/>
      <c s="22">
        <v>42650</v>
      </c>
      <c s="22"/>
      <c s="11">
        <v>37259</v>
      </c>
      <c s="11"/>
      <c s="11"/>
      <c s="11"/>
      <c s="11"/>
      <c s="5"/>
      <c s="11"/>
      <c s="11">
        <v>37259</v>
      </c>
      <c s="11">
        <v>37259</v>
      </c>
      <c s="11"/>
      <c s="11"/>
      <c s="5"/>
      <c s="13" t="s">
        <v>4392</v>
      </c>
      <c s="6" t="s">
        <v>3383</v>
      </c>
      <c s="13" t="s">
        <v>1851</v>
      </c>
      <c s="22">
        <v>47058</v>
      </c>
    </row>
    <row>
      <c r="B300" s="6" t="s">
        <v>1951</v>
      </c>
      <c s="6" t="s">
        <v>3384</v>
      </c>
      <c s="6" t="s">
        <v>2328</v>
      </c>
      <c s="13" t="s">
        <v>4049</v>
      </c>
      <c s="13"/>
      <c s="22">
        <v>44742</v>
      </c>
      <c s="22"/>
      <c s="11">
        <v>41393</v>
      </c>
      <c s="11"/>
      <c s="11"/>
      <c s="11"/>
      <c s="11"/>
      <c s="5"/>
      <c s="11"/>
      <c s="11">
        <v>41393</v>
      </c>
      <c s="11">
        <v>41393</v>
      </c>
      <c s="11"/>
      <c s="11"/>
      <c s="5"/>
      <c s="13" t="s">
        <v>4392</v>
      </c>
      <c s="6" t="s">
        <v>3009</v>
      </c>
      <c s="13" t="s">
        <v>775</v>
      </c>
      <c s="22">
        <v>50221</v>
      </c>
    </row>
    <row>
      <c r="B301" s="6" t="s">
        <v>3385</v>
      </c>
      <c s="6" t="s">
        <v>1952</v>
      </c>
      <c s="6" t="s">
        <v>801</v>
      </c>
      <c s="13" t="s">
        <v>2940</v>
      </c>
      <c s="13"/>
      <c s="22">
        <v>45365</v>
      </c>
      <c s="22"/>
      <c s="11">
        <v>20151</v>
      </c>
      <c s="11"/>
      <c s="11"/>
      <c s="11"/>
      <c s="11"/>
      <c s="5"/>
      <c s="11"/>
      <c s="11">
        <v>20151</v>
      </c>
      <c s="11">
        <v>20151</v>
      </c>
      <c s="11"/>
      <c s="11"/>
      <c s="5"/>
      <c s="13" t="s">
        <v>4392</v>
      </c>
      <c s="6" t="s">
        <v>401</v>
      </c>
      <c s="13" t="s">
        <v>1851</v>
      </c>
      <c s="22">
        <v>48304</v>
      </c>
    </row>
    <row>
      <c r="B302" s="6" t="s">
        <v>4844</v>
      </c>
      <c s="6" t="s">
        <v>3386</v>
      </c>
      <c s="6" t="s">
        <v>3772</v>
      </c>
      <c s="13" t="s">
        <v>47</v>
      </c>
      <c s="13"/>
      <c s="22">
        <v>42255</v>
      </c>
      <c s="22"/>
      <c s="11">
        <v>47283</v>
      </c>
      <c s="11"/>
      <c s="11"/>
      <c s="11"/>
      <c s="11"/>
      <c s="5"/>
      <c s="11"/>
      <c s="11">
        <v>47283</v>
      </c>
      <c s="11">
        <v>47283</v>
      </c>
      <c s="11"/>
      <c s="11"/>
      <c s="5"/>
      <c s="13" t="s">
        <v>4392</v>
      </c>
      <c s="6" t="s">
        <v>5579</v>
      </c>
      <c s="13" t="s">
        <v>775</v>
      </c>
      <c s="22">
        <v>47756</v>
      </c>
    </row>
    <row>
      <c r="B303" s="6" t="s">
        <v>473</v>
      </c>
      <c s="6" t="s">
        <v>3387</v>
      </c>
      <c s="6" t="s">
        <v>5544</v>
      </c>
      <c s="13" t="s">
        <v>3714</v>
      </c>
      <c s="13"/>
      <c s="22">
        <v>45446</v>
      </c>
      <c s="22"/>
      <c s="11">
        <v>53851</v>
      </c>
      <c s="11"/>
      <c s="11"/>
      <c s="11"/>
      <c s="11"/>
      <c s="5"/>
      <c s="11"/>
      <c s="11">
        <v>53851</v>
      </c>
      <c s="11">
        <v>53851</v>
      </c>
      <c s="11"/>
      <c s="11"/>
      <c s="5"/>
      <c s="13" t="s">
        <v>4392</v>
      </c>
      <c s="6" t="s">
        <v>4098</v>
      </c>
      <c s="13" t="s">
        <v>1851</v>
      </c>
      <c s="22">
        <v>49125</v>
      </c>
    </row>
    <row>
      <c r="B304" s="6" t="s">
        <v>1953</v>
      </c>
      <c s="6" t="s">
        <v>4463</v>
      </c>
      <c s="6" t="s">
        <v>3755</v>
      </c>
      <c s="13" t="s">
        <v>4393</v>
      </c>
      <c s="13"/>
      <c s="22">
        <v>44755</v>
      </c>
      <c s="22"/>
      <c s="11">
        <v>8838</v>
      </c>
      <c s="11"/>
      <c s="11"/>
      <c s="11"/>
      <c s="11"/>
      <c s="5"/>
      <c s="11"/>
      <c s="11">
        <v>8838</v>
      </c>
      <c s="11">
        <v>8838</v>
      </c>
      <c s="11"/>
      <c s="11"/>
      <c s="5"/>
      <c s="13" t="s">
        <v>4392</v>
      </c>
      <c s="6" t="s">
        <v>2986</v>
      </c>
      <c s="13" t="s">
        <v>1513</v>
      </c>
      <c s="22">
        <v>48426</v>
      </c>
    </row>
    <row>
      <c r="B305" s="6" t="s">
        <v>3773</v>
      </c>
      <c s="6" t="s">
        <v>3388</v>
      </c>
      <c s="6" t="s">
        <v>4099</v>
      </c>
      <c s="13" t="s">
        <v>5553</v>
      </c>
      <c s="13"/>
      <c s="22">
        <v>38405</v>
      </c>
      <c s="22"/>
      <c s="11">
        <v>191109</v>
      </c>
      <c s="11"/>
      <c s="11"/>
      <c s="11"/>
      <c s="11"/>
      <c s="5"/>
      <c s="11"/>
      <c s="11">
        <v>191109</v>
      </c>
      <c s="11">
        <v>191109</v>
      </c>
      <c s="11"/>
      <c s="11"/>
      <c s="5"/>
      <c s="13" t="s">
        <v>4392</v>
      </c>
      <c s="6" t="s">
        <v>1954</v>
      </c>
      <c s="13" t="s">
        <v>1141</v>
      </c>
      <c s="22">
        <v>47392</v>
      </c>
    </row>
    <row>
      <c r="B306" s="6" t="s">
        <v>5212</v>
      </c>
      <c s="6" t="s">
        <v>839</v>
      </c>
      <c s="6" t="s">
        <v>1195</v>
      </c>
      <c s="13" t="s">
        <v>3712</v>
      </c>
      <c s="13"/>
      <c s="22">
        <v>43083</v>
      </c>
      <c s="22"/>
      <c s="11">
        <v>32079</v>
      </c>
      <c s="11"/>
      <c s="11"/>
      <c s="11"/>
      <c s="11"/>
      <c s="5"/>
      <c s="11"/>
      <c s="11">
        <v>32079</v>
      </c>
      <c s="11">
        <v>32079</v>
      </c>
      <c s="11"/>
      <c s="11"/>
      <c s="5"/>
      <c s="13" t="s">
        <v>4392</v>
      </c>
      <c s="6" t="s">
        <v>5580</v>
      </c>
      <c s="13" t="s">
        <v>775</v>
      </c>
      <c s="22">
        <v>47483</v>
      </c>
    </row>
    <row>
      <c r="B307" s="6" t="s">
        <v>840</v>
      </c>
      <c s="6" t="s">
        <v>90</v>
      </c>
      <c s="6" t="s">
        <v>841</v>
      </c>
      <c s="13" t="s">
        <v>5538</v>
      </c>
      <c s="13"/>
      <c s="22">
        <v>39286</v>
      </c>
      <c s="22"/>
      <c s="11">
        <v>11381</v>
      </c>
      <c s="11"/>
      <c s="11"/>
      <c s="11"/>
      <c s="11"/>
      <c s="5"/>
      <c s="11"/>
      <c s="11">
        <v>11381</v>
      </c>
      <c s="11">
        <v>11381</v>
      </c>
      <c s="11"/>
      <c s="11"/>
      <c s="5"/>
      <c s="13" t="s">
        <v>4392</v>
      </c>
      <c s="6" t="s">
        <v>3010</v>
      </c>
      <c s="13" t="s">
        <v>775</v>
      </c>
      <c s="22">
        <v>47330</v>
      </c>
    </row>
    <row>
      <c r="B308" s="6" t="s">
        <v>2329</v>
      </c>
      <c s="6" t="s">
        <v>5213</v>
      </c>
      <c s="6" t="s">
        <v>5157</v>
      </c>
      <c s="13" t="s">
        <v>4058</v>
      </c>
      <c s="13"/>
      <c s="22">
        <v>43202</v>
      </c>
      <c s="22"/>
      <c s="11">
        <v>35213</v>
      </c>
      <c s="11"/>
      <c s="11"/>
      <c s="11"/>
      <c s="11"/>
      <c s="5"/>
      <c s="11"/>
      <c s="11">
        <v>35213</v>
      </c>
      <c s="11">
        <v>35213</v>
      </c>
      <c s="11"/>
      <c s="11"/>
      <c s="5"/>
      <c s="13" t="s">
        <v>4392</v>
      </c>
      <c s="6" t="s">
        <v>4100</v>
      </c>
      <c s="13" t="s">
        <v>775</v>
      </c>
      <c s="22">
        <v>50525</v>
      </c>
    </row>
    <row>
      <c r="B309" s="6" t="s">
        <v>3774</v>
      </c>
      <c s="6" t="s">
        <v>3775</v>
      </c>
      <c s="6" t="s">
        <v>5214</v>
      </c>
      <c s="13" t="s">
        <v>47</v>
      </c>
      <c s="13"/>
      <c s="22">
        <v>43978</v>
      </c>
      <c s="22"/>
      <c s="11">
        <v>16258</v>
      </c>
      <c s="11"/>
      <c s="11"/>
      <c s="11"/>
      <c s="11"/>
      <c s="5"/>
      <c s="11"/>
      <c s="11">
        <v>16258</v>
      </c>
      <c s="11">
        <v>16258</v>
      </c>
      <c s="11"/>
      <c s="11"/>
      <c s="5"/>
      <c s="13" t="s">
        <v>4392</v>
      </c>
      <c s="6" t="s">
        <v>842</v>
      </c>
      <c s="13" t="s">
        <v>775</v>
      </c>
      <c s="22">
        <v>48365</v>
      </c>
    </row>
    <row>
      <c r="B310" s="6" t="s">
        <v>474</v>
      </c>
      <c s="6" t="s">
        <v>1196</v>
      </c>
      <c s="6" t="s">
        <v>2330</v>
      </c>
      <c s="13" t="s">
        <v>2940</v>
      </c>
      <c s="13"/>
      <c s="22">
        <v>41726</v>
      </c>
      <c s="22"/>
      <c s="11">
        <v>44832</v>
      </c>
      <c s="11"/>
      <c s="11"/>
      <c s="11"/>
      <c s="11"/>
      <c s="5"/>
      <c s="11"/>
      <c s="11">
        <v>44832</v>
      </c>
      <c s="11">
        <v>44832</v>
      </c>
      <c s="11"/>
      <c s="11"/>
      <c s="5"/>
      <c s="13" t="s">
        <v>4392</v>
      </c>
      <c s="6" t="s">
        <v>843</v>
      </c>
      <c s="13" t="s">
        <v>775</v>
      </c>
      <c s="22">
        <v>47209</v>
      </c>
    </row>
    <row>
      <c r="B311" s="6" t="s">
        <v>1955</v>
      </c>
      <c s="6" t="s">
        <v>844</v>
      </c>
      <c s="6" t="s">
        <v>3389</v>
      </c>
      <c s="13" t="s">
        <v>2940</v>
      </c>
      <c s="13"/>
      <c s="22">
        <v>42901</v>
      </c>
      <c s="22"/>
      <c s="11">
        <v>26623</v>
      </c>
      <c s="11"/>
      <c s="11"/>
      <c s="11"/>
      <c s="11"/>
      <c s="5"/>
      <c s="11"/>
      <c s="11">
        <v>26623</v>
      </c>
      <c s="11">
        <v>26623</v>
      </c>
      <c s="11"/>
      <c s="11"/>
      <c s="5"/>
      <c s="13" t="s">
        <v>4392</v>
      </c>
      <c s="6" t="s">
        <v>845</v>
      </c>
      <c s="13" t="s">
        <v>1141</v>
      </c>
      <c s="22">
        <v>46569</v>
      </c>
    </row>
    <row>
      <c r="B312" s="6" t="s">
        <v>3390</v>
      </c>
      <c s="6" t="s">
        <v>4765</v>
      </c>
      <c s="6" t="s">
        <v>2945</v>
      </c>
      <c s="13" t="s">
        <v>2940</v>
      </c>
      <c s="13"/>
      <c s="22">
        <v>42886</v>
      </c>
      <c s="22"/>
      <c s="11">
        <v>73884</v>
      </c>
      <c s="11"/>
      <c s="11"/>
      <c s="11"/>
      <c s="11"/>
      <c s="5"/>
      <c s="11"/>
      <c s="11">
        <v>73884</v>
      </c>
      <c s="11">
        <v>73884</v>
      </c>
      <c s="11"/>
      <c s="11"/>
      <c s="5"/>
      <c s="13" t="s">
        <v>4392</v>
      </c>
      <c s="6" t="s">
        <v>3301</v>
      </c>
      <c s="13" t="s">
        <v>775</v>
      </c>
      <c s="22">
        <v>46539</v>
      </c>
    </row>
    <row>
      <c r="B313" s="6" t="s">
        <v>4845</v>
      </c>
      <c s="6" t="s">
        <v>4846</v>
      </c>
      <c s="6" t="s">
        <v>3391</v>
      </c>
      <c s="13" t="s">
        <v>1885</v>
      </c>
      <c s="13"/>
      <c s="22">
        <v>45156</v>
      </c>
      <c s="22"/>
      <c s="11">
        <v>15380</v>
      </c>
      <c s="11"/>
      <c s="11"/>
      <c s="11"/>
      <c s="11"/>
      <c s="5"/>
      <c s="11"/>
      <c s="11">
        <v>15380</v>
      </c>
      <c s="11">
        <v>15380</v>
      </c>
      <c s="11"/>
      <c s="11"/>
      <c s="5"/>
      <c s="13" t="s">
        <v>4392</v>
      </c>
      <c s="6" t="s">
        <v>3776</v>
      </c>
      <c s="13" t="s">
        <v>775</v>
      </c>
      <c s="22">
        <v>46996</v>
      </c>
    </row>
    <row>
      <c r="B314" s="6" t="s">
        <v>846</v>
      </c>
      <c s="6" t="s">
        <v>5581</v>
      </c>
      <c s="6" t="s">
        <v>475</v>
      </c>
      <c s="13" t="s">
        <v>2940</v>
      </c>
      <c s="13"/>
      <c s="22">
        <v>42156</v>
      </c>
      <c s="22"/>
      <c s="11">
        <v>54662</v>
      </c>
      <c s="11"/>
      <c s="11"/>
      <c s="11"/>
      <c s="11"/>
      <c s="5"/>
      <c s="11"/>
      <c s="11">
        <v>54662</v>
      </c>
      <c s="11">
        <v>54662</v>
      </c>
      <c s="11"/>
      <c s="11"/>
      <c s="5"/>
      <c s="13" t="s">
        <v>4392</v>
      </c>
      <c s="6" t="s">
        <v>3777</v>
      </c>
      <c s="13" t="s">
        <v>775</v>
      </c>
      <c s="22">
        <v>47665</v>
      </c>
    </row>
    <row>
      <c r="B315" s="6" t="s">
        <v>2331</v>
      </c>
      <c s="6" t="s">
        <v>476</v>
      </c>
      <c s="6" t="s">
        <v>1548</v>
      </c>
      <c s="13" t="s">
        <v>4075</v>
      </c>
      <c s="13"/>
      <c s="22">
        <v>45453</v>
      </c>
      <c s="22"/>
      <c s="11">
        <v>7247</v>
      </c>
      <c s="11"/>
      <c s="11"/>
      <c s="11"/>
      <c s="11"/>
      <c s="5"/>
      <c s="11"/>
      <c s="11">
        <v>7247</v>
      </c>
      <c s="11">
        <v>7247</v>
      </c>
      <c s="11"/>
      <c s="11"/>
      <c s="5"/>
      <c s="13" t="s">
        <v>4392</v>
      </c>
      <c s="6" t="s">
        <v>4439</v>
      </c>
      <c s="13" t="s">
        <v>775</v>
      </c>
      <c s="22">
        <v>49125</v>
      </c>
    </row>
    <row>
      <c r="B316" s="6" t="s">
        <v>3778</v>
      </c>
      <c s="6" t="s">
        <v>847</v>
      </c>
      <c s="6" t="s">
        <v>4820</v>
      </c>
      <c s="13" t="s">
        <v>4767</v>
      </c>
      <c s="13"/>
      <c s="22">
        <v>42468</v>
      </c>
      <c s="22"/>
      <c s="11">
        <v>37205</v>
      </c>
      <c s="11"/>
      <c s="11"/>
      <c s="11"/>
      <c s="11"/>
      <c s="5"/>
      <c s="11"/>
      <c s="11">
        <v>37205</v>
      </c>
      <c s="11">
        <v>37205</v>
      </c>
      <c s="11"/>
      <c s="11"/>
      <c s="5"/>
      <c s="13" t="s">
        <v>4392</v>
      </c>
      <c s="6" t="s">
        <v>820</v>
      </c>
      <c s="13" t="s">
        <v>775</v>
      </c>
      <c s="22">
        <v>46142</v>
      </c>
    </row>
    <row>
      <c r="B317" s="6" t="s">
        <v>5215</v>
      </c>
      <c s="6" t="s">
        <v>2332</v>
      </c>
      <c s="6" t="s">
        <v>1157</v>
      </c>
      <c s="13" t="s">
        <v>3714</v>
      </c>
      <c s="13"/>
      <c s="22">
        <v>43154</v>
      </c>
      <c s="22"/>
      <c s="11">
        <v>63897</v>
      </c>
      <c s="11"/>
      <c s="11"/>
      <c s="11"/>
      <c s="11"/>
      <c s="5"/>
      <c s="11"/>
      <c s="11">
        <v>63897</v>
      </c>
      <c s="11">
        <v>63897</v>
      </c>
      <c s="11"/>
      <c s="11"/>
      <c s="5"/>
      <c s="13" t="s">
        <v>4392</v>
      </c>
      <c s="6" t="s">
        <v>5582</v>
      </c>
      <c s="13" t="s">
        <v>1141</v>
      </c>
      <c s="22">
        <v>46812</v>
      </c>
    </row>
    <row>
      <c r="B318" s="6" t="s">
        <v>848</v>
      </c>
      <c s="6" t="s">
        <v>1956</v>
      </c>
      <c s="6" t="s">
        <v>4464</v>
      </c>
      <c s="13" t="s">
        <v>817</v>
      </c>
      <c s="13"/>
      <c s="22">
        <v>44403</v>
      </c>
      <c s="22"/>
      <c s="11">
        <v>22414</v>
      </c>
      <c s="11"/>
      <c s="11"/>
      <c s="11"/>
      <c s="11"/>
      <c s="5"/>
      <c s="11"/>
      <c s="11">
        <v>22414</v>
      </c>
      <c s="11">
        <v>22414</v>
      </c>
      <c s="11"/>
      <c s="11"/>
      <c s="5"/>
      <c s="13" t="s">
        <v>4392</v>
      </c>
      <c s="6" t="s">
        <v>3779</v>
      </c>
      <c s="13" t="s">
        <v>775</v>
      </c>
      <c s="22">
        <v>48060</v>
      </c>
    </row>
    <row>
      <c r="B319" s="6" t="s">
        <v>2333</v>
      </c>
      <c s="6" t="s">
        <v>3780</v>
      </c>
      <c s="6" t="s">
        <v>2334</v>
      </c>
      <c s="13" t="s">
        <v>5538</v>
      </c>
      <c s="13"/>
      <c s="22">
        <v>43465</v>
      </c>
      <c s="22"/>
      <c s="11">
        <v>8340</v>
      </c>
      <c s="11"/>
      <c s="11"/>
      <c s="11"/>
      <c s="11"/>
      <c s="5"/>
      <c s="11"/>
      <c s="11">
        <v>8340</v>
      </c>
      <c s="11">
        <v>8340</v>
      </c>
      <c s="11"/>
      <c s="11"/>
      <c s="5"/>
      <c s="13" t="s">
        <v>4392</v>
      </c>
      <c s="6" t="s">
        <v>91</v>
      </c>
      <c s="13" t="s">
        <v>775</v>
      </c>
      <c s="22">
        <v>47118</v>
      </c>
    </row>
    <row>
      <c r="B320" s="6" t="s">
        <v>4465</v>
      </c>
      <c s="6" t="s">
        <v>3011</v>
      </c>
      <c s="6" t="s">
        <v>3781</v>
      </c>
      <c s="13" t="s">
        <v>5555</v>
      </c>
      <c s="13"/>
      <c s="22">
        <v>45380</v>
      </c>
      <c s="22"/>
      <c s="11">
        <v>20589</v>
      </c>
      <c s="11"/>
      <c s="11"/>
      <c s="11"/>
      <c s="11"/>
      <c s="5"/>
      <c s="11"/>
      <c s="11">
        <v>20589</v>
      </c>
      <c s="11">
        <v>20589</v>
      </c>
      <c s="11"/>
      <c s="11"/>
      <c s="5"/>
      <c s="13" t="s">
        <v>4392</v>
      </c>
      <c s="6" t="s">
        <v>4101</v>
      </c>
      <c s="13" t="s">
        <v>775</v>
      </c>
      <c s="22">
        <v>47938</v>
      </c>
    </row>
    <row>
      <c r="B321" s="6" t="s">
        <v>92</v>
      </c>
      <c s="6" t="s">
        <v>5216</v>
      </c>
      <c s="6" t="s">
        <v>833</v>
      </c>
      <c s="13" t="s">
        <v>3713</v>
      </c>
      <c s="13"/>
      <c s="22">
        <v>43978</v>
      </c>
      <c s="22"/>
      <c s="11">
        <v>25126</v>
      </c>
      <c s="11"/>
      <c s="11"/>
      <c s="11"/>
      <c s="11"/>
      <c s="5"/>
      <c s="11"/>
      <c s="11">
        <v>25126</v>
      </c>
      <c s="11">
        <v>25126</v>
      </c>
      <c s="11"/>
      <c s="11"/>
      <c s="5"/>
      <c s="13" t="s">
        <v>4392</v>
      </c>
      <c s="6" t="s">
        <v>3006</v>
      </c>
      <c s="13" t="s">
        <v>775</v>
      </c>
      <c s="22">
        <v>48365</v>
      </c>
    </row>
    <row>
      <c r="B322" s="6" t="s">
        <v>1578</v>
      </c>
      <c s="6" t="s">
        <v>1852</v>
      </c>
      <c s="6" t="s">
        <v>367</v>
      </c>
      <c s="13" t="s">
        <v>4393</v>
      </c>
      <c s="13"/>
      <c s="22">
        <v>46049</v>
      </c>
      <c s="22"/>
      <c s="11"/>
      <c s="11"/>
      <c s="11"/>
      <c s="11"/>
      <c s="11"/>
      <c s="5"/>
      <c s="11"/>
      <c s="11">
        <v>3421</v>
      </c>
      <c s="11">
        <v>3421</v>
      </c>
      <c s="11"/>
      <c s="11"/>
      <c s="5"/>
      <c s="13" t="s">
        <v>4392</v>
      </c>
      <c s="6" t="s">
        <v>2611</v>
      </c>
      <c s="13" t="s">
        <v>775</v>
      </c>
      <c s="22">
        <v>49705</v>
      </c>
    </row>
    <row>
      <c r="B323" s="6" t="s">
        <v>3012</v>
      </c>
      <c s="6" t="s">
        <v>3392</v>
      </c>
      <c s="6" t="s">
        <v>435</v>
      </c>
      <c s="13" t="s">
        <v>375</v>
      </c>
      <c s="13"/>
      <c s="22">
        <v>43229</v>
      </c>
      <c s="22"/>
      <c s="11">
        <v>69122</v>
      </c>
      <c s="11"/>
      <c s="11"/>
      <c s="11"/>
      <c s="11"/>
      <c s="5"/>
      <c s="11"/>
      <c s="11">
        <v>69122</v>
      </c>
      <c s="11">
        <v>69122</v>
      </c>
      <c s="11"/>
      <c s="11"/>
      <c s="5"/>
      <c s="13" t="s">
        <v>4392</v>
      </c>
      <c s="6" t="s">
        <v>2666</v>
      </c>
      <c s="13" t="s">
        <v>1851</v>
      </c>
      <c s="22">
        <v>49095</v>
      </c>
    </row>
    <row>
      <c r="B324" s="6" t="s">
        <v>4466</v>
      </c>
      <c s="6" t="s">
        <v>5583</v>
      </c>
      <c s="6" t="s">
        <v>1579</v>
      </c>
      <c s="13" t="s">
        <v>5555</v>
      </c>
      <c s="13"/>
      <c s="22">
        <v>41428</v>
      </c>
      <c s="22"/>
      <c s="11">
        <v>131027</v>
      </c>
      <c s="11"/>
      <c s="11"/>
      <c s="11"/>
      <c s="11"/>
      <c s="5"/>
      <c s="11"/>
      <c s="11">
        <v>131027</v>
      </c>
      <c s="11">
        <v>131027</v>
      </c>
      <c s="11"/>
      <c s="11"/>
      <c s="5"/>
      <c s="13" t="s">
        <v>4392</v>
      </c>
      <c s="6" t="s">
        <v>1580</v>
      </c>
      <c s="13" t="s">
        <v>1141</v>
      </c>
      <c s="22">
        <v>46934</v>
      </c>
    </row>
    <row>
      <c r="B325" s="6" t="s">
        <v>93</v>
      </c>
      <c s="6" t="s">
        <v>2335</v>
      </c>
      <c s="6" t="s">
        <v>1197</v>
      </c>
      <c s="13" t="s">
        <v>3712</v>
      </c>
      <c s="13"/>
      <c s="22">
        <v>44287</v>
      </c>
      <c s="22"/>
      <c s="11">
        <v>76590</v>
      </c>
      <c s="11"/>
      <c s="11"/>
      <c s="11"/>
      <c s="11"/>
      <c s="5"/>
      <c s="11"/>
      <c s="11">
        <v>76590</v>
      </c>
      <c s="11">
        <v>76590</v>
      </c>
      <c s="11"/>
      <c s="11"/>
      <c s="5"/>
      <c s="13" t="s">
        <v>4392</v>
      </c>
      <c s="6" t="s">
        <v>849</v>
      </c>
      <c s="13" t="s">
        <v>775</v>
      </c>
      <c s="22">
        <v>47968</v>
      </c>
    </row>
    <row>
      <c r="B326" s="6" t="s">
        <v>1581</v>
      </c>
      <c s="6" t="s">
        <v>4847</v>
      </c>
      <c s="6" t="s">
        <v>833</v>
      </c>
      <c s="13" t="s">
        <v>3713</v>
      </c>
      <c s="13"/>
      <c s="22">
        <v>43978</v>
      </c>
      <c s="22"/>
      <c s="11">
        <v>11085</v>
      </c>
      <c s="11"/>
      <c s="11"/>
      <c s="11"/>
      <c s="11"/>
      <c s="5"/>
      <c s="11"/>
      <c s="11">
        <v>11085</v>
      </c>
      <c s="11">
        <v>11085</v>
      </c>
      <c s="11"/>
      <c s="11"/>
      <c s="5"/>
      <c s="13" t="s">
        <v>4392</v>
      </c>
      <c s="6" t="s">
        <v>3006</v>
      </c>
      <c s="13" t="s">
        <v>775</v>
      </c>
      <c s="22">
        <v>48365</v>
      </c>
    </row>
    <row>
      <c r="B327" s="6" t="s">
        <v>3013</v>
      </c>
      <c s="6" t="s">
        <v>477</v>
      </c>
      <c s="6" t="s">
        <v>94</v>
      </c>
      <c s="13" t="s">
        <v>2940</v>
      </c>
      <c s="13"/>
      <c s="22">
        <v>42307</v>
      </c>
      <c s="22"/>
      <c s="11">
        <v>67283</v>
      </c>
      <c s="11"/>
      <c s="11"/>
      <c s="11"/>
      <c s="11"/>
      <c s="5"/>
      <c s="11"/>
      <c s="11">
        <v>67283</v>
      </c>
      <c s="11">
        <v>67283</v>
      </c>
      <c s="11"/>
      <c s="11"/>
      <c s="5"/>
      <c s="13" t="s">
        <v>4392</v>
      </c>
      <c s="6" t="s">
        <v>2667</v>
      </c>
      <c s="13" t="s">
        <v>1147</v>
      </c>
      <c s="22">
        <v>49614</v>
      </c>
    </row>
    <row>
      <c r="B328" s="6" t="s">
        <v>4848</v>
      </c>
      <c s="6" t="s">
        <v>2336</v>
      </c>
      <c s="6" t="s">
        <v>3393</v>
      </c>
      <c s="13" t="s">
        <v>1885</v>
      </c>
      <c s="13"/>
      <c s="22">
        <v>43089</v>
      </c>
      <c s="22"/>
      <c s="11">
        <v>26030</v>
      </c>
      <c s="11"/>
      <c s="11"/>
      <c s="11"/>
      <c s="11"/>
      <c s="5"/>
      <c s="11"/>
      <c s="11">
        <v>26030</v>
      </c>
      <c s="11">
        <v>26030</v>
      </c>
      <c s="11"/>
      <c s="11"/>
      <c s="5"/>
      <c s="13" t="s">
        <v>4392</v>
      </c>
      <c s="6" t="s">
        <v>2668</v>
      </c>
      <c s="13" t="s">
        <v>775</v>
      </c>
      <c s="22">
        <v>50405</v>
      </c>
    </row>
    <row>
      <c r="B329" s="6" t="s">
        <v>478</v>
      </c>
      <c s="6" t="s">
        <v>1861</v>
      </c>
      <c s="6" t="s">
        <v>1862</v>
      </c>
      <c s="13" t="s">
        <v>3713</v>
      </c>
      <c s="13"/>
      <c s="22">
        <v>42746</v>
      </c>
      <c s="22"/>
      <c s="11">
        <v>34134</v>
      </c>
      <c s="11"/>
      <c s="11"/>
      <c s="11"/>
      <c s="11"/>
      <c s="5"/>
      <c s="11"/>
      <c s="11">
        <v>34134</v>
      </c>
      <c s="11">
        <v>34134</v>
      </c>
      <c s="11"/>
      <c s="11"/>
      <c s="5"/>
      <c s="13" t="s">
        <v>4392</v>
      </c>
      <c s="6" t="s">
        <v>1146</v>
      </c>
      <c s="13" t="s">
        <v>1147</v>
      </c>
      <c s="22">
        <v>47514</v>
      </c>
    </row>
    <row>
      <c r="B330" s="6" t="s">
        <v>3014</v>
      </c>
      <c s="6" t="s">
        <v>2337</v>
      </c>
      <c s="6" t="s">
        <v>3394</v>
      </c>
      <c s="13" t="s">
        <v>1152</v>
      </c>
      <c s="13"/>
      <c s="22">
        <v>43678</v>
      </c>
      <c s="22"/>
      <c s="11">
        <v>23628</v>
      </c>
      <c s="11"/>
      <c s="11"/>
      <c s="11"/>
      <c s="11"/>
      <c s="5"/>
      <c s="11"/>
      <c s="11">
        <v>23628</v>
      </c>
      <c s="11">
        <v>23628</v>
      </c>
      <c s="11"/>
      <c s="11"/>
      <c s="5"/>
      <c s="13" t="s">
        <v>4392</v>
      </c>
      <c s="6" t="s">
        <v>3395</v>
      </c>
      <c s="13" t="s">
        <v>1851</v>
      </c>
      <c s="22">
        <v>47361</v>
      </c>
    </row>
    <row>
      <c r="B331" s="7" t="s">
        <v>3700</v>
      </c>
      <c s="24" t="s">
        <v>3700</v>
      </c>
      <c s="8" t="s">
        <v>3700</v>
      </c>
      <c s="8" t="s">
        <v>3700</v>
      </c>
      <c s="8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332" s="6" t="s">
        <v>3290</v>
      </c>
      <c s="10" t="s">
        <v>95</v>
      </c>
      <c s="9"/>
      <c s="9"/>
      <c s="9"/>
      <c s="23"/>
      <c s="23"/>
      <c s="5">
        <v>16714769</v>
      </c>
      <c s="5"/>
      <c s="5">
        <v>-178</v>
      </c>
      <c s="5"/>
      <c s="5"/>
      <c s="5">
        <v>-178</v>
      </c>
      <c s="5"/>
      <c s="5">
        <v>16728220</v>
      </c>
      <c s="5">
        <v>16728220</v>
      </c>
      <c s="5"/>
      <c s="5"/>
      <c s="5"/>
      <c s="9"/>
      <c s="9"/>
      <c s="9"/>
      <c s="23"/>
    </row>
    <row>
      <c r="B333" s="7" t="s">
        <v>3700</v>
      </c>
      <c s="24" t="s">
        <v>3700</v>
      </c>
      <c s="8" t="s">
        <v>3700</v>
      </c>
      <c s="8" t="s">
        <v>3700</v>
      </c>
      <c s="8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334" s="6" t="s">
        <v>366</v>
      </c>
      <c s="6" t="s">
        <v>5123</v>
      </c>
      <c s="6" t="s">
        <v>14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14</v>
      </c>
      <c s="2"/>
      <c s="2"/>
    </row>
    <row>
      <c r="B33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6" s="6" t="s">
        <v>2266</v>
      </c>
      <c s="6" t="s">
        <v>4849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3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8" s="6" t="s">
        <v>5132</v>
      </c>
      <c s="6" t="s">
        <v>5123</v>
      </c>
      <c s="6" t="s">
        <v>14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14</v>
      </c>
      <c s="2"/>
      <c s="2"/>
    </row>
    <row>
      <c r="B33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0" s="6" t="s">
        <v>1133</v>
      </c>
      <c s="6" t="s">
        <v>3782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41" s="6" t="s">
        <v>20</v>
      </c>
      <c s="6" t="s">
        <v>352</v>
      </c>
      <c s="3"/>
      <c s="3"/>
      <c s="3"/>
      <c s="3"/>
      <c s="3"/>
      <c s="5">
        <v>61372095</v>
      </c>
      <c s="5"/>
      <c s="5">
        <v>-178</v>
      </c>
      <c s="5"/>
      <c s="5"/>
      <c s="5">
        <v>-178</v>
      </c>
      <c s="5"/>
      <c s="5">
        <v>61385546</v>
      </c>
      <c s="5">
        <v>61385546</v>
      </c>
      <c s="5"/>
      <c s="5"/>
      <c s="5"/>
      <c s="3"/>
      <c s="3"/>
      <c s="3"/>
      <c s="3"/>
    </row>
    <row>
      <c r="B34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SaveAs(5/15/2026-6:05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9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5584</v>
      </c>
      <c s="28" t="s">
        <v>4850</v>
      </c>
    </row>
    <row ht="14.15">
      <c r="B3" s="35" t="s">
        <v>3396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4851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6.01</v>
      </c>
      <c s="14">
        <v>6.02</v>
      </c>
      <c s="14">
        <v>6.03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</row>
    <row ht="65.25">
      <c r="B7" s="14"/>
      <c s="14" t="s">
        <v>5217</v>
      </c>
      <c s="14" t="s">
        <v>850</v>
      </c>
      <c s="14" t="s">
        <v>364</v>
      </c>
      <c s="14" t="s">
        <v>365</v>
      </c>
      <c s="14" t="s">
        <v>4852</v>
      </c>
      <c s="14" t="s">
        <v>3397</v>
      </c>
      <c s="14" t="s">
        <v>3015</v>
      </c>
      <c s="14" t="s">
        <v>851</v>
      </c>
      <c s="14" t="s">
        <v>4102</v>
      </c>
      <c s="14" t="s">
        <v>1582</v>
      </c>
      <c s="14" t="s">
        <v>2263</v>
      </c>
      <c s="14" t="s">
        <v>5520</v>
      </c>
      <c s="14" t="s">
        <v>361</v>
      </c>
      <c s="14" t="s">
        <v>96</v>
      </c>
      <c s="14" t="s">
        <v>4853</v>
      </c>
      <c s="14" t="s">
        <v>1497</v>
      </c>
      <c s="14" t="s">
        <v>2264</v>
      </c>
      <c s="14" t="s">
        <v>3704</v>
      </c>
      <c s="14" t="s">
        <v>5131</v>
      </c>
      <c s="14" t="s">
        <v>3398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2265</v>
      </c>
      <c s="6" t="s">
        <v>5123</v>
      </c>
      <c s="6" t="s">
        <v>14</v>
      </c>
      <c s="6" t="s">
        <v>14</v>
      </c>
      <c s="13"/>
      <c s="6" t="s">
        <v>14</v>
      </c>
      <c s="13"/>
      <c s="13"/>
      <c s="13"/>
      <c s="13"/>
      <c s="13"/>
      <c s="11"/>
      <c s="11"/>
      <c s="11"/>
      <c s="11"/>
      <c s="13"/>
      <c s="13"/>
      <c s="9"/>
      <c s="9"/>
      <c s="13"/>
      <c s="48" t="s">
        <v>14</v>
      </c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4390</v>
      </c>
      <c s="10" t="s">
        <v>4467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1499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15" s="6" t="s">
        <v>3290</v>
      </c>
      <c s="10" t="s">
        <v>1957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17" s="6" t="s">
        <v>366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19" s="6" t="s">
        <v>2266</v>
      </c>
      <c s="10" t="s">
        <v>4854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21" s="6" t="s">
        <v>5132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23" s="6" t="s">
        <v>1133</v>
      </c>
      <c s="10" t="s">
        <v>4468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25" s="6" t="s">
        <v>4103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27" s="6" t="s">
        <v>20</v>
      </c>
      <c s="10" t="s">
        <v>5585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29" s="6" t="s">
        <v>3295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31" s="6" t="s">
        <v>5135</v>
      </c>
      <c s="10" t="s">
        <v>4855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33" s="6" t="s">
        <v>2338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35" s="6" t="s">
        <v>4104</v>
      </c>
      <c s="10" t="s">
        <v>5218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37" s="6" t="s">
        <v>1198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39" s="6" t="s">
        <v>2942</v>
      </c>
      <c s="10" t="s">
        <v>479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41" s="6" t="s">
        <v>21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43" s="6" t="s">
        <v>1854</v>
      </c>
      <c s="10" t="s">
        <v>852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45" s="6" t="s">
        <v>1135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47" s="6" t="s">
        <v>2943</v>
      </c>
      <c s="10" t="s">
        <v>1583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49" s="6" t="s">
        <v>22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51" s="6" t="s">
        <v>1855</v>
      </c>
      <c s="10" t="s">
        <v>1584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53" s="6" t="s">
        <v>4757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55" s="6" t="s">
        <v>776</v>
      </c>
      <c s="10" t="s">
        <v>5219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57" s="6" t="s">
        <v>4043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59" s="6" t="s">
        <v>23</v>
      </c>
      <c s="10" t="s">
        <v>4469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61" s="6" t="s">
        <v>2944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63" s="6" t="s">
        <v>4758</v>
      </c>
      <c s="10" t="s">
        <v>3399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65" s="6" t="s">
        <v>1958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67" s="6" t="s">
        <v>3783</v>
      </c>
      <c s="10" t="s">
        <v>1585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69" s="6" t="s">
        <v>853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71" s="6" t="s">
        <v>2614</v>
      </c>
      <c s="10" t="s">
        <v>5220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73" s="6" t="s">
        <v>5524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75" s="6" t="s">
        <v>1856</v>
      </c>
      <c s="10" t="s">
        <v>5586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77" s="6" t="s">
        <v>4760</v>
      </c>
      <c s="6" t="s">
        <v>5123</v>
      </c>
      <c s="6" t="s">
        <v>14</v>
      </c>
      <c s="6" t="s">
        <v>14</v>
      </c>
      <c s="13"/>
      <c s="6" t="s">
        <v>14</v>
      </c>
      <c s="13"/>
      <c s="13"/>
      <c s="13"/>
      <c s="22"/>
      <c s="13"/>
      <c s="2"/>
      <c s="2"/>
      <c s="2"/>
      <c s="2"/>
      <c s="43"/>
      <c s="13"/>
      <c s="9"/>
      <c s="9"/>
      <c s="22"/>
      <c s="30" t="s">
        <v>14</v>
      </c>
    </row>
    <row>
      <c r="B78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37" t="s">
        <v>3700</v>
      </c>
      <c s="8" t="s">
        <v>3700</v>
      </c>
      <c s="8" t="s">
        <v>3700</v>
      </c>
      <c s="8" t="s">
        <v>3700</v>
      </c>
      <c s="18" t="s">
        <v>3700</v>
      </c>
      <c s="7" t="s">
        <v>3700</v>
      </c>
    </row>
    <row>
      <c r="B79" s="6" t="s">
        <v>777</v>
      </c>
      <c s="10" t="s">
        <v>5221</v>
      </c>
      <c s="12"/>
      <c s="12"/>
      <c s="9"/>
      <c s="12"/>
      <c s="9"/>
      <c s="9"/>
      <c s="9"/>
      <c s="23"/>
      <c s="9"/>
      <c s="5"/>
      <c s="5"/>
      <c s="5"/>
      <c s="5"/>
      <c s="42"/>
      <c s="9"/>
      <c s="9"/>
      <c s="9"/>
      <c s="23"/>
      <c s="12"/>
    </row>
    <row>
      <c r="B80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8" t="s">
        <v>3700</v>
      </c>
      <c s="8" t="s">
        <v>3700</v>
      </c>
      <c s="18" t="s">
        <v>3700</v>
      </c>
      <c s="7" t="s">
        <v>3700</v>
      </c>
    </row>
    <row>
      <c r="B81" s="6" t="s">
        <v>5222</v>
      </c>
      <c s="6" t="s">
        <v>14</v>
      </c>
      <c s="10" t="s">
        <v>3016</v>
      </c>
      <c s="6" t="s">
        <v>2339</v>
      </c>
      <c s="13" t="s">
        <v>1148</v>
      </c>
      <c s="10" t="s">
        <v>3016</v>
      </c>
      <c s="13"/>
      <c s="13"/>
      <c s="13"/>
      <c s="22">
        <v>45670</v>
      </c>
      <c s="13" t="s">
        <v>5223</v>
      </c>
      <c s="11"/>
      <c s="11">
        <v>232759</v>
      </c>
      <c s="11"/>
      <c s="11">
        <v>2250000</v>
      </c>
      <c s="43">
        <v>0.077</v>
      </c>
      <c s="13" t="s">
        <v>4392</v>
      </c>
      <c s="9"/>
      <c s="9"/>
      <c s="22"/>
      <c s="30" t="s">
        <v>5224</v>
      </c>
    </row>
    <row>
      <c r="B82" s="6" t="s">
        <v>854</v>
      </c>
      <c s="6" t="s">
        <v>14</v>
      </c>
      <c s="10" t="s">
        <v>4105</v>
      </c>
      <c s="6" t="s">
        <v>2339</v>
      </c>
      <c s="13" t="s">
        <v>1148</v>
      </c>
      <c s="10" t="s">
        <v>4105</v>
      </c>
      <c s="13"/>
      <c s="13"/>
      <c s="13"/>
      <c s="22">
        <v>44648</v>
      </c>
      <c s="13" t="s">
        <v>5223</v>
      </c>
      <c s="11"/>
      <c s="11">
        <v>796428</v>
      </c>
      <c s="11"/>
      <c s="11">
        <v>4829199</v>
      </c>
      <c s="43">
        <v>0.6</v>
      </c>
      <c s="13" t="s">
        <v>4392</v>
      </c>
      <c s="9"/>
      <c s="9"/>
      <c s="22"/>
      <c s="30" t="s">
        <v>5224</v>
      </c>
    </row>
    <row>
      <c r="B83" s="6" t="s">
        <v>2340</v>
      </c>
      <c s="6" t="s">
        <v>14</v>
      </c>
      <c s="6" t="s">
        <v>5587</v>
      </c>
      <c s="6" t="s">
        <v>2339</v>
      </c>
      <c s="13" t="s">
        <v>1148</v>
      </c>
      <c s="6" t="s">
        <v>5587</v>
      </c>
      <c s="13"/>
      <c s="13"/>
      <c s="13"/>
      <c s="22">
        <v>45729</v>
      </c>
      <c s="13" t="s">
        <v>5588</v>
      </c>
      <c s="11"/>
      <c s="11">
        <v>44053</v>
      </c>
      <c s="11"/>
      <c s="11">
        <v>1333150</v>
      </c>
      <c s="43">
        <v>0.093</v>
      </c>
      <c s="13" t="s">
        <v>4392</v>
      </c>
      <c s="9"/>
      <c s="9"/>
      <c s="22"/>
      <c s="30" t="s">
        <v>5224</v>
      </c>
    </row>
    <row>
      <c r="B84" s="6" t="s">
        <v>3784</v>
      </c>
      <c s="6" t="s">
        <v>14</v>
      </c>
      <c s="10" t="s">
        <v>480</v>
      </c>
      <c s="6" t="s">
        <v>2339</v>
      </c>
      <c s="13" t="s">
        <v>1148</v>
      </c>
      <c s="10" t="s">
        <v>480</v>
      </c>
      <c s="13"/>
      <c s="13"/>
      <c s="13"/>
      <c s="22">
        <v>46108</v>
      </c>
      <c s="13"/>
      <c s="11">
        <v>999457</v>
      </c>
      <c s="11"/>
      <c s="11"/>
      <c s="11">
        <v>2079318</v>
      </c>
      <c s="43">
        <v>0.248</v>
      </c>
      <c s="13" t="s">
        <v>4392</v>
      </c>
      <c s="9"/>
      <c s="9"/>
      <c s="22"/>
      <c s="30" t="s">
        <v>5224</v>
      </c>
    </row>
    <row>
      <c r="B85" s="6" t="s">
        <v>5589</v>
      </c>
      <c s="6" t="s">
        <v>14</v>
      </c>
      <c s="10" t="s">
        <v>1199</v>
      </c>
      <c s="6" t="s">
        <v>2669</v>
      </c>
      <c s="13" t="s">
        <v>1148</v>
      </c>
      <c s="10" t="s">
        <v>1199</v>
      </c>
      <c s="13"/>
      <c s="13"/>
      <c s="13"/>
      <c s="22">
        <v>45757</v>
      </c>
      <c s="13" t="s">
        <v>5588</v>
      </c>
      <c s="11"/>
      <c s="11">
        <v>310345</v>
      </c>
      <c s="11"/>
      <c s="11">
        <v>2110345</v>
      </c>
      <c s="43">
        <v>0.123</v>
      </c>
      <c s="13" t="s">
        <v>4392</v>
      </c>
      <c s="9"/>
      <c s="9"/>
      <c s="22"/>
      <c s="30" t="s">
        <v>5224</v>
      </c>
    </row>
    <row>
      <c r="B86" s="6" t="s">
        <v>1200</v>
      </c>
      <c s="6" t="s">
        <v>14</v>
      </c>
      <c s="10" t="s">
        <v>4106</v>
      </c>
      <c s="6" t="s">
        <v>2339</v>
      </c>
      <c s="13" t="s">
        <v>1148</v>
      </c>
      <c s="10" t="s">
        <v>4106</v>
      </c>
      <c s="13"/>
      <c s="13"/>
      <c s="13"/>
      <c s="22">
        <v>45533</v>
      </c>
      <c s="13" t="s">
        <v>5588</v>
      </c>
      <c s="11"/>
      <c s="11">
        <v>169015</v>
      </c>
      <c s="11"/>
      <c s="11">
        <v>1809967</v>
      </c>
      <c s="43">
        <v>0.069</v>
      </c>
      <c s="13" t="s">
        <v>4392</v>
      </c>
      <c s="9"/>
      <c s="9"/>
      <c s="22"/>
      <c s="30" t="s">
        <v>5224</v>
      </c>
    </row>
    <row>
      <c r="B87" s="6" t="s">
        <v>2670</v>
      </c>
      <c s="6" t="s">
        <v>14</v>
      </c>
      <c s="10" t="s">
        <v>855</v>
      </c>
      <c s="6" t="s">
        <v>2339</v>
      </c>
      <c s="13" t="s">
        <v>1148</v>
      </c>
      <c s="10" t="s">
        <v>855</v>
      </c>
      <c s="13"/>
      <c s="13"/>
      <c s="13"/>
      <c s="22">
        <v>45853</v>
      </c>
      <c s="13" t="s">
        <v>5588</v>
      </c>
      <c s="11"/>
      <c s="11">
        <v>187080</v>
      </c>
      <c s="11"/>
      <c s="11">
        <v>2021840</v>
      </c>
      <c s="43">
        <v>0.169</v>
      </c>
      <c s="13" t="s">
        <v>4392</v>
      </c>
      <c s="9"/>
      <c s="9"/>
      <c s="22"/>
      <c s="30" t="s">
        <v>5224</v>
      </c>
    </row>
    <row>
      <c r="B88" s="6" t="s">
        <v>4107</v>
      </c>
      <c s="6" t="s">
        <v>14</v>
      </c>
      <c s="6" t="s">
        <v>481</v>
      </c>
      <c s="6" t="s">
        <v>2339</v>
      </c>
      <c s="13" t="s">
        <v>1148</v>
      </c>
      <c s="6" t="s">
        <v>481</v>
      </c>
      <c s="13"/>
      <c s="13"/>
      <c s="13"/>
      <c s="22">
        <v>45688</v>
      </c>
      <c s="13" t="s">
        <v>5588</v>
      </c>
      <c s="11"/>
      <c s="11">
        <v>172975</v>
      </c>
      <c s="11"/>
      <c s="11">
        <v>1198645</v>
      </c>
      <c s="43">
        <v>0.371</v>
      </c>
      <c s="13" t="s">
        <v>4392</v>
      </c>
      <c s="9"/>
      <c s="9"/>
      <c s="22"/>
      <c s="30" t="s">
        <v>5224</v>
      </c>
    </row>
    <row>
      <c r="B89" s="6" t="s">
        <v>5590</v>
      </c>
      <c s="6" t="s">
        <v>14</v>
      </c>
      <c s="10" t="s">
        <v>3400</v>
      </c>
      <c s="6" t="s">
        <v>1201</v>
      </c>
      <c s="13" t="s">
        <v>1148</v>
      </c>
      <c s="10" t="s">
        <v>3400</v>
      </c>
      <c s="13"/>
      <c s="13"/>
      <c s="13"/>
      <c s="22">
        <v>45709</v>
      </c>
      <c s="13" t="s">
        <v>5588</v>
      </c>
      <c s="11"/>
      <c s="11">
        <v>540000</v>
      </c>
      <c s="11"/>
      <c s="11">
        <v>1980000</v>
      </c>
      <c s="43">
        <v>0.611</v>
      </c>
      <c s="13" t="s">
        <v>4392</v>
      </c>
      <c s="9"/>
      <c s="9"/>
      <c s="22"/>
      <c s="30" t="s">
        <v>5224</v>
      </c>
    </row>
    <row>
      <c r="B90" s="6" t="s">
        <v>2341</v>
      </c>
      <c s="6" t="s">
        <v>14</v>
      </c>
      <c s="6" t="s">
        <v>2671</v>
      </c>
      <c s="6" t="s">
        <v>2339</v>
      </c>
      <c s="13" t="s">
        <v>1148</v>
      </c>
      <c s="6" t="s">
        <v>2671</v>
      </c>
      <c s="13"/>
      <c s="13"/>
      <c s="13"/>
      <c s="22">
        <v>45509</v>
      </c>
      <c s="13" t="s">
        <v>5588</v>
      </c>
      <c s="11"/>
      <c s="11">
        <v>62320</v>
      </c>
      <c s="11"/>
      <c s="11">
        <v>1051401</v>
      </c>
      <c s="43">
        <v>1.039</v>
      </c>
      <c s="13" t="s">
        <v>4392</v>
      </c>
      <c s="9"/>
      <c s="9"/>
      <c s="22"/>
      <c s="30" t="s">
        <v>5224</v>
      </c>
    </row>
    <row>
      <c r="B91" s="6" t="s">
        <v>3785</v>
      </c>
      <c s="6" t="s">
        <v>14</v>
      </c>
      <c s="6" t="s">
        <v>1959</v>
      </c>
      <c s="6" t="s">
        <v>2339</v>
      </c>
      <c s="13" t="s">
        <v>1148</v>
      </c>
      <c s="6" t="s">
        <v>1959</v>
      </c>
      <c s="13"/>
      <c s="13"/>
      <c s="13"/>
      <c s="22">
        <v>45833</v>
      </c>
      <c s="13" t="s">
        <v>5588</v>
      </c>
      <c s="11"/>
      <c s="11">
        <v>336417</v>
      </c>
      <c s="11"/>
      <c s="11">
        <v>809504</v>
      </c>
      <c s="43">
        <v>0.841</v>
      </c>
      <c s="13" t="s">
        <v>4392</v>
      </c>
      <c s="9"/>
      <c s="9"/>
      <c s="22"/>
      <c s="30" t="s">
        <v>5224</v>
      </c>
    </row>
    <row>
      <c r="B92" s="6" t="s">
        <v>5225</v>
      </c>
      <c s="6" t="s">
        <v>14</v>
      </c>
      <c s="10" t="s">
        <v>4856</v>
      </c>
      <c s="6" t="s">
        <v>2339</v>
      </c>
      <c s="13" t="s">
        <v>1148</v>
      </c>
      <c s="10" t="s">
        <v>4856</v>
      </c>
      <c s="13"/>
      <c s="13"/>
      <c s="13"/>
      <c s="22">
        <v>45938</v>
      </c>
      <c s="13" t="s">
        <v>5588</v>
      </c>
      <c s="11"/>
      <c s="11">
        <v>59880</v>
      </c>
      <c s="11"/>
      <c s="11">
        <v>1222836</v>
      </c>
      <c s="43">
        <v>0.038</v>
      </c>
      <c s="13" t="s">
        <v>4392</v>
      </c>
      <c s="9"/>
      <c s="9"/>
      <c s="22"/>
      <c s="30" t="s">
        <v>5224</v>
      </c>
    </row>
    <row>
      <c r="B93" s="6" t="s">
        <v>856</v>
      </c>
      <c s="6" t="s">
        <v>14</v>
      </c>
      <c s="10" t="s">
        <v>482</v>
      </c>
      <c s="6" t="s">
        <v>2672</v>
      </c>
      <c s="13" t="s">
        <v>2672</v>
      </c>
      <c s="10" t="s">
        <v>482</v>
      </c>
      <c s="13"/>
      <c s="13"/>
      <c s="13"/>
      <c s="22">
        <v>46038</v>
      </c>
      <c s="13" t="s">
        <v>5223</v>
      </c>
      <c s="11">
        <v>268147</v>
      </c>
      <c s="11"/>
      <c s="11"/>
      <c s="11">
        <v>2835301</v>
      </c>
      <c s="43">
        <v>0.089</v>
      </c>
      <c s="13" t="s">
        <v>4392</v>
      </c>
      <c s="9"/>
      <c s="9"/>
      <c s="22"/>
      <c s="30" t="s">
        <v>5224</v>
      </c>
    </row>
    <row>
      <c r="B94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8" t="s">
        <v>3700</v>
      </c>
      <c s="8" t="s">
        <v>3700</v>
      </c>
      <c s="18" t="s">
        <v>3700</v>
      </c>
      <c s="7" t="s">
        <v>3700</v>
      </c>
    </row>
    <row>
      <c r="B95" s="6" t="s">
        <v>5525</v>
      </c>
      <c s="10" t="s">
        <v>4108</v>
      </c>
      <c s="12"/>
      <c s="12"/>
      <c s="9"/>
      <c s="12"/>
      <c s="9"/>
      <c s="9"/>
      <c s="9"/>
      <c s="23"/>
      <c s="9"/>
      <c s="5">
        <v>1267604</v>
      </c>
      <c s="5">
        <v>2911272</v>
      </c>
      <c s="5"/>
      <c s="5">
        <v>25531506</v>
      </c>
      <c s="42"/>
      <c s="9"/>
      <c s="9"/>
      <c s="9"/>
      <c s="23"/>
      <c s="12"/>
    </row>
    <row>
      <c r="B96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8" t="s">
        <v>3700</v>
      </c>
      <c s="8" t="s">
        <v>3700</v>
      </c>
      <c s="18" t="s">
        <v>3700</v>
      </c>
      <c s="7" t="s">
        <v>3700</v>
      </c>
    </row>
    <row>
      <c r="B97" s="6" t="s">
        <v>4762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9"/>
      <c s="9"/>
      <c s="2"/>
      <c s="19" t="s">
        <v>14</v>
      </c>
    </row>
    <row>
      <c r="B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99" s="6" t="s">
        <v>778</v>
      </c>
      <c s="10" t="s">
        <v>4470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1" t="s">
        <v>3700</v>
      </c>
    </row>
    <row>
      <c r="B101" s="6" t="s">
        <v>3709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3" s="6" t="s">
        <v>5526</v>
      </c>
      <c s="10" t="s">
        <v>4857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5" s="6" t="s">
        <v>2617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7" s="6" t="s">
        <v>4394</v>
      </c>
      <c s="10" t="s">
        <v>1586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9" s="6" t="s">
        <v>1587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1" s="6" t="s">
        <v>3401</v>
      </c>
      <c s="10" t="s">
        <v>3017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3" s="6" t="s">
        <v>483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5" s="6" t="s">
        <v>2618</v>
      </c>
      <c s="10" t="s">
        <v>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7" s="6" t="s">
        <v>5527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9" s="6" t="s">
        <v>1502</v>
      </c>
      <c s="10" t="s">
        <v>3786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1" s="6" t="s">
        <v>4396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3" s="6" t="s">
        <v>368</v>
      </c>
      <c s="10" t="s">
        <v>3787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5" s="6" t="s">
        <v>3296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7" s="6" t="s">
        <v>5140</v>
      </c>
      <c s="10" t="s">
        <v>5226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9" s="6" t="s">
        <v>2271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1" s="6" t="s">
        <v>4397</v>
      </c>
      <c s="10" t="s">
        <v>4109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3" s="6" t="s">
        <v>1503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5" s="6" t="s">
        <v>3297</v>
      </c>
      <c s="10" t="s">
        <v>4471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7" s="6" t="s">
        <v>2272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9" s="6" t="s">
        <v>4044</v>
      </c>
      <c s="10" t="s">
        <v>1588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1" s="6" t="s">
        <v>1202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3" s="6" t="s">
        <v>3402</v>
      </c>
      <c s="10" t="s">
        <v>857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5" s="6" t="s">
        <v>484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7" s="6" t="s">
        <v>2273</v>
      </c>
      <c s="10" t="s">
        <v>4472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9" s="6" t="s">
        <v>5227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1" s="6" t="s">
        <v>1139</v>
      </c>
      <c s="10" t="s">
        <v>4473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3" s="6" t="s">
        <v>4110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5" s="6" t="s">
        <v>98</v>
      </c>
      <c s="10" t="s">
        <v>4111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7" s="6" t="s">
        <v>3018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9" s="6" t="s">
        <v>5228</v>
      </c>
      <c s="10" t="s">
        <v>5229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1" s="6" t="s">
        <v>2342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3" s="6" t="s">
        <v>4112</v>
      </c>
      <c s="10" t="s">
        <v>3019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5" s="6" t="s">
        <v>1203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7" s="6" t="s">
        <v>3020</v>
      </c>
      <c s="10" t="s">
        <v>3788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9" s="6" t="s">
        <v>99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1" s="6" t="s">
        <v>1960</v>
      </c>
      <c s="10" t="s">
        <v>2343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3" s="6" t="s">
        <v>4858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5" s="6" t="s">
        <v>1204</v>
      </c>
      <c s="10" t="s">
        <v>100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7" s="6" t="s">
        <v>101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19" t="s">
        <v>14</v>
      </c>
    </row>
    <row>
      <c r="B1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9" s="6" t="s">
        <v>1961</v>
      </c>
      <c s="10" t="s">
        <v>2344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1" s="6" t="s">
        <v>4859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3" s="6" t="s">
        <v>858</v>
      </c>
      <c s="10" t="s">
        <v>859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5" s="6" t="s">
        <v>3789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7" s="6" t="s">
        <v>102</v>
      </c>
      <c s="10" t="s">
        <v>4113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9" s="6" t="s">
        <v>3021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1" s="6" t="s">
        <v>4860</v>
      </c>
      <c s="10" t="s">
        <v>1205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3" s="6" t="s">
        <v>1962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5" s="6" t="s">
        <v>3790</v>
      </c>
      <c s="10" t="s">
        <v>3403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7" s="6" t="s">
        <v>860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1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9" s="6" t="s">
        <v>2673</v>
      </c>
      <c s="10" t="s">
        <v>3404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1" s="6" t="s">
        <v>5591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3" s="6" t="s">
        <v>1963</v>
      </c>
      <c s="10" t="s">
        <v>3022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5" s="6" t="s">
        <v>4861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7" s="6" t="s">
        <v>861</v>
      </c>
      <c s="10" t="s">
        <v>4114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9" s="6" t="s">
        <v>3791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1" s="6" t="s">
        <v>5592</v>
      </c>
      <c s="10" t="s">
        <v>5593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3" s="6" t="s">
        <v>2674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5" s="6" t="s">
        <v>4474</v>
      </c>
      <c s="10" t="s">
        <v>1206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7" s="6" t="s">
        <v>3792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9" s="6" t="s">
        <v>5594</v>
      </c>
      <c s="10" t="s">
        <v>1589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1" s="6" t="s">
        <v>2675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3" s="6" t="s">
        <v>4475</v>
      </c>
      <c s="10" t="s">
        <v>862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5" s="6" t="s">
        <v>1590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7" s="6" t="s">
        <v>3405</v>
      </c>
      <c s="10" t="s">
        <v>3793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9" s="6" t="s">
        <v>485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1" s="6" t="s">
        <v>2676</v>
      </c>
      <c s="10" t="s">
        <v>3406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3" s="6" t="s">
        <v>5595</v>
      </c>
      <c s="6" t="s">
        <v>5123</v>
      </c>
      <c s="6" t="s">
        <v>14</v>
      </c>
      <c s="6" t="s">
        <v>14</v>
      </c>
      <c s="13"/>
      <c s="6" t="s">
        <v>14</v>
      </c>
      <c s="13"/>
      <c s="13"/>
      <c s="13"/>
      <c s="22"/>
      <c s="13"/>
      <c s="2"/>
      <c s="2"/>
      <c s="2"/>
      <c s="2"/>
      <c s="43"/>
      <c s="13"/>
      <c s="3"/>
      <c s="3"/>
      <c s="22"/>
      <c s="30" t="s">
        <v>14</v>
      </c>
    </row>
    <row>
      <c r="B234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37" t="s">
        <v>3700</v>
      </c>
      <c s="8" t="s">
        <v>3700</v>
      </c>
      <c s="1" t="s">
        <v>3700</v>
      </c>
      <c s="1" t="s">
        <v>3700</v>
      </c>
      <c s="18" t="s">
        <v>3700</v>
      </c>
      <c s="7" t="s">
        <v>3700</v>
      </c>
    </row>
    <row>
      <c r="B235" s="6" t="s">
        <v>1591</v>
      </c>
      <c s="10" t="s">
        <v>2345</v>
      </c>
      <c s="12"/>
      <c s="12"/>
      <c s="9"/>
      <c s="12"/>
      <c s="9"/>
      <c s="9"/>
      <c s="9"/>
      <c s="23"/>
      <c s="9"/>
      <c s="5"/>
      <c s="5"/>
      <c s="5"/>
      <c s="5"/>
      <c s="42"/>
      <c s="9"/>
      <c s="3"/>
      <c s="3"/>
      <c s="23"/>
      <c s="12"/>
    </row>
    <row>
      <c r="B236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1" t="s">
        <v>3700</v>
      </c>
      <c s="1" t="s">
        <v>3700</v>
      </c>
      <c s="18" t="s">
        <v>3700</v>
      </c>
      <c s="7" t="s">
        <v>3700</v>
      </c>
    </row>
    <row>
      <c r="B237" s="6" t="s">
        <v>103</v>
      </c>
      <c s="6" t="s">
        <v>14</v>
      </c>
      <c s="10" t="s">
        <v>2677</v>
      </c>
      <c s="6" t="s">
        <v>2339</v>
      </c>
      <c s="13" t="s">
        <v>1148</v>
      </c>
      <c s="10" t="s">
        <v>5596</v>
      </c>
      <c s="13"/>
      <c s="13"/>
      <c s="13"/>
      <c s="22">
        <v>45712</v>
      </c>
      <c s="13" t="s">
        <v>5223</v>
      </c>
      <c s="11"/>
      <c s="11">
        <v>4965</v>
      </c>
      <c s="11"/>
      <c s="11">
        <v>40966</v>
      </c>
      <c s="43">
        <v>0.02</v>
      </c>
      <c s="13" t="s">
        <v>4392</v>
      </c>
      <c s="3"/>
      <c s="3"/>
      <c s="22"/>
      <c s="30" t="s">
        <v>5224</v>
      </c>
    </row>
    <row>
      <c r="B238" s="6" t="s">
        <v>1592</v>
      </c>
      <c s="6" t="s">
        <v>14</v>
      </c>
      <c s="10" t="s">
        <v>3407</v>
      </c>
      <c s="6" t="s">
        <v>2346</v>
      </c>
      <c s="13" t="s">
        <v>4476</v>
      </c>
      <c s="10" t="s">
        <v>5230</v>
      </c>
      <c s="13"/>
      <c s="13"/>
      <c s="13"/>
      <c s="22">
        <v>45810</v>
      </c>
      <c s="13" t="s">
        <v>5223</v>
      </c>
      <c s="11"/>
      <c s="11">
        <v>1331</v>
      </c>
      <c s="11"/>
      <c s="11">
        <v>204479</v>
      </c>
      <c s="43">
        <v>0.213</v>
      </c>
      <c s="13" t="s">
        <v>4392</v>
      </c>
      <c s="3"/>
      <c s="3"/>
      <c s="22"/>
      <c s="30" t="s">
        <v>5224</v>
      </c>
    </row>
    <row>
      <c r="B239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1" t="s">
        <v>3700</v>
      </c>
      <c s="1" t="s">
        <v>3700</v>
      </c>
      <c s="18" t="s">
        <v>3700</v>
      </c>
      <c s="7" t="s">
        <v>3700</v>
      </c>
    </row>
    <row>
      <c r="B240" s="6" t="s">
        <v>486</v>
      </c>
      <c s="10" t="s">
        <v>3408</v>
      </c>
      <c s="12"/>
      <c s="12"/>
      <c s="9"/>
      <c s="12"/>
      <c s="9"/>
      <c s="9"/>
      <c s="9"/>
      <c s="23"/>
      <c s="9"/>
      <c s="5"/>
      <c s="5">
        <v>6296</v>
      </c>
      <c s="5"/>
      <c s="5">
        <v>245445</v>
      </c>
      <c s="42"/>
      <c s="9"/>
      <c s="3"/>
      <c s="3"/>
      <c s="23"/>
      <c s="12"/>
    </row>
    <row>
      <c r="B241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8" t="s">
        <v>3700</v>
      </c>
      <c s="1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37" t="s">
        <v>3700</v>
      </c>
      <c s="8" t="s">
        <v>3700</v>
      </c>
      <c s="1" t="s">
        <v>3700</v>
      </c>
      <c s="1" t="s">
        <v>3700</v>
      </c>
      <c s="18" t="s">
        <v>3700</v>
      </c>
      <c s="7" t="s">
        <v>3700</v>
      </c>
    </row>
    <row>
      <c r="B242" s="6" t="s">
        <v>3409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4" s="6" t="s">
        <v>5231</v>
      </c>
      <c s="10" t="s">
        <v>5232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6" s="6" t="s">
        <v>2347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8" s="6" t="s">
        <v>4115</v>
      </c>
      <c s="10" t="s">
        <v>3794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0" s="6" t="s">
        <v>1593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2" s="6" t="s">
        <v>3410</v>
      </c>
      <c s="10" t="s">
        <v>4116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4" s="6" t="s">
        <v>487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6" s="6" t="s">
        <v>2348</v>
      </c>
      <c s="10" t="s">
        <v>5597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8" s="6" t="s">
        <v>1207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0" s="6" t="s">
        <v>3023</v>
      </c>
      <c s="10" t="s">
        <v>1594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2" s="6" t="s">
        <v>488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6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4" s="6" t="s">
        <v>2349</v>
      </c>
      <c s="10" t="s">
        <v>4477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6" s="6" t="s">
        <v>5233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6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8" s="6" t="s">
        <v>1208</v>
      </c>
      <c s="10" t="s">
        <v>4478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0" s="6" t="s">
        <v>4117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2" s="6" t="s">
        <v>104</v>
      </c>
      <c s="10" t="s">
        <v>2350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4" s="6" t="s">
        <v>3024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6" s="6" t="s">
        <v>4862</v>
      </c>
      <c s="10" t="s">
        <v>4863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7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8" s="6" t="s">
        <v>2351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7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0" s="6" t="s">
        <v>4118</v>
      </c>
      <c s="10" t="s">
        <v>5234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2" s="6" t="s">
        <v>1209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8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4" s="6" t="s">
        <v>3025</v>
      </c>
      <c s="10" t="s">
        <v>1210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6" s="6" t="s">
        <v>105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8" s="6" t="s">
        <v>1964</v>
      </c>
      <c s="10" t="s">
        <v>4479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0" s="6" t="s">
        <v>4864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2"/>
      <c s="2"/>
      <c s="3"/>
      <c s="3"/>
      <c s="2"/>
      <c s="19" t="s">
        <v>14</v>
      </c>
    </row>
    <row>
      <c r="B2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2" s="6" t="s">
        <v>863</v>
      </c>
      <c s="10" t="s">
        <v>864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3" s="6" t="s">
        <v>4480</v>
      </c>
      <c s="6" t="s">
        <v>1965</v>
      </c>
      <c s="3"/>
      <c s="3"/>
      <c s="3"/>
      <c s="3"/>
      <c s="3"/>
      <c s="3"/>
      <c s="3"/>
      <c s="3"/>
      <c s="3"/>
      <c s="5">
        <v>1267604</v>
      </c>
      <c s="5">
        <v>2917568</v>
      </c>
      <c s="5"/>
      <c s="5">
        <v>25776951</v>
      </c>
      <c s="3"/>
      <c s="3"/>
      <c s="3"/>
      <c s="3"/>
      <c s="3"/>
      <c s="3"/>
    </row>
    <row>
      <c r="B294" s="6" t="s">
        <v>3411</v>
      </c>
      <c s="6" t="s">
        <v>865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95" s="6" t="s">
        <v>4481</v>
      </c>
      <c s="6" t="s">
        <v>352</v>
      </c>
      <c s="3"/>
      <c s="3"/>
      <c s="3"/>
      <c s="3"/>
      <c s="3"/>
      <c s="3"/>
      <c s="3"/>
      <c s="3"/>
      <c s="3"/>
      <c s="5">
        <v>1267604</v>
      </c>
      <c s="5">
        <v>2917568</v>
      </c>
      <c s="5"/>
      <c s="5">
        <v>25776951</v>
      </c>
      <c s="3"/>
      <c s="3"/>
      <c s="3"/>
      <c s="3"/>
      <c s="3"/>
      <c s="3"/>
    </row>
    <row>
      <c r="B296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SaveAs(5/15/2026-6:05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3685</v>
      </c>
      <c s="28" t="s">
        <v>3686</v>
      </c>
    </row>
    <row ht="14.15">
      <c r="B3" s="35" t="s">
        <v>2245</v>
      </c>
      <c s="16"/>
      <c s="16"/>
      <c s="16"/>
    </row>
    <row ht="47.25">
      <c r="B4" s="33"/>
      <c s="32" t="s">
        <v>754</v>
      </c>
      <c s="17"/>
      <c s="17"/>
    </row>
    <row ht="29.1">
      <c r="B5" s="33"/>
      <c s="34" t="s">
        <v>4738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1832</v>
      </c>
      <c s="14" t="s">
        <v>4367</v>
      </c>
    </row>
    <row>
      <c r="B8" s="6" t="s">
        <v>1481</v>
      </c>
      <c s="10" t="s">
        <v>4025</v>
      </c>
      <c s="27">
        <v>1498196083</v>
      </c>
      <c s="25">
        <v>1599382780</v>
      </c>
    </row>
    <row>
      <c r="B9" s="6" t="s">
        <v>0</v>
      </c>
      <c s="10" t="s">
        <v>4737</v>
      </c>
      <c s="11">
        <v>9400000</v>
      </c>
      <c s="25">
        <v>110282886</v>
      </c>
    </row>
    <row>
      <c r="B10" s="6" t="s">
        <v>1833</v>
      </c>
      <c s="10" t="s">
        <v>1482</v>
      </c>
      <c s="11"/>
      <c s="25"/>
    </row>
    <row>
      <c r="B11" s="6" t="s">
        <v>4368</v>
      </c>
      <c s="10" t="s">
        <v>4026</v>
      </c>
      <c s="11"/>
      <c s="25"/>
    </row>
    <row>
      <c r="B12" s="6" t="s">
        <v>1</v>
      </c>
      <c s="6" t="s">
        <v>4</v>
      </c>
      <c s="11"/>
      <c s="25"/>
    </row>
    <row>
      <c r="B13" s="6" t="s">
        <v>1483</v>
      </c>
      <c s="10" t="s">
        <v>2246</v>
      </c>
      <c s="11"/>
      <c s="25"/>
    </row>
    <row>
      <c r="B14" s="6" t="s">
        <v>2916</v>
      </c>
      <c s="10" t="s">
        <v>3272</v>
      </c>
      <c s="11"/>
      <c s="25"/>
    </row>
    <row>
      <c r="B15" s="6" t="s">
        <v>4369</v>
      </c>
      <c s="10" t="s">
        <v>2243</v>
      </c>
      <c s="11">
        <v>61385546</v>
      </c>
      <c s="25">
        <v>211468840</v>
      </c>
    </row>
    <row>
      <c r="B16" s="6" t="s">
        <v>2</v>
      </c>
      <c s="10" t="s">
        <v>5111</v>
      </c>
      <c s="11">
        <v>178</v>
      </c>
      <c s="25">
        <v>743</v>
      </c>
    </row>
    <row>
      <c r="B17" s="6" t="s">
        <v>1485</v>
      </c>
      <c s="10" t="s">
        <v>1486</v>
      </c>
      <c s="11"/>
      <c s="25"/>
    </row>
    <row>
      <c r="B18" s="6" t="s">
        <v>4370</v>
      </c>
      <c s="10" t="s">
        <v>5505</v>
      </c>
      <c s="11"/>
      <c s="25"/>
    </row>
    <row>
      <c r="B19" s="6" t="s">
        <v>3</v>
      </c>
      <c s="10" t="s">
        <v>1487</v>
      </c>
      <c s="5">
        <v>1446210359</v>
      </c>
      <c s="5">
        <v>1498196083</v>
      </c>
    </row>
    <row>
      <c r="B20" s="6" t="s">
        <v>1488</v>
      </c>
      <c s="6" t="s">
        <v>3687</v>
      </c>
      <c s="11"/>
      <c s="25"/>
    </row>
    <row>
      <c r="B21" s="6" t="s">
        <v>2917</v>
      </c>
      <c s="10" t="s">
        <v>2598</v>
      </c>
      <c s="5">
        <v>1446210359</v>
      </c>
      <c s="5">
        <v>1498196083</v>
      </c>
    </row>
    <row>
      <c r="B22" s="6" t="s">
        <v>4371</v>
      </c>
      <c s="10" t="s">
        <v>2597</v>
      </c>
      <c s="11"/>
      <c s="25"/>
    </row>
    <row>
      <c r="B23" s="6" t="s">
        <v>5</v>
      </c>
      <c s="10" t="s">
        <v>4027</v>
      </c>
      <c s="5">
        <v>1446210359</v>
      </c>
      <c s="5">
        <v>1498196083</v>
      </c>
    </row>
    <row>
      <c r="B24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SaveAs(5/15/2026-6:05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9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1211</v>
      </c>
      <c s="28" t="s">
        <v>489</v>
      </c>
    </row>
    <row ht="14.15">
      <c r="B3" s="35" t="s">
        <v>4865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4866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</row>
    <row ht="41.1">
      <c r="B7" s="14"/>
      <c s="14" t="s">
        <v>5217</v>
      </c>
      <c s="14" t="s">
        <v>850</v>
      </c>
      <c s="14" t="s">
        <v>364</v>
      </c>
      <c s="14" t="s">
        <v>365</v>
      </c>
      <c s="14" t="s">
        <v>1595</v>
      </c>
      <c s="14" t="s">
        <v>4102</v>
      </c>
      <c s="14" t="s">
        <v>2609</v>
      </c>
      <c s="14" t="s">
        <v>866</v>
      </c>
      <c s="14" t="s">
        <v>1140</v>
      </c>
      <c s="14" t="s">
        <v>1212</v>
      </c>
      <c s="14" t="s">
        <v>363</v>
      </c>
      <c s="14" t="s">
        <v>5529</v>
      </c>
      <c s="14" t="s">
        <v>3412</v>
      </c>
      <c s="14" t="s">
        <v>19</v>
      </c>
      <c s="14" t="s">
        <v>4041</v>
      </c>
      <c s="14" t="s">
        <v>2621</v>
      </c>
      <c s="14" t="s">
        <v>3705</v>
      </c>
      <c s="14" t="s">
        <v>771</v>
      </c>
      <c s="14" t="s">
        <v>772</v>
      </c>
      <c s="14" t="s">
        <v>3795</v>
      </c>
      <c s="14" t="s">
        <v>1497</v>
      </c>
      <c s="14" t="s">
        <v>2264</v>
      </c>
      <c s="14" t="s">
        <v>3704</v>
      </c>
      <c s="14" t="s">
        <v>5131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2265</v>
      </c>
      <c s="6" t="s">
        <v>5123</v>
      </c>
      <c s="6" t="s">
        <v>14</v>
      </c>
      <c s="6" t="s">
        <v>14</v>
      </c>
      <c s="13"/>
      <c s="6" t="s">
        <v>14</v>
      </c>
      <c s="13"/>
      <c s="13"/>
      <c s="11"/>
      <c s="11"/>
      <c s="11"/>
      <c s="11"/>
      <c s="11"/>
      <c s="5"/>
      <c s="11"/>
      <c s="11"/>
      <c s="11"/>
      <c s="11"/>
      <c s="11"/>
      <c s="5"/>
      <c s="11"/>
      <c s="13"/>
      <c s="9"/>
      <c s="9"/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4390</v>
      </c>
      <c s="10" t="s">
        <v>4467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1499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15" s="6" t="s">
        <v>3290</v>
      </c>
      <c s="10" t="s">
        <v>1957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17" s="6" t="s">
        <v>366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19" s="6" t="s">
        <v>2266</v>
      </c>
      <c s="10" t="s">
        <v>4854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21" s="6" t="s">
        <v>5132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23" s="6" t="s">
        <v>1133</v>
      </c>
      <c s="10" t="s">
        <v>4468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25" s="6" t="s">
        <v>4103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27" s="6" t="s">
        <v>20</v>
      </c>
      <c s="10" t="s">
        <v>5585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29" s="6" t="s">
        <v>3295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31" s="6" t="s">
        <v>5135</v>
      </c>
      <c s="10" t="s">
        <v>4855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33" s="6" t="s">
        <v>2338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35" s="6" t="s">
        <v>4104</v>
      </c>
      <c s="10" t="s">
        <v>5218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37" s="6" t="s">
        <v>1198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39" s="6" t="s">
        <v>2942</v>
      </c>
      <c s="10" t="s">
        <v>479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41" s="6" t="s">
        <v>21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43" s="6" t="s">
        <v>1854</v>
      </c>
      <c s="10" t="s">
        <v>852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45" s="6" t="s">
        <v>1135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47" s="6" t="s">
        <v>2943</v>
      </c>
      <c s="10" t="s">
        <v>1583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49" s="6" t="s">
        <v>22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51" s="6" t="s">
        <v>1855</v>
      </c>
      <c s="10" t="s">
        <v>1584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53" s="6" t="s">
        <v>4757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55" s="6" t="s">
        <v>776</v>
      </c>
      <c s="10" t="s">
        <v>5219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57" s="6" t="s">
        <v>4043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59" s="6" t="s">
        <v>23</v>
      </c>
      <c s="10" t="s">
        <v>4469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61" s="6" t="s">
        <v>2944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63" s="6" t="s">
        <v>4758</v>
      </c>
      <c s="10" t="s">
        <v>3399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65" s="6" t="s">
        <v>1958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67" s="6" t="s">
        <v>3783</v>
      </c>
      <c s="10" t="s">
        <v>1585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69" s="6" t="s">
        <v>853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71" s="6" t="s">
        <v>2614</v>
      </c>
      <c s="10" t="s">
        <v>5220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73" s="6" t="s">
        <v>5524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75" s="6" t="s">
        <v>1856</v>
      </c>
      <c s="10" t="s">
        <v>5586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77" s="6" t="s">
        <v>4760</v>
      </c>
      <c s="6" t="s">
        <v>5123</v>
      </c>
      <c s="6" t="s">
        <v>14</v>
      </c>
      <c s="6" t="s">
        <v>14</v>
      </c>
      <c s="13"/>
      <c s="6" t="s">
        <v>14</v>
      </c>
      <c s="22"/>
      <c s="22"/>
      <c s="2"/>
      <c s="2"/>
      <c s="2"/>
      <c s="2"/>
      <c s="2"/>
      <c s="20"/>
      <c s="2"/>
      <c s="2"/>
      <c s="2"/>
      <c s="2"/>
      <c s="2"/>
      <c s="20"/>
      <c s="2"/>
      <c s="13"/>
      <c s="9"/>
      <c s="9"/>
      <c s="22"/>
    </row>
    <row>
      <c r="B78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79" s="6" t="s">
        <v>777</v>
      </c>
      <c s="10" t="s">
        <v>5221</v>
      </c>
      <c s="12"/>
      <c s="12"/>
      <c s="9"/>
      <c s="12"/>
      <c s="23"/>
      <c s="23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3"/>
    </row>
    <row>
      <c r="B80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81" s="6" t="s">
        <v>5222</v>
      </c>
      <c s="6" t="s">
        <v>14</v>
      </c>
      <c s="10" t="s">
        <v>106</v>
      </c>
      <c s="6" t="s">
        <v>2339</v>
      </c>
      <c s="13" t="s">
        <v>1148</v>
      </c>
      <c s="6" t="s">
        <v>1213</v>
      </c>
      <c s="22">
        <v>44648</v>
      </c>
      <c s="22">
        <v>46087</v>
      </c>
      <c s="11">
        <v>145513</v>
      </c>
      <c s="11"/>
      <c s="11"/>
      <c s="11"/>
      <c s="11"/>
      <c s="5"/>
      <c s="11"/>
      <c s="11">
        <v>145513</v>
      </c>
      <c s="11">
        <v>145513</v>
      </c>
      <c s="11"/>
      <c s="11"/>
      <c s="5"/>
      <c s="11"/>
      <c s="13" t="s">
        <v>4392</v>
      </c>
      <c s="9"/>
      <c s="9"/>
      <c s="22"/>
    </row>
    <row>
      <c r="B82" s="6" t="s">
        <v>854</v>
      </c>
      <c s="6" t="s">
        <v>14</v>
      </c>
      <c s="10" t="s">
        <v>4482</v>
      </c>
      <c s="6" t="s">
        <v>2339</v>
      </c>
      <c s="13" t="s">
        <v>1148</v>
      </c>
      <c s="6" t="s">
        <v>2678</v>
      </c>
      <c s="22">
        <v>45555</v>
      </c>
      <c s="22">
        <v>46051</v>
      </c>
      <c s="11"/>
      <c s="11"/>
      <c s="11"/>
      <c s="11"/>
      <c s="11"/>
      <c s="5"/>
      <c s="11"/>
      <c s="11"/>
      <c s="11"/>
      <c s="11"/>
      <c s="11"/>
      <c s="5"/>
      <c s="11">
        <v>-11917</v>
      </c>
      <c s="13" t="s">
        <v>4392</v>
      </c>
      <c s="9"/>
      <c s="9"/>
      <c s="22"/>
    </row>
    <row>
      <c r="B83" s="6" t="s">
        <v>2340</v>
      </c>
      <c s="6" t="s">
        <v>14</v>
      </c>
      <c s="10" t="s">
        <v>4867</v>
      </c>
      <c s="6" t="s">
        <v>2339</v>
      </c>
      <c s="13" t="s">
        <v>1148</v>
      </c>
      <c s="6" t="s">
        <v>2678</v>
      </c>
      <c s="22">
        <v>45747</v>
      </c>
      <c s="22">
        <v>46052</v>
      </c>
      <c s="11"/>
      <c s="11"/>
      <c s="11"/>
      <c s="11"/>
      <c s="11"/>
      <c s="5"/>
      <c s="11"/>
      <c s="11"/>
      <c s="11"/>
      <c s="11"/>
      <c s="11"/>
      <c s="5"/>
      <c s="11">
        <v>29333</v>
      </c>
      <c s="13" t="s">
        <v>4392</v>
      </c>
      <c s="9"/>
      <c s="9"/>
      <c s="22"/>
    </row>
    <row>
      <c r="B84" s="6" t="s">
        <v>3784</v>
      </c>
      <c s="6" t="s">
        <v>14</v>
      </c>
      <c s="10" t="s">
        <v>2352</v>
      </c>
      <c s="6" t="s">
        <v>2339</v>
      </c>
      <c s="13" t="s">
        <v>1148</v>
      </c>
      <c s="6" t="s">
        <v>1213</v>
      </c>
      <c s="22">
        <v>46108</v>
      </c>
      <c s="22">
        <v>46108</v>
      </c>
      <c s="11"/>
      <c s="11"/>
      <c s="11"/>
      <c s="11"/>
      <c s="11"/>
      <c s="5"/>
      <c s="11"/>
      <c s="11">
        <v>9608</v>
      </c>
      <c s="11">
        <v>9608</v>
      </c>
      <c s="11"/>
      <c s="11"/>
      <c s="5"/>
      <c s="11"/>
      <c s="13" t="s">
        <v>4392</v>
      </c>
      <c s="9"/>
      <c s="9"/>
      <c s="22"/>
    </row>
    <row>
      <c r="B85" s="6" t="s">
        <v>5589</v>
      </c>
      <c s="6" t="s">
        <v>14</v>
      </c>
      <c s="10" t="s">
        <v>490</v>
      </c>
      <c s="6" t="s">
        <v>2339</v>
      </c>
      <c s="13" t="s">
        <v>1148</v>
      </c>
      <c s="6" t="s">
        <v>1213</v>
      </c>
      <c s="22">
        <v>45853</v>
      </c>
      <c s="22">
        <v>46101</v>
      </c>
      <c s="11">
        <v>9740</v>
      </c>
      <c s="11"/>
      <c s="11"/>
      <c s="11"/>
      <c s="11"/>
      <c s="5"/>
      <c s="11"/>
      <c s="11">
        <v>9740</v>
      </c>
      <c s="11">
        <v>9740</v>
      </c>
      <c s="11"/>
      <c s="11"/>
      <c s="5"/>
      <c s="11"/>
      <c s="13" t="s">
        <v>4392</v>
      </c>
      <c s="9"/>
      <c s="9"/>
      <c s="22"/>
    </row>
    <row>
      <c r="B86" s="6" t="s">
        <v>1200</v>
      </c>
      <c s="6" t="s">
        <v>14</v>
      </c>
      <c s="10" t="s">
        <v>1966</v>
      </c>
      <c s="6" t="s">
        <v>2339</v>
      </c>
      <c s="13" t="s">
        <v>1148</v>
      </c>
      <c s="6" t="s">
        <v>1213</v>
      </c>
      <c s="22">
        <v>45839</v>
      </c>
      <c s="22">
        <v>46093</v>
      </c>
      <c s="11">
        <v>5506</v>
      </c>
      <c s="11"/>
      <c s="11"/>
      <c s="11"/>
      <c s="11"/>
      <c s="5"/>
      <c s="11"/>
      <c s="11">
        <v>5506</v>
      </c>
      <c s="11">
        <v>5506</v>
      </c>
      <c s="11"/>
      <c s="11"/>
      <c s="5"/>
      <c s="11"/>
      <c s="13" t="s">
        <v>4392</v>
      </c>
      <c s="9"/>
      <c s="9"/>
      <c s="22"/>
    </row>
    <row>
      <c r="B87" s="6" t="s">
        <v>2670</v>
      </c>
      <c s="6" t="s">
        <v>14</v>
      </c>
      <c s="10" t="s">
        <v>5235</v>
      </c>
      <c s="6" t="s">
        <v>2672</v>
      </c>
      <c s="13" t="s">
        <v>2672</v>
      </c>
      <c s="6" t="s">
        <v>1213</v>
      </c>
      <c s="22">
        <v>45975</v>
      </c>
      <c s="22">
        <v>46111</v>
      </c>
      <c s="11">
        <v>33677</v>
      </c>
      <c s="11"/>
      <c s="11"/>
      <c s="11"/>
      <c s="11"/>
      <c s="5"/>
      <c s="11"/>
      <c s="11">
        <v>33677</v>
      </c>
      <c s="11">
        <v>33677</v>
      </c>
      <c s="11"/>
      <c s="11"/>
      <c s="5"/>
      <c s="11"/>
      <c s="13" t="s">
        <v>4392</v>
      </c>
      <c s="9"/>
      <c s="9"/>
      <c s="22"/>
    </row>
    <row>
      <c r="B88" s="6" t="s">
        <v>4107</v>
      </c>
      <c s="6" t="s">
        <v>14</v>
      </c>
      <c s="10" t="s">
        <v>5235</v>
      </c>
      <c s="6" t="s">
        <v>2672</v>
      </c>
      <c s="13" t="s">
        <v>2672</v>
      </c>
      <c s="6" t="s">
        <v>2678</v>
      </c>
      <c s="22">
        <v>45975</v>
      </c>
      <c s="22">
        <v>46112</v>
      </c>
      <c s="11">
        <v>-1159</v>
      </c>
      <c s="11"/>
      <c s="11"/>
      <c s="11"/>
      <c s="11"/>
      <c s="5"/>
      <c s="11"/>
      <c s="11">
        <v>-1159</v>
      </c>
      <c s="11">
        <v>-1159</v>
      </c>
      <c s="11"/>
      <c s="11"/>
      <c s="5"/>
      <c s="11"/>
      <c s="13" t="s">
        <v>4392</v>
      </c>
      <c s="9"/>
      <c s="9"/>
      <c s="22"/>
    </row>
    <row>
      <c r="B89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90" s="6" t="s">
        <v>5525</v>
      </c>
      <c s="10" t="s">
        <v>4108</v>
      </c>
      <c s="12"/>
      <c s="12"/>
      <c s="9"/>
      <c s="12"/>
      <c s="23"/>
      <c s="23"/>
      <c s="5">
        <v>193277</v>
      </c>
      <c s="5"/>
      <c s="5"/>
      <c s="5"/>
      <c s="5"/>
      <c s="5"/>
      <c s="5"/>
      <c s="5">
        <v>202885</v>
      </c>
      <c s="5">
        <v>202885</v>
      </c>
      <c s="5"/>
      <c s="5"/>
      <c s="5"/>
      <c s="5">
        <v>17416</v>
      </c>
      <c s="9"/>
      <c s="9"/>
      <c s="9"/>
      <c s="23"/>
    </row>
    <row>
      <c r="B91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18" t="s">
        <v>3700</v>
      </c>
    </row>
    <row>
      <c r="B92" s="6" t="s">
        <v>4762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9"/>
      <c s="9"/>
      <c s="2"/>
    </row>
    <row>
      <c r="B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94" s="6" t="s">
        <v>778</v>
      </c>
      <c s="10" t="s">
        <v>4470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8" t="s">
        <v>3700</v>
      </c>
      <c s="8" t="s">
        <v>3700</v>
      </c>
      <c s="1" t="s">
        <v>3700</v>
      </c>
    </row>
    <row>
      <c r="B96" s="6" t="s">
        <v>3709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8" s="6" t="s">
        <v>5526</v>
      </c>
      <c s="10" t="s">
        <v>4857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0" s="6" t="s">
        <v>2617</v>
      </c>
      <c s="6" t="s">
        <v>5123</v>
      </c>
      <c s="6" t="s">
        <v>14</v>
      </c>
      <c s="6" t="s">
        <v>14</v>
      </c>
      <c s="13"/>
      <c s="6" t="s">
        <v>14</v>
      </c>
      <c s="22"/>
      <c s="22"/>
      <c s="2"/>
      <c s="2"/>
      <c s="2"/>
      <c s="2"/>
      <c s="2"/>
      <c s="20"/>
      <c s="2"/>
      <c s="2"/>
      <c s="2"/>
      <c s="2"/>
      <c s="2"/>
      <c s="20"/>
      <c s="2"/>
      <c s="13"/>
      <c s="6" t="s">
        <v>14</v>
      </c>
      <c s="13"/>
      <c s="22"/>
    </row>
    <row>
      <c r="B101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102" s="6" t="s">
        <v>4394</v>
      </c>
      <c s="10" t="s">
        <v>1586</v>
      </c>
      <c s="12"/>
      <c s="12"/>
      <c s="9"/>
      <c s="12"/>
      <c s="23"/>
      <c s="23"/>
      <c s="5"/>
      <c s="5"/>
      <c s="5"/>
      <c s="5"/>
      <c s="5"/>
      <c s="5"/>
      <c s="5"/>
      <c s="5"/>
      <c s="5"/>
      <c s="5"/>
      <c s="5"/>
      <c s="5"/>
      <c s="5"/>
      <c s="9"/>
      <c s="12"/>
      <c s="9"/>
      <c s="23"/>
    </row>
    <row>
      <c r="B103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104" s="6" t="s">
        <v>3026</v>
      </c>
      <c s="6" t="s">
        <v>1596</v>
      </c>
      <c s="10" t="s">
        <v>2353</v>
      </c>
      <c s="6" t="s">
        <v>4483</v>
      </c>
      <c s="13" t="s">
        <v>5555</v>
      </c>
      <c s="6" t="s">
        <v>1213</v>
      </c>
      <c s="22">
        <v>38776</v>
      </c>
      <c s="22">
        <v>46094</v>
      </c>
      <c s="11">
        <v>320671</v>
      </c>
      <c s="11"/>
      <c s="11"/>
      <c s="11"/>
      <c s="11"/>
      <c s="5"/>
      <c s="11"/>
      <c s="11">
        <v>320671</v>
      </c>
      <c s="11">
        <v>320671</v>
      </c>
      <c s="11"/>
      <c s="11"/>
      <c s="5"/>
      <c s="11"/>
      <c s="13" t="s">
        <v>4392</v>
      </c>
      <c s="10" t="s">
        <v>5236</v>
      </c>
      <c s="13" t="s">
        <v>1513</v>
      </c>
      <c s="22"/>
    </row>
    <row>
      <c r="B105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106" s="6" t="s">
        <v>3401</v>
      </c>
      <c s="10" t="s">
        <v>3017</v>
      </c>
      <c s="12"/>
      <c s="12"/>
      <c s="9"/>
      <c s="12"/>
      <c s="23"/>
      <c s="23"/>
      <c s="5">
        <v>320671</v>
      </c>
      <c s="5"/>
      <c s="5"/>
      <c s="5"/>
      <c s="5"/>
      <c s="5"/>
      <c s="5"/>
      <c s="5">
        <v>320671</v>
      </c>
      <c s="5">
        <v>320671</v>
      </c>
      <c s="5"/>
      <c s="5"/>
      <c s="5"/>
      <c s="5"/>
      <c s="9"/>
      <c s="12"/>
      <c s="9"/>
      <c s="23"/>
    </row>
    <row>
      <c r="B107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  <c s="8" t="s">
        <v>3700</v>
      </c>
      <c s="18" t="s">
        <v>3700</v>
      </c>
    </row>
    <row>
      <c r="B108" s="6" t="s">
        <v>483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0" s="6" t="s">
        <v>2618</v>
      </c>
      <c s="10" t="s">
        <v>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2" s="6" t="s">
        <v>5527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4" s="6" t="s">
        <v>1502</v>
      </c>
      <c s="10" t="s">
        <v>3786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6" s="6" t="s">
        <v>4396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8" s="6" t="s">
        <v>368</v>
      </c>
      <c s="10" t="s">
        <v>3787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0" s="6" t="s">
        <v>3296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2" s="6" t="s">
        <v>5140</v>
      </c>
      <c s="10" t="s">
        <v>5226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4" s="6" t="s">
        <v>2271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6" s="6" t="s">
        <v>4397</v>
      </c>
      <c s="10" t="s">
        <v>4109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8" s="6" t="s">
        <v>1503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0" s="6" t="s">
        <v>3297</v>
      </c>
      <c s="10" t="s">
        <v>4471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2" s="6" t="s">
        <v>2272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4" s="6" t="s">
        <v>4044</v>
      </c>
      <c s="10" t="s">
        <v>1588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6" s="6" t="s">
        <v>1202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8" s="6" t="s">
        <v>3402</v>
      </c>
      <c s="10" t="s">
        <v>857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0" s="6" t="s">
        <v>484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2" s="6" t="s">
        <v>2273</v>
      </c>
      <c s="10" t="s">
        <v>4472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4" s="6" t="s">
        <v>5227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6" s="6" t="s">
        <v>1139</v>
      </c>
      <c s="10" t="s">
        <v>4473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8" s="6" t="s">
        <v>4110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0" s="6" t="s">
        <v>98</v>
      </c>
      <c s="10" t="s">
        <v>4111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2" s="6" t="s">
        <v>3018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4" s="6" t="s">
        <v>5228</v>
      </c>
      <c s="10" t="s">
        <v>5229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6" s="6" t="s">
        <v>2342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8" s="6" t="s">
        <v>4112</v>
      </c>
      <c s="10" t="s">
        <v>3019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0" s="6" t="s">
        <v>1203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6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2" s="6" t="s">
        <v>3020</v>
      </c>
      <c s="10" t="s">
        <v>3788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4" s="6" t="s">
        <v>99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6" s="6" t="s">
        <v>1960</v>
      </c>
      <c s="10" t="s">
        <v>2343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8" s="6" t="s">
        <v>4858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0" s="6" t="s">
        <v>1204</v>
      </c>
      <c s="10" t="s">
        <v>100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2" s="6" t="s">
        <v>101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14</v>
      </c>
      <c s="2"/>
      <c s="2"/>
    </row>
    <row>
      <c r="B1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4" s="6" t="s">
        <v>1961</v>
      </c>
      <c s="10" t="s">
        <v>2344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6" s="6" t="s">
        <v>4859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7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8" s="6" t="s">
        <v>858</v>
      </c>
      <c s="10" t="s">
        <v>859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0" s="6" t="s">
        <v>3789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2" s="6" t="s">
        <v>102</v>
      </c>
      <c s="10" t="s">
        <v>4113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4" s="6" t="s">
        <v>3021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6" s="6" t="s">
        <v>4860</v>
      </c>
      <c s="10" t="s">
        <v>1205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8" s="6" t="s">
        <v>1962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0" s="6" t="s">
        <v>3790</v>
      </c>
      <c s="10" t="s">
        <v>3403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2" s="6" t="s">
        <v>860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4" s="6" t="s">
        <v>2673</v>
      </c>
      <c s="10" t="s">
        <v>3404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6" s="6" t="s">
        <v>5591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1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8" s="6" t="s">
        <v>1963</v>
      </c>
      <c s="10" t="s">
        <v>3022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0" s="6" t="s">
        <v>4861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2" s="6" t="s">
        <v>861</v>
      </c>
      <c s="10" t="s">
        <v>4114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4" s="6" t="s">
        <v>3791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6" s="6" t="s">
        <v>5592</v>
      </c>
      <c s="10" t="s">
        <v>5593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8" s="6" t="s">
        <v>2674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0" s="6" t="s">
        <v>4474</v>
      </c>
      <c s="10" t="s">
        <v>1206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2" s="6" t="s">
        <v>3792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4" s="6" t="s">
        <v>5594</v>
      </c>
      <c s="10" t="s">
        <v>1589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6" s="6" t="s">
        <v>2675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8" s="6" t="s">
        <v>4475</v>
      </c>
      <c s="10" t="s">
        <v>862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0" s="6" t="s">
        <v>1590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2" s="6" t="s">
        <v>3405</v>
      </c>
      <c s="10" t="s">
        <v>3793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4" s="6" t="s">
        <v>485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6" s="6" t="s">
        <v>2676</v>
      </c>
      <c s="10" t="s">
        <v>3406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8" s="6" t="s">
        <v>5595</v>
      </c>
      <c s="6" t="s">
        <v>5123</v>
      </c>
      <c s="6" t="s">
        <v>14</v>
      </c>
      <c s="6" t="s">
        <v>14</v>
      </c>
      <c s="2"/>
      <c s="6" t="s">
        <v>14</v>
      </c>
      <c s="22"/>
      <c s="22"/>
      <c s="2"/>
      <c s="2"/>
      <c s="2"/>
      <c s="2"/>
      <c s="2"/>
      <c s="20"/>
      <c s="2"/>
      <c s="2"/>
      <c s="2"/>
      <c s="2"/>
      <c s="2"/>
      <c s="20"/>
      <c s="2"/>
      <c s="13"/>
      <c s="3"/>
      <c s="3"/>
      <c s="22"/>
    </row>
    <row>
      <c r="B229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18" t="s">
        <v>3700</v>
      </c>
      <c s="1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30" s="6" t="s">
        <v>1591</v>
      </c>
      <c s="10" t="s">
        <v>2345</v>
      </c>
      <c s="12"/>
      <c s="12"/>
      <c s="3"/>
      <c s="12"/>
      <c s="23"/>
      <c s="23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3"/>
    </row>
    <row>
      <c r="B231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32" s="6" t="s">
        <v>103</v>
      </c>
      <c s="6" t="s">
        <v>14</v>
      </c>
      <c s="10" t="s">
        <v>3407</v>
      </c>
      <c s="6" t="s">
        <v>2346</v>
      </c>
      <c s="13" t="s">
        <v>4476</v>
      </c>
      <c s="6" t="s">
        <v>1213</v>
      </c>
      <c s="22">
        <v>45810</v>
      </c>
      <c s="22">
        <v>46023</v>
      </c>
      <c s="11">
        <v>1297</v>
      </c>
      <c s="11"/>
      <c s="11"/>
      <c s="11"/>
      <c s="11"/>
      <c s="5"/>
      <c s="11"/>
      <c s="11">
        <v>1297</v>
      </c>
      <c s="11">
        <v>1297</v>
      </c>
      <c s="11"/>
      <c s="11"/>
      <c s="5"/>
      <c s="11"/>
      <c s="13" t="s">
        <v>4392</v>
      </c>
      <c s="3"/>
      <c s="3"/>
      <c s="22"/>
    </row>
    <row>
      <c r="B233" s="6" t="s">
        <v>1592</v>
      </c>
      <c s="6" t="s">
        <v>14</v>
      </c>
      <c s="10" t="s">
        <v>3407</v>
      </c>
      <c s="6" t="s">
        <v>2346</v>
      </c>
      <c s="13" t="s">
        <v>4476</v>
      </c>
      <c s="6" t="s">
        <v>1213</v>
      </c>
      <c s="22">
        <v>45810</v>
      </c>
      <c s="22">
        <v>46023</v>
      </c>
      <c s="11">
        <v>11457</v>
      </c>
      <c s="11"/>
      <c s="11"/>
      <c s="11"/>
      <c s="11"/>
      <c s="5"/>
      <c s="11"/>
      <c s="11">
        <v>11457</v>
      </c>
      <c s="11">
        <v>11457</v>
      </c>
      <c s="11"/>
      <c s="11"/>
      <c s="5"/>
      <c s="11"/>
      <c s="13" t="s">
        <v>4392</v>
      </c>
      <c s="3"/>
      <c s="3"/>
      <c s="22"/>
    </row>
    <row>
      <c r="B234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35" s="6" t="s">
        <v>486</v>
      </c>
      <c s="10" t="s">
        <v>3408</v>
      </c>
      <c s="12"/>
      <c s="12"/>
      <c s="9"/>
      <c s="12"/>
      <c s="23"/>
      <c s="23"/>
      <c s="5">
        <v>12754</v>
      </c>
      <c s="5"/>
      <c s="5"/>
      <c s="5"/>
      <c s="5"/>
      <c s="5"/>
      <c s="5"/>
      <c s="5">
        <v>12754</v>
      </c>
      <c s="5">
        <v>12754</v>
      </c>
      <c s="5"/>
      <c s="5"/>
      <c s="5"/>
      <c s="5"/>
      <c s="9"/>
      <c s="3"/>
      <c s="3"/>
      <c s="23"/>
    </row>
    <row>
      <c r="B236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37" s="6" t="s">
        <v>3409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9" s="6" t="s">
        <v>5231</v>
      </c>
      <c s="10" t="s">
        <v>5232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1" s="6" t="s">
        <v>2347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3" s="6" t="s">
        <v>4115</v>
      </c>
      <c s="10" t="s">
        <v>3794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5" s="6" t="s">
        <v>1593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7" s="6" t="s">
        <v>3410</v>
      </c>
      <c s="10" t="s">
        <v>4116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9" s="6" t="s">
        <v>487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1" s="6" t="s">
        <v>2348</v>
      </c>
      <c s="10" t="s">
        <v>5597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3" s="6" t="s">
        <v>1207</v>
      </c>
      <c s="6" t="s">
        <v>5123</v>
      </c>
      <c s="6" t="s">
        <v>14</v>
      </c>
      <c s="6" t="s">
        <v>14</v>
      </c>
      <c s="13"/>
      <c s="6" t="s">
        <v>14</v>
      </c>
      <c s="22"/>
      <c s="22"/>
      <c s="2"/>
      <c s="2"/>
      <c s="2"/>
      <c s="2"/>
      <c s="2"/>
      <c s="20"/>
      <c s="2"/>
      <c s="2"/>
      <c s="2"/>
      <c s="2"/>
      <c s="2"/>
      <c s="20"/>
      <c s="2"/>
      <c s="13"/>
      <c s="3"/>
      <c s="3"/>
      <c s="22"/>
    </row>
    <row>
      <c r="B254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55" s="6" t="s">
        <v>3023</v>
      </c>
      <c s="10" t="s">
        <v>1594</v>
      </c>
      <c s="12"/>
      <c s="12"/>
      <c s="9"/>
      <c s="12"/>
      <c s="23"/>
      <c s="23"/>
      <c s="5"/>
      <c s="5"/>
      <c s="5"/>
      <c s="5"/>
      <c s="5"/>
      <c s="5"/>
      <c s="5"/>
      <c s="5"/>
      <c s="5"/>
      <c s="5"/>
      <c s="5"/>
      <c s="5"/>
      <c s="5"/>
      <c s="9"/>
      <c s="3"/>
      <c s="3"/>
      <c s="23"/>
    </row>
    <row>
      <c r="B256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57" s="6" t="s">
        <v>1967</v>
      </c>
      <c s="6" t="s">
        <v>14</v>
      </c>
      <c s="10" t="s">
        <v>1214</v>
      </c>
      <c s="6" t="s">
        <v>2339</v>
      </c>
      <c s="13" t="s">
        <v>1148</v>
      </c>
      <c s="6" t="s">
        <v>1213</v>
      </c>
      <c s="22">
        <v>45958</v>
      </c>
      <c s="22">
        <v>46056</v>
      </c>
      <c s="11">
        <v>11835</v>
      </c>
      <c s="11"/>
      <c s="11"/>
      <c s="11"/>
      <c s="11"/>
      <c s="5"/>
      <c s="11"/>
      <c s="11">
        <v>11835</v>
      </c>
      <c s="11">
        <v>11835</v>
      </c>
      <c s="11"/>
      <c s="11"/>
      <c s="5"/>
      <c s="11"/>
      <c s="13" t="s">
        <v>4392</v>
      </c>
      <c s="3"/>
      <c s="3"/>
      <c s="22">
        <v>48852</v>
      </c>
    </row>
    <row>
      <c r="B258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59" s="6" t="s">
        <v>2349</v>
      </c>
      <c s="10" t="s">
        <v>4477</v>
      </c>
      <c s="12"/>
      <c s="12"/>
      <c s="9"/>
      <c s="12"/>
      <c s="23"/>
      <c s="23"/>
      <c s="5">
        <v>11835</v>
      </c>
      <c s="5"/>
      <c s="5"/>
      <c s="5"/>
      <c s="5"/>
      <c s="5"/>
      <c s="5"/>
      <c s="5">
        <v>11835</v>
      </c>
      <c s="5">
        <v>11835</v>
      </c>
      <c s="5"/>
      <c s="5"/>
      <c s="5"/>
      <c s="5"/>
      <c s="9"/>
      <c s="3"/>
      <c s="3"/>
      <c s="23"/>
    </row>
    <row>
      <c r="B260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18" t="s">
        <v>3700</v>
      </c>
      <c s="1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1" t="s">
        <v>3700</v>
      </c>
      <c s="1" t="s">
        <v>3700</v>
      </c>
      <c s="18" t="s">
        <v>3700</v>
      </c>
    </row>
    <row>
      <c r="B261" s="6" t="s">
        <v>5233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3" s="6" t="s">
        <v>1208</v>
      </c>
      <c s="10" t="s">
        <v>4478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5" s="6" t="s">
        <v>4117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7" s="6" t="s">
        <v>104</v>
      </c>
      <c s="10" t="s">
        <v>2350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9" s="6" t="s">
        <v>3024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1" s="6" t="s">
        <v>4862</v>
      </c>
      <c s="10" t="s">
        <v>4863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3" s="6" t="s">
        <v>2351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5" s="6" t="s">
        <v>4118</v>
      </c>
      <c s="10" t="s">
        <v>5234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7" s="6" t="s">
        <v>1209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9" s="6" t="s">
        <v>3025</v>
      </c>
      <c s="10" t="s">
        <v>1210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1" s="6" t="s">
        <v>105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3" s="6" t="s">
        <v>1964</v>
      </c>
      <c s="10" t="s">
        <v>4479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5" s="6" t="s">
        <v>4864</v>
      </c>
      <c s="6" t="s">
        <v>5123</v>
      </c>
      <c s="6" t="s">
        <v>14</v>
      </c>
      <c s="6" t="s">
        <v>14</v>
      </c>
      <c s="2"/>
      <c s="6" t="s">
        <v>14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2"/>
      <c s="3"/>
      <c s="3"/>
      <c s="2"/>
    </row>
    <row>
      <c r="B2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7" s="6" t="s">
        <v>863</v>
      </c>
      <c s="10" t="s">
        <v>864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8" s="6" t="s">
        <v>4480</v>
      </c>
      <c s="6" t="s">
        <v>1965</v>
      </c>
      <c s="3"/>
      <c s="3"/>
      <c s="3"/>
      <c s="3"/>
      <c s="3"/>
      <c s="3"/>
      <c s="5">
        <v>538537</v>
      </c>
      <c s="5"/>
      <c s="5"/>
      <c s="5"/>
      <c s="5"/>
      <c s="5"/>
      <c s="5"/>
      <c s="5">
        <v>548145</v>
      </c>
      <c s="5">
        <v>548145</v>
      </c>
      <c s="5"/>
      <c s="5"/>
      <c s="5"/>
      <c s="5">
        <v>17416</v>
      </c>
      <c s="3"/>
      <c s="3"/>
      <c s="3"/>
      <c s="3"/>
    </row>
    <row>
      <c r="B289" s="6" t="s">
        <v>3411</v>
      </c>
      <c s="6" t="s">
        <v>865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0" s="6" t="s">
        <v>4481</v>
      </c>
      <c s="6" t="s">
        <v>352</v>
      </c>
      <c s="3"/>
      <c s="3"/>
      <c s="3"/>
      <c s="3"/>
      <c s="3"/>
      <c s="3"/>
      <c s="5">
        <v>538537</v>
      </c>
      <c s="5"/>
      <c s="5"/>
      <c s="5"/>
      <c s="5"/>
      <c s="5"/>
      <c s="5"/>
      <c s="5">
        <v>548145</v>
      </c>
      <c s="5">
        <v>548145</v>
      </c>
      <c s="5"/>
      <c s="5"/>
      <c s="5"/>
      <c s="5">
        <v>17416</v>
      </c>
      <c s="3"/>
      <c s="3"/>
      <c s="3"/>
      <c s="3"/>
    </row>
    <row>
      <c r="B291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SaveAs(5/15/2026-6:06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8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0.7421875" customWidth="1"/>
    <col min="20" max="20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5237</v>
      </c>
      <c s="28" t="s">
        <v>5238</v>
      </c>
    </row>
    <row ht="14.15">
      <c r="B3" s="35" t="s">
        <v>867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4484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9.01</v>
      </c>
      <c s="14">
        <v>9.02</v>
      </c>
      <c s="14">
        <v>9.03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</row>
    <row ht="65.25">
      <c r="B7" s="14"/>
      <c s="14" t="s">
        <v>5217</v>
      </c>
      <c s="14" t="s">
        <v>2679</v>
      </c>
      <c s="14" t="s">
        <v>3289</v>
      </c>
      <c s="14" t="s">
        <v>1130</v>
      </c>
      <c s="14" t="s">
        <v>2354</v>
      </c>
      <c s="14" t="s">
        <v>1838</v>
      </c>
      <c s="14" t="s">
        <v>2250</v>
      </c>
      <c s="14" t="s">
        <v>1215</v>
      </c>
      <c s="14" t="s">
        <v>3397</v>
      </c>
      <c s="14" t="s">
        <v>3015</v>
      </c>
      <c s="14" t="s">
        <v>851</v>
      </c>
      <c s="14" t="s">
        <v>1497</v>
      </c>
      <c s="14" t="s">
        <v>4485</v>
      </c>
      <c s="14" t="s">
        <v>3796</v>
      </c>
      <c s="14" t="s">
        <v>4119</v>
      </c>
      <c s="14" t="s">
        <v>868</v>
      </c>
      <c s="14" t="s">
        <v>3413</v>
      </c>
      <c s="14" t="s">
        <v>3398</v>
      </c>
    </row>
    <row>
      <c r="B8" s="7" t="s">
        <v>3700</v>
      </c>
      <c s="7" t="s">
        <v>3700</v>
      </c>
      <c s="8" t="s">
        <v>3700</v>
      </c>
      <c s="1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2680</v>
      </c>
      <c s="6" t="s">
        <v>5598</v>
      </c>
      <c s="10" t="s">
        <v>1968</v>
      </c>
      <c s="22">
        <v>46072</v>
      </c>
      <c s="10" t="s">
        <v>107</v>
      </c>
      <c s="9"/>
      <c s="11">
        <v>2006117</v>
      </c>
      <c s="11">
        <v>1998000</v>
      </c>
      <c s="11">
        <v>4140</v>
      </c>
      <c s="13">
        <v>1</v>
      </c>
      <c s="13" t="s">
        <v>4486</v>
      </c>
      <c s="13"/>
      <c s="13" t="s">
        <v>4392</v>
      </c>
      <c s="13"/>
      <c s="13" t="s">
        <v>4487</v>
      </c>
      <c s="6" t="s">
        <v>5239</v>
      </c>
      <c s="6" t="s">
        <v>4868</v>
      </c>
      <c s="6" t="s">
        <v>14</v>
      </c>
      <c s="48" t="s">
        <v>3414</v>
      </c>
    </row>
    <row>
      <c r="B10" s="6" t="s">
        <v>4120</v>
      </c>
      <c s="6" t="s">
        <v>4869</v>
      </c>
      <c s="10" t="s">
        <v>5599</v>
      </c>
      <c s="22">
        <v>46080</v>
      </c>
      <c s="10" t="s">
        <v>3797</v>
      </c>
      <c s="9"/>
      <c s="11">
        <v>4998366</v>
      </c>
      <c s="11">
        <v>6477000</v>
      </c>
      <c s="11"/>
      <c s="13">
        <v>1</v>
      </c>
      <c s="13" t="s">
        <v>4486</v>
      </c>
      <c s="13"/>
      <c s="13" t="s">
        <v>4392</v>
      </c>
      <c s="13"/>
      <c s="13" t="s">
        <v>4487</v>
      </c>
      <c s="6" t="s">
        <v>5239</v>
      </c>
      <c s="6" t="s">
        <v>4121</v>
      </c>
      <c s="6" t="s">
        <v>14</v>
      </c>
      <c s="48" t="s">
        <v>3414</v>
      </c>
    </row>
    <row>
      <c r="B11" s="7" t="s">
        <v>3700</v>
      </c>
      <c s="24" t="s">
        <v>3700</v>
      </c>
      <c s="8" t="s">
        <v>3700</v>
      </c>
      <c s="1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2" s="6" t="s">
        <v>2355</v>
      </c>
      <c s="10" t="s">
        <v>1597</v>
      </c>
      <c s="9"/>
      <c s="23"/>
      <c s="9"/>
      <c s="9"/>
      <c s="5">
        <v>7004483</v>
      </c>
      <c s="5">
        <v>8475000</v>
      </c>
      <c s="5">
        <v>4140</v>
      </c>
      <c s="9"/>
      <c s="9"/>
      <c s="9"/>
      <c s="9"/>
      <c s="9"/>
      <c s="9"/>
      <c s="9"/>
      <c s="9"/>
      <c s="9"/>
      <c s="9"/>
    </row>
    <row>
      <c r="B13" s="7" t="s">
        <v>3700</v>
      </c>
      <c s="24" t="s">
        <v>3700</v>
      </c>
      <c s="8" t="s">
        <v>3700</v>
      </c>
      <c s="1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4" s="6" t="s">
        <v>108</v>
      </c>
      <c s="6" t="s">
        <v>5123</v>
      </c>
      <c s="6" t="s">
        <v>14</v>
      </c>
      <c s="22"/>
      <c s="6" t="s">
        <v>14</v>
      </c>
      <c s="9"/>
      <c s="2"/>
      <c s="2"/>
      <c s="2"/>
      <c s="13"/>
      <c s="13"/>
      <c s="13"/>
      <c s="13"/>
      <c s="13"/>
      <c s="2"/>
      <c s="6" t="s">
        <v>14</v>
      </c>
      <c s="6" t="s">
        <v>14</v>
      </c>
      <c s="6" t="s">
        <v>14</v>
      </c>
      <c s="30" t="s">
        <v>14</v>
      </c>
    </row>
    <row>
      <c r="B15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6" s="6" t="s">
        <v>1216</v>
      </c>
      <c s="10" t="s">
        <v>1598</v>
      </c>
      <c s="12"/>
      <c s="23"/>
      <c s="12"/>
      <c s="9"/>
      <c s="5"/>
      <c s="5"/>
      <c s="5"/>
      <c s="9"/>
      <c s="9"/>
      <c s="9"/>
      <c s="9"/>
      <c s="9"/>
      <c s="3"/>
      <c s="12"/>
      <c s="12"/>
      <c s="12"/>
      <c s="12"/>
    </row>
    <row>
      <c r="B17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8" s="6" t="s">
        <v>491</v>
      </c>
      <c s="6" t="s">
        <v>4488</v>
      </c>
      <c s="10" t="s">
        <v>492</v>
      </c>
      <c s="22">
        <v>46027</v>
      </c>
      <c s="6" t="s">
        <v>5600</v>
      </c>
      <c s="9"/>
      <c s="11">
        <v>5812739</v>
      </c>
      <c s="11">
        <v>5900000</v>
      </c>
      <c s="11"/>
      <c s="13">
        <v>2</v>
      </c>
      <c s="13" t="s">
        <v>109</v>
      </c>
      <c s="13" t="s">
        <v>493</v>
      </c>
      <c s="13" t="s">
        <v>4392</v>
      </c>
      <c s="13" t="s">
        <v>4489</v>
      </c>
      <c s="6" t="s">
        <v>1969</v>
      </c>
      <c s="10" t="s">
        <v>4490</v>
      </c>
      <c s="10" t="s">
        <v>4491</v>
      </c>
      <c s="6" t="s">
        <v>14</v>
      </c>
      <c s="30" t="s">
        <v>1599</v>
      </c>
    </row>
    <row>
      <c r="B19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0" s="6" t="s">
        <v>110</v>
      </c>
      <c s="10" t="s">
        <v>1970</v>
      </c>
      <c s="12"/>
      <c s="23"/>
      <c s="12"/>
      <c s="9"/>
      <c s="5">
        <v>5812739</v>
      </c>
      <c s="5">
        <v>5900000</v>
      </c>
      <c s="5"/>
      <c s="9"/>
      <c s="9"/>
      <c s="9"/>
      <c s="9"/>
      <c s="9"/>
      <c s="9"/>
      <c s="12"/>
      <c s="12"/>
      <c s="12"/>
      <c s="12"/>
    </row>
    <row>
      <c r="B21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" s="6" t="s">
        <v>3798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9" t="s">
        <v>14</v>
      </c>
    </row>
    <row>
      <c r="B23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" s="6" t="s">
        <v>4870</v>
      </c>
      <c s="10" t="s">
        <v>3799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5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" s="6" t="s">
        <v>2681</v>
      </c>
      <c s="6" t="s">
        <v>5123</v>
      </c>
      <c s="6" t="s">
        <v>14</v>
      </c>
      <c s="22"/>
      <c s="6" t="s">
        <v>14</v>
      </c>
      <c s="9"/>
      <c s="2"/>
      <c s="2"/>
      <c s="2"/>
      <c s="13"/>
      <c s="13"/>
      <c s="13"/>
      <c s="13"/>
      <c s="13"/>
      <c s="2"/>
      <c s="6" t="s">
        <v>14</v>
      </c>
      <c s="6" t="s">
        <v>14</v>
      </c>
      <c s="6" t="s">
        <v>14</v>
      </c>
      <c s="30" t="s">
        <v>14</v>
      </c>
    </row>
    <row>
      <c r="B27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" s="6" t="s">
        <v>3800</v>
      </c>
      <c s="10" t="s">
        <v>3415</v>
      </c>
      <c s="12"/>
      <c s="23"/>
      <c s="12"/>
      <c s="9"/>
      <c s="5"/>
      <c s="5"/>
      <c s="5"/>
      <c s="9"/>
      <c s="9"/>
      <c s="9"/>
      <c s="9"/>
      <c s="9"/>
      <c s="3"/>
      <c s="12"/>
      <c s="12"/>
      <c s="12"/>
      <c s="12"/>
    </row>
    <row>
      <c r="B29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0" s="6" t="s">
        <v>3027</v>
      </c>
      <c s="6" t="s">
        <v>4492</v>
      </c>
      <c s="10" t="s">
        <v>5240</v>
      </c>
      <c s="22">
        <v>46081</v>
      </c>
      <c s="6" t="s">
        <v>1600</v>
      </c>
      <c s="9"/>
      <c s="11">
        <v>-4479374</v>
      </c>
      <c s="11">
        <v>-4479374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6" t="s">
        <v>2356</v>
      </c>
      <c s="6" t="s">
        <v>14</v>
      </c>
      <c s="6" t="s">
        <v>14</v>
      </c>
      <c s="30" t="s">
        <v>4122</v>
      </c>
    </row>
    <row>
      <c r="B31" s="6" t="s">
        <v>4493</v>
      </c>
      <c s="6" t="s">
        <v>4492</v>
      </c>
      <c s="10" t="s">
        <v>5240</v>
      </c>
      <c s="22">
        <v>46081</v>
      </c>
      <c s="6" t="s">
        <v>4123</v>
      </c>
      <c s="9"/>
      <c s="11">
        <v>119234</v>
      </c>
      <c s="11">
        <v>119234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6" t="s">
        <v>2356</v>
      </c>
      <c s="6" t="s">
        <v>14</v>
      </c>
      <c s="6" t="s">
        <v>14</v>
      </c>
      <c s="30" t="s">
        <v>4122</v>
      </c>
    </row>
    <row>
      <c r="B32" s="6" t="s">
        <v>111</v>
      </c>
      <c s="6" t="s">
        <v>4494</v>
      </c>
      <c s="10" t="s">
        <v>5240</v>
      </c>
      <c s="22">
        <v>46081</v>
      </c>
      <c s="6" t="s">
        <v>1600</v>
      </c>
      <c s="9"/>
      <c s="11">
        <v>4479374</v>
      </c>
      <c s="11">
        <v>4479374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6" t="s">
        <v>2356</v>
      </c>
      <c s="6" t="s">
        <v>14</v>
      </c>
      <c s="6" t="s">
        <v>14</v>
      </c>
      <c s="30" t="s">
        <v>4122</v>
      </c>
    </row>
    <row>
      <c r="B33" s="6" t="s">
        <v>1601</v>
      </c>
      <c s="6" t="s">
        <v>494</v>
      </c>
      <c s="10" t="s">
        <v>495</v>
      </c>
      <c s="22">
        <v>46107</v>
      </c>
      <c s="6" t="s">
        <v>1600</v>
      </c>
      <c s="9"/>
      <c s="11">
        <v>1119595</v>
      </c>
      <c s="11">
        <v>1119595</v>
      </c>
      <c s="11"/>
      <c s="13">
        <v>1</v>
      </c>
      <c s="13" t="s">
        <v>496</v>
      </c>
      <c s="13" t="s">
        <v>3028</v>
      </c>
      <c s="13" t="s">
        <v>4392</v>
      </c>
      <c s="13"/>
      <c s="3"/>
      <c s="6" t="s">
        <v>4495</v>
      </c>
      <c s="6" t="s">
        <v>14</v>
      </c>
      <c s="6" t="s">
        <v>14</v>
      </c>
      <c s="30" t="s">
        <v>3416</v>
      </c>
    </row>
    <row>
      <c r="B34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" s="6" t="s">
        <v>2682</v>
      </c>
      <c s="10" t="s">
        <v>4496</v>
      </c>
      <c s="12"/>
      <c s="23"/>
      <c s="12"/>
      <c s="9"/>
      <c s="5">
        <v>1238829</v>
      </c>
      <c s="5">
        <v>1238829</v>
      </c>
      <c s="5"/>
      <c s="9"/>
      <c s="9"/>
      <c s="9"/>
      <c s="9"/>
      <c s="9"/>
      <c s="3"/>
      <c s="12"/>
      <c s="12"/>
      <c s="12"/>
      <c s="12"/>
    </row>
    <row>
      <c r="B36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7" s="6" t="s">
        <v>497</v>
      </c>
      <c s="6" t="s">
        <v>5123</v>
      </c>
      <c s="6" t="s">
        <v>14</v>
      </c>
      <c s="22"/>
      <c s="6" t="s">
        <v>14</v>
      </c>
      <c s="9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38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" s="6" t="s">
        <v>1602</v>
      </c>
      <c s="10" t="s">
        <v>2683</v>
      </c>
      <c s="12"/>
      <c s="23"/>
      <c s="12"/>
      <c s="9"/>
      <c s="5"/>
      <c s="5"/>
      <c s="5"/>
      <c s="9"/>
      <c s="9"/>
      <c s="9"/>
      <c s="9"/>
      <c s="9"/>
      <c s="3"/>
      <c s="12"/>
      <c s="12"/>
      <c s="12"/>
      <c s="12"/>
    </row>
    <row>
      <c r="B40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1" s="6" t="s">
        <v>869</v>
      </c>
      <c s="6" t="s">
        <v>2357</v>
      </c>
      <c s="10" t="s">
        <v>4871</v>
      </c>
      <c s="22">
        <v>46108</v>
      </c>
      <c s="10" t="s">
        <v>1971</v>
      </c>
      <c s="9"/>
      <c s="11">
        <v>1938280</v>
      </c>
      <c s="11">
        <v>2000000</v>
      </c>
      <c s="11">
        <v>6417</v>
      </c>
      <c s="13">
        <v>1</v>
      </c>
      <c s="13" t="s">
        <v>4872</v>
      </c>
      <c s="13" t="s">
        <v>493</v>
      </c>
      <c s="13" t="s">
        <v>4392</v>
      </c>
      <c s="13"/>
      <c s="3"/>
      <c s="6" t="s">
        <v>5241</v>
      </c>
      <c s="6" t="s">
        <v>14</v>
      </c>
      <c s="6" t="s">
        <v>14</v>
      </c>
      <c s="30" t="s">
        <v>1603</v>
      </c>
    </row>
    <row>
      <c r="B42" s="6" t="s">
        <v>2358</v>
      </c>
      <c s="6" t="s">
        <v>4124</v>
      </c>
      <c s="10" t="s">
        <v>4873</v>
      </c>
      <c s="22">
        <v>46108</v>
      </c>
      <c s="6" t="s">
        <v>1972</v>
      </c>
      <c s="9"/>
      <c s="11">
        <v>614980</v>
      </c>
      <c s="11">
        <v>1000000</v>
      </c>
      <c s="11">
        <v>10500</v>
      </c>
      <c s="13">
        <v>1</v>
      </c>
      <c s="13" t="s">
        <v>496</v>
      </c>
      <c s="13" t="s">
        <v>493</v>
      </c>
      <c s="13" t="s">
        <v>4392</v>
      </c>
      <c s="13"/>
      <c s="3"/>
      <c s="10" t="s">
        <v>5242</v>
      </c>
      <c s="6" t="s">
        <v>14</v>
      </c>
      <c s="6" t="s">
        <v>14</v>
      </c>
      <c s="30" t="s">
        <v>1217</v>
      </c>
    </row>
    <row>
      <c r="B43" s="6" t="s">
        <v>3801</v>
      </c>
      <c s="6" t="s">
        <v>2359</v>
      </c>
      <c s="10" t="s">
        <v>1973</v>
      </c>
      <c s="22">
        <v>46044</v>
      </c>
      <c s="6" t="s">
        <v>1218</v>
      </c>
      <c s="9"/>
      <c s="11">
        <v>1970000</v>
      </c>
      <c s="11">
        <v>2000000</v>
      </c>
      <c s="11">
        <v>26194</v>
      </c>
      <c s="13">
        <v>3</v>
      </c>
      <c s="13" t="s">
        <v>109</v>
      </c>
      <c s="13" t="s">
        <v>493</v>
      </c>
      <c s="13" t="s">
        <v>4392</v>
      </c>
      <c s="13"/>
      <c s="3"/>
      <c s="10" t="s">
        <v>3029</v>
      </c>
      <c s="6" t="s">
        <v>1219</v>
      </c>
      <c s="6" t="s">
        <v>14</v>
      </c>
      <c s="30" t="s">
        <v>870</v>
      </c>
    </row>
    <row>
      <c r="B44" s="6" t="s">
        <v>5243</v>
      </c>
      <c s="6" t="s">
        <v>112</v>
      </c>
      <c s="10" t="s">
        <v>2684</v>
      </c>
      <c s="22">
        <v>46072</v>
      </c>
      <c s="10" t="s">
        <v>1604</v>
      </c>
      <c s="9"/>
      <c s="11">
        <v>5000000</v>
      </c>
      <c s="11">
        <v>5000000</v>
      </c>
      <c s="11"/>
      <c s="13">
        <v>1</v>
      </c>
      <c s="13" t="s">
        <v>1974</v>
      </c>
      <c s="13" t="s">
        <v>1220</v>
      </c>
      <c s="13" t="s">
        <v>4392</v>
      </c>
      <c s="13"/>
      <c s="3"/>
      <c s="6" t="s">
        <v>2360</v>
      </c>
      <c s="6" t="s">
        <v>5601</v>
      </c>
      <c s="6" t="s">
        <v>14</v>
      </c>
      <c s="30" t="s">
        <v>1975</v>
      </c>
    </row>
    <row>
      <c r="B45" s="6" t="s">
        <v>871</v>
      </c>
      <c s="6" t="s">
        <v>3802</v>
      </c>
      <c s="10" t="s">
        <v>1221</v>
      </c>
      <c s="22">
        <v>46108</v>
      </c>
      <c s="10" t="s">
        <v>1604</v>
      </c>
      <c s="9"/>
      <c s="11">
        <v>1924340</v>
      </c>
      <c s="11">
        <v>2000000</v>
      </c>
      <c s="11">
        <v>7267</v>
      </c>
      <c s="13">
        <v>1</v>
      </c>
      <c s="13" t="s">
        <v>1974</v>
      </c>
      <c s="13" t="s">
        <v>493</v>
      </c>
      <c s="13" t="s">
        <v>4392</v>
      </c>
      <c s="13"/>
      <c s="3"/>
      <c s="6" t="s">
        <v>1605</v>
      </c>
      <c s="6" t="s">
        <v>14</v>
      </c>
      <c s="6" t="s">
        <v>14</v>
      </c>
      <c s="30" t="s">
        <v>872</v>
      </c>
    </row>
    <row>
      <c r="B46" s="6" t="s">
        <v>2361</v>
      </c>
      <c s="6" t="s">
        <v>113</v>
      </c>
      <c s="10" t="s">
        <v>3417</v>
      </c>
      <c s="22">
        <v>46108</v>
      </c>
      <c s="6" t="s">
        <v>3030</v>
      </c>
      <c s="9"/>
      <c s="11">
        <v>4263900</v>
      </c>
      <c s="11">
        <v>5000000</v>
      </c>
      <c s="11">
        <v>104895</v>
      </c>
      <c s="13">
        <v>2</v>
      </c>
      <c s="13" t="s">
        <v>4486</v>
      </c>
      <c s="13" t="s">
        <v>493</v>
      </c>
      <c s="13" t="s">
        <v>4392</v>
      </c>
      <c s="13"/>
      <c s="3"/>
      <c s="10" t="s">
        <v>873</v>
      </c>
      <c s="6" t="s">
        <v>14</v>
      </c>
      <c s="6" t="s">
        <v>14</v>
      </c>
      <c s="30" t="s">
        <v>2362</v>
      </c>
    </row>
    <row>
      <c r="B47" s="6" t="s">
        <v>3803</v>
      </c>
      <c s="6" t="s">
        <v>498</v>
      </c>
      <c s="10" t="s">
        <v>2363</v>
      </c>
      <c s="22">
        <v>46108</v>
      </c>
      <c s="6" t="s">
        <v>1218</v>
      </c>
      <c s="9"/>
      <c s="11">
        <v>11962060</v>
      </c>
      <c s="11">
        <v>12000000</v>
      </c>
      <c s="11">
        <v>4458</v>
      </c>
      <c s="13">
        <v>1</v>
      </c>
      <c s="13" t="s">
        <v>1974</v>
      </c>
      <c s="13" t="s">
        <v>493</v>
      </c>
      <c s="13" t="s">
        <v>4392</v>
      </c>
      <c s="13"/>
      <c s="3"/>
      <c s="6" t="s">
        <v>2364</v>
      </c>
      <c s="6" t="s">
        <v>1219</v>
      </c>
      <c s="6" t="s">
        <v>14</v>
      </c>
      <c s="30" t="s">
        <v>872</v>
      </c>
    </row>
    <row>
      <c r="B48" s="6" t="s">
        <v>5244</v>
      </c>
      <c s="6" t="s">
        <v>4497</v>
      </c>
      <c s="10" t="s">
        <v>4874</v>
      </c>
      <c s="22">
        <v>46108</v>
      </c>
      <c s="6" t="s">
        <v>1222</v>
      </c>
      <c s="9"/>
      <c s="11">
        <v>4071396</v>
      </c>
      <c s="11">
        <v>5093000</v>
      </c>
      <c s="11">
        <v>9125</v>
      </c>
      <c s="13">
        <v>1</v>
      </c>
      <c s="13" t="s">
        <v>4872</v>
      </c>
      <c s="13" t="s">
        <v>493</v>
      </c>
      <c s="13" t="s">
        <v>4392</v>
      </c>
      <c s="13"/>
      <c s="3"/>
      <c s="10" t="s">
        <v>2685</v>
      </c>
      <c s="10" t="s">
        <v>3031</v>
      </c>
      <c s="6" t="s">
        <v>14</v>
      </c>
      <c s="30" t="s">
        <v>1603</v>
      </c>
    </row>
    <row>
      <c r="B49" s="6" t="s">
        <v>1223</v>
      </c>
      <c s="6" t="s">
        <v>2365</v>
      </c>
      <c s="10" t="s">
        <v>3418</v>
      </c>
      <c s="22">
        <v>46111</v>
      </c>
      <c s="6" t="s">
        <v>1600</v>
      </c>
      <c s="9"/>
      <c s="11">
        <v>3424700</v>
      </c>
      <c s="11">
        <v>3424700</v>
      </c>
      <c s="11"/>
      <c s="13">
        <v>2</v>
      </c>
      <c s="13" t="s">
        <v>109</v>
      </c>
      <c s="13" t="s">
        <v>1220</v>
      </c>
      <c s="13" t="s">
        <v>4392</v>
      </c>
      <c s="13"/>
      <c s="3"/>
      <c s="6" t="s">
        <v>1606</v>
      </c>
      <c s="6" t="s">
        <v>14</v>
      </c>
      <c s="6" t="s">
        <v>14</v>
      </c>
      <c s="30" t="s">
        <v>4125</v>
      </c>
    </row>
    <row>
      <c r="B50" s="6" t="s">
        <v>3804</v>
      </c>
      <c s="6" t="s">
        <v>4126</v>
      </c>
      <c s="10" t="s">
        <v>1607</v>
      </c>
      <c s="22">
        <v>46108</v>
      </c>
      <c s="6" t="s">
        <v>1224</v>
      </c>
      <c s="9"/>
      <c s="11">
        <v>1985000</v>
      </c>
      <c s="11">
        <v>2000000</v>
      </c>
      <c s="11">
        <v>52708</v>
      </c>
      <c s="13">
        <v>3</v>
      </c>
      <c s="13" t="s">
        <v>1608</v>
      </c>
      <c s="13" t="s">
        <v>493</v>
      </c>
      <c s="13" t="s">
        <v>4392</v>
      </c>
      <c s="13"/>
      <c s="3"/>
      <c s="10" t="s">
        <v>1976</v>
      </c>
      <c s="6" t="s">
        <v>14</v>
      </c>
      <c s="6" t="s">
        <v>14</v>
      </c>
      <c s="30" t="s">
        <v>499</v>
      </c>
    </row>
    <row>
      <c r="B51" s="6" t="s">
        <v>5245</v>
      </c>
      <c s="6" t="s">
        <v>1977</v>
      </c>
      <c s="10" t="s">
        <v>3419</v>
      </c>
      <c s="22">
        <v>46086</v>
      </c>
      <c s="6" t="s">
        <v>4875</v>
      </c>
      <c s="9"/>
      <c s="11">
        <v>5000000</v>
      </c>
      <c s="11">
        <v>5000000</v>
      </c>
      <c s="11"/>
      <c s="13">
        <v>1</v>
      </c>
      <c s="13" t="s">
        <v>1974</v>
      </c>
      <c s="13" t="s">
        <v>493</v>
      </c>
      <c s="13" t="s">
        <v>4392</v>
      </c>
      <c s="13" t="s">
        <v>4489</v>
      </c>
      <c s="3"/>
      <c s="6" t="s">
        <v>2366</v>
      </c>
      <c s="6" t="s">
        <v>14</v>
      </c>
      <c s="6" t="s">
        <v>14</v>
      </c>
      <c s="30" t="s">
        <v>872</v>
      </c>
    </row>
    <row>
      <c r="B52" s="6" t="s">
        <v>874</v>
      </c>
      <c s="6" t="s">
        <v>500</v>
      </c>
      <c s="6" t="s">
        <v>2367</v>
      </c>
      <c s="22">
        <v>46036</v>
      </c>
      <c s="6" t="s">
        <v>5602</v>
      </c>
      <c s="9"/>
      <c s="11">
        <v>997929</v>
      </c>
      <c s="11">
        <v>1000000</v>
      </c>
      <c s="11">
        <v>33160</v>
      </c>
      <c s="13">
        <v>2</v>
      </c>
      <c s="13" t="s">
        <v>1608</v>
      </c>
      <c s="13" t="s">
        <v>493</v>
      </c>
      <c s="13" t="s">
        <v>4392</v>
      </c>
      <c s="13" t="s">
        <v>4489</v>
      </c>
      <c s="3"/>
      <c s="6" t="s">
        <v>4876</v>
      </c>
      <c s="6" t="s">
        <v>14</v>
      </c>
      <c s="6" t="s">
        <v>14</v>
      </c>
      <c s="30" t="s">
        <v>1225</v>
      </c>
    </row>
    <row>
      <c r="B53" s="6" t="s">
        <v>2368</v>
      </c>
      <c s="6" t="s">
        <v>2369</v>
      </c>
      <c s="10" t="s">
        <v>114</v>
      </c>
      <c s="22">
        <v>46079</v>
      </c>
      <c s="10" t="s">
        <v>4127</v>
      </c>
      <c s="9"/>
      <c s="11">
        <v>3000000</v>
      </c>
      <c s="11">
        <v>3000000</v>
      </c>
      <c s="11"/>
      <c s="13">
        <v>2</v>
      </c>
      <c s="13" t="s">
        <v>4486</v>
      </c>
      <c s="13" t="s">
        <v>493</v>
      </c>
      <c s="13" t="s">
        <v>4392</v>
      </c>
      <c s="13" t="s">
        <v>4489</v>
      </c>
      <c s="3"/>
      <c s="6" t="s">
        <v>2370</v>
      </c>
      <c s="6" t="s">
        <v>14</v>
      </c>
      <c s="6" t="s">
        <v>14</v>
      </c>
      <c s="30" t="s">
        <v>2362</v>
      </c>
    </row>
    <row>
      <c r="B54" s="6" t="s">
        <v>3805</v>
      </c>
      <c s="6" t="s">
        <v>3420</v>
      </c>
      <c s="10" t="s">
        <v>1226</v>
      </c>
      <c s="22">
        <v>46105</v>
      </c>
      <c s="10" t="s">
        <v>4127</v>
      </c>
      <c s="9"/>
      <c s="11">
        <v>5000000</v>
      </c>
      <c s="11">
        <v>5000000</v>
      </c>
      <c s="11"/>
      <c s="13">
        <v>1</v>
      </c>
      <c s="13" t="s">
        <v>4872</v>
      </c>
      <c s="13" t="s">
        <v>493</v>
      </c>
      <c s="13" t="s">
        <v>4392</v>
      </c>
      <c s="13" t="s">
        <v>4489</v>
      </c>
      <c s="3"/>
      <c s="6" t="s">
        <v>1978</v>
      </c>
      <c s="6" t="s">
        <v>1219</v>
      </c>
      <c s="6" t="s">
        <v>14</v>
      </c>
      <c s="30" t="s">
        <v>1603</v>
      </c>
    </row>
    <row>
      <c r="B55" s="6" t="s">
        <v>5246</v>
      </c>
      <c s="6" t="s">
        <v>1609</v>
      </c>
      <c s="10" t="s">
        <v>1227</v>
      </c>
      <c s="22">
        <v>46105</v>
      </c>
      <c s="10" t="s">
        <v>107</v>
      </c>
      <c s="9"/>
      <c s="11">
        <v>3000000</v>
      </c>
      <c s="11">
        <v>3000000</v>
      </c>
      <c s="11"/>
      <c s="13">
        <v>2</v>
      </c>
      <c s="13" t="s">
        <v>1608</v>
      </c>
      <c s="13" t="s">
        <v>493</v>
      </c>
      <c s="13" t="s">
        <v>4392</v>
      </c>
      <c s="13" t="s">
        <v>4489</v>
      </c>
      <c s="3"/>
      <c s="6" t="s">
        <v>4128</v>
      </c>
      <c s="6" t="s">
        <v>1219</v>
      </c>
      <c s="6" t="s">
        <v>14</v>
      </c>
      <c s="30" t="s">
        <v>1225</v>
      </c>
    </row>
    <row>
      <c r="B56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57" s="6" t="s">
        <v>501</v>
      </c>
      <c s="10" t="s">
        <v>1610</v>
      </c>
      <c s="12"/>
      <c s="23"/>
      <c s="12"/>
      <c s="9"/>
      <c s="5">
        <v>54152585</v>
      </c>
      <c s="5">
        <v>56517700</v>
      </c>
      <c s="5">
        <v>254724</v>
      </c>
      <c s="9"/>
      <c s="9"/>
      <c s="9"/>
      <c s="9"/>
      <c s="9"/>
      <c s="3"/>
      <c s="12"/>
      <c s="12"/>
      <c s="12"/>
      <c s="12"/>
    </row>
    <row>
      <c r="B58" s="7" t="s">
        <v>3700</v>
      </c>
      <c s="24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59" s="6" t="s">
        <v>4129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60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1" s="6" t="s">
        <v>5247</v>
      </c>
      <c s="10" t="s">
        <v>1228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2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" s="6" t="s">
        <v>2686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64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5" s="6" t="s">
        <v>3806</v>
      </c>
      <c s="10" t="s">
        <v>4877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6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7" s="6" t="s">
        <v>1611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68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9" s="6" t="s">
        <v>2687</v>
      </c>
      <c s="10" t="s">
        <v>502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0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1" s="6" t="s">
        <v>503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72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3" s="6" t="s">
        <v>1612</v>
      </c>
      <c s="10" t="s">
        <v>3807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4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5" s="6" t="s">
        <v>5248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76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7" s="6" t="s">
        <v>504</v>
      </c>
      <c s="10" t="s">
        <v>5249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8" s="7" t="s">
        <v>3700</v>
      </c>
      <c s="24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9" s="6" t="s">
        <v>4130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8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1" s="6" t="s">
        <v>5250</v>
      </c>
      <c s="10" t="s">
        <v>2371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3032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8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5" s="6" t="s">
        <v>4131</v>
      </c>
      <c s="10" t="s">
        <v>2372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6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7" s="6" t="s">
        <v>1979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8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9" s="6" t="s">
        <v>3033</v>
      </c>
      <c s="10" t="s">
        <v>4498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1" s="6" t="s">
        <v>875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92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93" s="6" t="s">
        <v>1980</v>
      </c>
      <c s="10" t="s">
        <v>3034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94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95" s="6" t="s">
        <v>1229</v>
      </c>
      <c s="6" t="s">
        <v>3035</v>
      </c>
      <c s="10" t="s">
        <v>4132</v>
      </c>
      <c s="22">
        <v>46056</v>
      </c>
      <c s="10" t="s">
        <v>876</v>
      </c>
      <c s="3"/>
      <c s="11">
        <v>1728328</v>
      </c>
      <c s="11">
        <v>1737013</v>
      </c>
      <c s="11"/>
      <c s="13">
        <v>3</v>
      </c>
      <c s="13" t="s">
        <v>4486</v>
      </c>
      <c s="13" t="s">
        <v>1220</v>
      </c>
      <c s="13" t="s">
        <v>4392</v>
      </c>
      <c s="13"/>
      <c s="3"/>
      <c s="6" t="s">
        <v>2688</v>
      </c>
      <c s="6" t="s">
        <v>1613</v>
      </c>
      <c s="6" t="s">
        <v>14</v>
      </c>
      <c s="30" t="s">
        <v>877</v>
      </c>
    </row>
    <row>
      <c r="B96" s="6" t="s">
        <v>2689</v>
      </c>
      <c s="6" t="s">
        <v>4878</v>
      </c>
      <c s="10" t="s">
        <v>4879</v>
      </c>
      <c s="22">
        <v>46063</v>
      </c>
      <c s="6" t="s">
        <v>3808</v>
      </c>
      <c s="3"/>
      <c s="11">
        <v>37737</v>
      </c>
      <c s="11">
        <v>37927</v>
      </c>
      <c s="11"/>
      <c s="13">
        <v>3</v>
      </c>
      <c s="13" t="s">
        <v>4486</v>
      </c>
      <c s="13" t="s">
        <v>3028</v>
      </c>
      <c s="13" t="s">
        <v>4392</v>
      </c>
      <c s="13"/>
      <c s="3"/>
      <c s="10" t="s">
        <v>3809</v>
      </c>
      <c s="10" t="s">
        <v>3809</v>
      </c>
      <c s="6" t="s">
        <v>14</v>
      </c>
      <c s="30" t="s">
        <v>3421</v>
      </c>
    </row>
    <row>
      <c r="B97" s="6" t="s">
        <v>4133</v>
      </c>
      <c s="6" t="s">
        <v>5251</v>
      </c>
      <c s="10" t="s">
        <v>5603</v>
      </c>
      <c s="22">
        <v>46080</v>
      </c>
      <c s="10" t="s">
        <v>876</v>
      </c>
      <c s="3"/>
      <c s="11">
        <v>-4283</v>
      </c>
      <c s="11"/>
      <c s="11"/>
      <c s="13">
        <v>3</v>
      </c>
      <c s="13" t="s">
        <v>109</v>
      </c>
      <c s="13" t="s">
        <v>3028</v>
      </c>
      <c s="13" t="s">
        <v>4392</v>
      </c>
      <c s="13"/>
      <c s="3"/>
      <c s="6" t="s">
        <v>5604</v>
      </c>
      <c s="6" t="s">
        <v>5604</v>
      </c>
      <c s="6" t="s">
        <v>14</v>
      </c>
      <c s="30" t="s">
        <v>3036</v>
      </c>
    </row>
    <row>
      <c r="B98" s="6" t="s">
        <v>5605</v>
      </c>
      <c s="6" t="s">
        <v>5606</v>
      </c>
      <c s="10" t="s">
        <v>1614</v>
      </c>
      <c s="22">
        <v>46112</v>
      </c>
      <c s="6" t="s">
        <v>3808</v>
      </c>
      <c s="3"/>
      <c s="11">
        <v>64176</v>
      </c>
      <c s="11">
        <v>64176</v>
      </c>
      <c s="11"/>
      <c s="13">
        <v>3</v>
      </c>
      <c s="13" t="s">
        <v>109</v>
      </c>
      <c s="13" t="s">
        <v>1220</v>
      </c>
      <c s="13" t="s">
        <v>4392</v>
      </c>
      <c s="13"/>
      <c s="3"/>
      <c s="10" t="s">
        <v>4880</v>
      </c>
      <c s="10" t="s">
        <v>878</v>
      </c>
      <c s="6" t="s">
        <v>14</v>
      </c>
      <c s="30" t="s">
        <v>3810</v>
      </c>
    </row>
    <row>
      <c r="B99" s="6" t="s">
        <v>1230</v>
      </c>
      <c s="6" t="s">
        <v>5607</v>
      </c>
      <c s="10" t="s">
        <v>4134</v>
      </c>
      <c s="22">
        <v>46079</v>
      </c>
      <c s="10" t="s">
        <v>876</v>
      </c>
      <c s="3"/>
      <c s="11">
        <v>1076430</v>
      </c>
      <c s="11">
        <v>1083200</v>
      </c>
      <c s="11"/>
      <c s="13">
        <v>3</v>
      </c>
      <c s="13" t="s">
        <v>109</v>
      </c>
      <c s="13" t="s">
        <v>1220</v>
      </c>
      <c s="13" t="s">
        <v>4392</v>
      </c>
      <c s="13"/>
      <c s="3"/>
      <c s="10" t="s">
        <v>4880</v>
      </c>
      <c s="10" t="s">
        <v>878</v>
      </c>
      <c s="6" t="s">
        <v>14</v>
      </c>
      <c s="30" t="s">
        <v>3810</v>
      </c>
    </row>
    <row>
      <c r="B100" s="6" t="s">
        <v>2690</v>
      </c>
      <c s="6" t="s">
        <v>4135</v>
      </c>
      <c s="10" t="s">
        <v>505</v>
      </c>
      <c s="22">
        <v>46070</v>
      </c>
      <c s="10" t="s">
        <v>876</v>
      </c>
      <c s="3"/>
      <c s="11">
        <v>14594</v>
      </c>
      <c s="11">
        <v>14667</v>
      </c>
      <c s="11"/>
      <c s="13">
        <v>2</v>
      </c>
      <c s="13" t="s">
        <v>109</v>
      </c>
      <c s="13" t="s">
        <v>1220</v>
      </c>
      <c s="13" t="s">
        <v>4392</v>
      </c>
      <c s="13"/>
      <c s="3"/>
      <c s="6" t="s">
        <v>4499</v>
      </c>
      <c s="6" t="s">
        <v>2691</v>
      </c>
      <c s="6" t="s">
        <v>14</v>
      </c>
      <c s="30" t="s">
        <v>4125</v>
      </c>
    </row>
    <row>
      <c r="B101" s="6" t="s">
        <v>4136</v>
      </c>
      <c s="6" t="s">
        <v>3811</v>
      </c>
      <c s="10" t="s">
        <v>505</v>
      </c>
      <c s="22">
        <v>46070</v>
      </c>
      <c s="10" t="s">
        <v>876</v>
      </c>
      <c s="3"/>
      <c s="11">
        <v>364848</v>
      </c>
      <c s="11">
        <v>366681</v>
      </c>
      <c s="11"/>
      <c s="13">
        <v>2</v>
      </c>
      <c s="13" t="s">
        <v>109</v>
      </c>
      <c s="13" t="s">
        <v>1220</v>
      </c>
      <c s="13" t="s">
        <v>4392</v>
      </c>
      <c s="13"/>
      <c s="3"/>
      <c s="6" t="s">
        <v>4499</v>
      </c>
      <c s="6" t="s">
        <v>2691</v>
      </c>
      <c s="6" t="s">
        <v>14</v>
      </c>
      <c s="30" t="s">
        <v>4125</v>
      </c>
    </row>
    <row>
      <c r="B102" s="6" t="s">
        <v>5608</v>
      </c>
      <c s="6" t="s">
        <v>3812</v>
      </c>
      <c s="10" t="s">
        <v>3037</v>
      </c>
      <c s="22">
        <v>46053</v>
      </c>
      <c s="6" t="s">
        <v>1231</v>
      </c>
      <c s="3"/>
      <c s="11">
        <v>510976</v>
      </c>
      <c s="11">
        <v>515948</v>
      </c>
      <c s="11"/>
      <c s="13">
        <v>3</v>
      </c>
      <c s="13" t="s">
        <v>1608</v>
      </c>
      <c s="13" t="s">
        <v>3028</v>
      </c>
      <c s="13" t="s">
        <v>4392</v>
      </c>
      <c s="13"/>
      <c s="3"/>
      <c s="6" t="s">
        <v>4137</v>
      </c>
      <c s="6" t="s">
        <v>4137</v>
      </c>
      <c s="6" t="s">
        <v>14</v>
      </c>
      <c s="30" t="s">
        <v>2692</v>
      </c>
    </row>
    <row>
      <c r="B103" s="6" t="s">
        <v>1615</v>
      </c>
      <c s="6" t="s">
        <v>1232</v>
      </c>
      <c s="10" t="s">
        <v>506</v>
      </c>
      <c s="22">
        <v>46101</v>
      </c>
      <c s="6" t="s">
        <v>3808</v>
      </c>
      <c s="3"/>
      <c s="11">
        <v>16000</v>
      </c>
      <c s="11">
        <v>16000</v>
      </c>
      <c s="11"/>
      <c s="13">
        <v>3</v>
      </c>
      <c s="13" t="s">
        <v>109</v>
      </c>
      <c s="13" t="s">
        <v>1220</v>
      </c>
      <c s="13" t="s">
        <v>4392</v>
      </c>
      <c s="13"/>
      <c s="3"/>
      <c s="10" t="s">
        <v>2373</v>
      </c>
      <c s="10" t="s">
        <v>2373</v>
      </c>
      <c s="6" t="s">
        <v>14</v>
      </c>
      <c s="30" t="s">
        <v>3810</v>
      </c>
    </row>
    <row>
      <c r="B104" s="6" t="s">
        <v>4138</v>
      </c>
      <c s="6" t="s">
        <v>2693</v>
      </c>
      <c s="10" t="s">
        <v>1981</v>
      </c>
      <c s="22">
        <v>46029</v>
      </c>
      <c s="6" t="s">
        <v>3808</v>
      </c>
      <c s="3"/>
      <c s="11">
        <v>247200</v>
      </c>
      <c s="11">
        <v>247200</v>
      </c>
      <c s="11"/>
      <c s="13">
        <v>3</v>
      </c>
      <c s="13" t="s">
        <v>4486</v>
      </c>
      <c s="13" t="s">
        <v>1220</v>
      </c>
      <c s="13" t="s">
        <v>4392</v>
      </c>
      <c s="13"/>
      <c s="3"/>
      <c s="10" t="s">
        <v>115</v>
      </c>
      <c s="10" t="s">
        <v>116</v>
      </c>
      <c s="6" t="s">
        <v>14</v>
      </c>
      <c s="30" t="s">
        <v>877</v>
      </c>
    </row>
    <row>
      <c r="B105" s="6" t="s">
        <v>5609</v>
      </c>
      <c s="6" t="s">
        <v>117</v>
      </c>
      <c s="10" t="s">
        <v>4881</v>
      </c>
      <c s="22">
        <v>46065</v>
      </c>
      <c s="6" t="s">
        <v>3808</v>
      </c>
      <c s="3"/>
      <c s="11">
        <v>82353</v>
      </c>
      <c s="11">
        <v>82353</v>
      </c>
      <c s="11"/>
      <c s="13">
        <v>3</v>
      </c>
      <c s="13" t="s">
        <v>4486</v>
      </c>
      <c s="13" t="s">
        <v>3028</v>
      </c>
      <c s="13" t="s">
        <v>4392</v>
      </c>
      <c s="13"/>
      <c s="3"/>
      <c s="10" t="s">
        <v>3038</v>
      </c>
      <c s="10" t="s">
        <v>3038</v>
      </c>
      <c s="6" t="s">
        <v>14</v>
      </c>
      <c s="30" t="s">
        <v>3421</v>
      </c>
    </row>
    <row>
      <c r="B106" s="6" t="s">
        <v>1233</v>
      </c>
      <c s="6" t="s">
        <v>1234</v>
      </c>
      <c s="10" t="s">
        <v>4500</v>
      </c>
      <c s="22">
        <v>46055</v>
      </c>
      <c s="10" t="s">
        <v>876</v>
      </c>
      <c s="3"/>
      <c s="11">
        <v>1500655</v>
      </c>
      <c s="11">
        <v>1508197</v>
      </c>
      <c s="11"/>
      <c s="13">
        <v>3</v>
      </c>
      <c s="13" t="s">
        <v>4486</v>
      </c>
      <c s="13" t="s">
        <v>1220</v>
      </c>
      <c s="13" t="s">
        <v>4392</v>
      </c>
      <c s="13"/>
      <c s="3"/>
      <c s="6" t="s">
        <v>3422</v>
      </c>
      <c s="6" t="s">
        <v>879</v>
      </c>
      <c s="6" t="s">
        <v>14</v>
      </c>
      <c s="30" t="s">
        <v>877</v>
      </c>
    </row>
    <row>
      <c r="B107" s="6" t="s">
        <v>2694</v>
      </c>
      <c s="6" t="s">
        <v>3813</v>
      </c>
      <c s="10" t="s">
        <v>3423</v>
      </c>
      <c s="22">
        <v>46097</v>
      </c>
      <c s="6" t="s">
        <v>3808</v>
      </c>
      <c s="3"/>
      <c s="11">
        <v>3198</v>
      </c>
      <c s="11">
        <v>3214</v>
      </c>
      <c s="11"/>
      <c s="13">
        <v>3</v>
      </c>
      <c s="13" t="s">
        <v>4486</v>
      </c>
      <c s="13" t="s">
        <v>1220</v>
      </c>
      <c s="13" t="s">
        <v>4392</v>
      </c>
      <c s="13"/>
      <c s="3"/>
      <c s="6" t="s">
        <v>5610</v>
      </c>
      <c s="6" t="s">
        <v>5610</v>
      </c>
      <c s="6" t="s">
        <v>14</v>
      </c>
      <c s="30" t="s">
        <v>877</v>
      </c>
    </row>
    <row>
      <c r="B108" s="6" t="s">
        <v>4139</v>
      </c>
      <c s="6" t="s">
        <v>507</v>
      </c>
      <c s="10" t="s">
        <v>508</v>
      </c>
      <c s="22">
        <v>46087</v>
      </c>
      <c s="6" t="s">
        <v>3808</v>
      </c>
      <c s="3"/>
      <c s="11">
        <v>73570</v>
      </c>
      <c s="11">
        <v>73939</v>
      </c>
      <c s="11"/>
      <c s="13">
        <v>3</v>
      </c>
      <c s="13" t="s">
        <v>4486</v>
      </c>
      <c s="13" t="s">
        <v>3028</v>
      </c>
      <c s="13" t="s">
        <v>4392</v>
      </c>
      <c s="13"/>
      <c s="3"/>
      <c s="10" t="s">
        <v>4140</v>
      </c>
      <c s="10" t="s">
        <v>4140</v>
      </c>
      <c s="6" t="s">
        <v>14</v>
      </c>
      <c s="30" t="s">
        <v>3421</v>
      </c>
    </row>
    <row>
      <c r="B109" s="6" t="s">
        <v>5611</v>
      </c>
      <c s="6" t="s">
        <v>1235</v>
      </c>
      <c s="10" t="s">
        <v>3814</v>
      </c>
      <c s="22">
        <v>46064</v>
      </c>
      <c s="6" t="s">
        <v>3808</v>
      </c>
      <c s="3"/>
      <c s="11">
        <v>33677</v>
      </c>
      <c s="11">
        <v>33846</v>
      </c>
      <c s="11"/>
      <c s="13">
        <v>3</v>
      </c>
      <c s="13" t="s">
        <v>1608</v>
      </c>
      <c s="13" t="s">
        <v>3028</v>
      </c>
      <c s="13" t="s">
        <v>4392</v>
      </c>
      <c s="13"/>
      <c s="3"/>
      <c s="6" t="s">
        <v>4141</v>
      </c>
      <c s="6" t="s">
        <v>4141</v>
      </c>
      <c s="6" t="s">
        <v>14</v>
      </c>
      <c s="30" t="s">
        <v>2692</v>
      </c>
    </row>
    <row>
      <c r="B110" s="6" t="s">
        <v>1236</v>
      </c>
      <c s="6" t="s">
        <v>1982</v>
      </c>
      <c s="10" t="s">
        <v>4142</v>
      </c>
      <c s="22">
        <v>46024</v>
      </c>
      <c s="6" t="s">
        <v>1231</v>
      </c>
      <c s="3"/>
      <c s="11">
        <v>359787</v>
      </c>
      <c s="11">
        <v>363106</v>
      </c>
      <c s="11"/>
      <c s="13">
        <v>3</v>
      </c>
      <c s="13" t="s">
        <v>4486</v>
      </c>
      <c s="13" t="s">
        <v>1220</v>
      </c>
      <c s="13" t="s">
        <v>4392</v>
      </c>
      <c s="13"/>
      <c s="3"/>
      <c s="10" t="s">
        <v>4143</v>
      </c>
      <c s="10" t="s">
        <v>4143</v>
      </c>
      <c s="6" t="s">
        <v>14</v>
      </c>
      <c s="30" t="s">
        <v>877</v>
      </c>
    </row>
    <row>
      <c r="B111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12" s="6" t="s">
        <v>880</v>
      </c>
      <c s="10" t="s">
        <v>1983</v>
      </c>
      <c s="12"/>
      <c s="23"/>
      <c s="12"/>
      <c s="3"/>
      <c s="5">
        <v>6109246</v>
      </c>
      <c s="5">
        <v>6147467</v>
      </c>
      <c s="5"/>
      <c s="9"/>
      <c s="9"/>
      <c s="9"/>
      <c s="9"/>
      <c s="9"/>
      <c s="3"/>
      <c s="12"/>
      <c s="12"/>
      <c s="12"/>
      <c s="12"/>
    </row>
    <row>
      <c r="B113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14" s="6" t="s">
        <v>4501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1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6" s="6" t="s">
        <v>5612</v>
      </c>
      <c s="10" t="s">
        <v>5252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8" s="6" t="s">
        <v>3039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1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0" s="6" t="s">
        <v>4144</v>
      </c>
      <c s="10" t="s">
        <v>3040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2" s="6" t="s">
        <v>1984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2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4" s="6" t="s">
        <v>3041</v>
      </c>
      <c s="10" t="s">
        <v>1237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6" s="6" t="s">
        <v>881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2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8" s="6" t="s">
        <v>1985</v>
      </c>
      <c s="10" t="s">
        <v>118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0" s="6" t="s">
        <v>5613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3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2" s="6" t="s">
        <v>882</v>
      </c>
      <c s="10" t="s">
        <v>3424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4" s="6" t="s">
        <v>4502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3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6" s="6" t="s">
        <v>5614</v>
      </c>
      <c s="10" t="s">
        <v>5253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8" s="6" t="s">
        <v>3425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3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0" s="6" t="s">
        <v>4503</v>
      </c>
      <c s="10" t="s">
        <v>4504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2" s="6" t="s">
        <v>2374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4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4" s="6" t="s">
        <v>3426</v>
      </c>
      <c s="10" t="s">
        <v>3042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6" s="6" t="s">
        <v>1238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14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8" s="6" t="s">
        <v>2375</v>
      </c>
      <c s="10" t="s">
        <v>4145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9" s="6" t="s">
        <v>1986</v>
      </c>
      <c s="10" t="s">
        <v>2376</v>
      </c>
      <c s="3"/>
      <c s="3"/>
      <c s="3"/>
      <c s="3"/>
      <c s="5">
        <v>74317882</v>
      </c>
      <c s="5">
        <v>78278996</v>
      </c>
      <c s="5">
        <v>258864</v>
      </c>
      <c s="3"/>
      <c s="3"/>
      <c s="3"/>
      <c s="3"/>
      <c s="3"/>
      <c s="3"/>
      <c s="3"/>
      <c s="3"/>
      <c s="3"/>
      <c s="3"/>
    </row>
    <row>
      <c r="B150" s="6" t="s">
        <v>883</v>
      </c>
      <c s="10" t="s">
        <v>884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51" s="6" t="s">
        <v>2377</v>
      </c>
      <c s="10" t="s">
        <v>1239</v>
      </c>
      <c s="3"/>
      <c s="3"/>
      <c s="3"/>
      <c s="3"/>
      <c s="5">
        <v>74317882</v>
      </c>
      <c s="5">
        <v>78278996</v>
      </c>
      <c s="5">
        <v>258864</v>
      </c>
      <c s="3"/>
      <c s="3"/>
      <c s="3"/>
      <c s="3"/>
      <c s="3"/>
      <c s="3"/>
      <c s="3"/>
      <c s="3"/>
      <c s="3"/>
      <c s="3"/>
    </row>
    <row>
      <c r="B152" s="6" t="s">
        <v>3815</v>
      </c>
      <c s="10" t="s">
        <v>4505</v>
      </c>
      <c s="3"/>
      <c s="3"/>
      <c s="3"/>
      <c s="3"/>
      <c s="25"/>
      <c s="25"/>
      <c s="25"/>
      <c s="3"/>
      <c s="3"/>
      <c s="3"/>
      <c s="3"/>
      <c s="3"/>
      <c s="3"/>
      <c s="3"/>
      <c s="3"/>
      <c s="3"/>
      <c s="3"/>
    </row>
    <row>
      <c r="B153" s="6" t="s">
        <v>5254</v>
      </c>
      <c s="10" t="s">
        <v>4882</v>
      </c>
      <c s="3"/>
      <c s="3"/>
      <c s="3"/>
      <c s="3"/>
      <c s="27">
        <v>74317882</v>
      </c>
      <c s="27">
        <v>78278996</v>
      </c>
      <c s="27">
        <v>258864</v>
      </c>
      <c s="3"/>
      <c s="3"/>
      <c s="3"/>
      <c s="3"/>
      <c s="3"/>
      <c s="3"/>
      <c s="3"/>
      <c s="3"/>
      <c s="3"/>
      <c s="3"/>
    </row>
    <row>
      <c r="B15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5" s="6" t="s">
        <v>885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13"/>
      <c s="6" t="s">
        <v>14</v>
      </c>
      <c s="6" t="s">
        <v>14</v>
      </c>
      <c s="6" t="s">
        <v>14</v>
      </c>
      <c s="30" t="s">
        <v>14</v>
      </c>
    </row>
    <row>
      <c r="B156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57" s="6" t="s">
        <v>1987</v>
      </c>
      <c s="10" t="s">
        <v>4146</v>
      </c>
      <c s="12"/>
      <c s="23"/>
      <c s="12"/>
      <c s="3"/>
      <c s="5"/>
      <c s="5"/>
      <c s="5"/>
      <c s="9"/>
      <c s="9"/>
      <c s="9"/>
      <c s="9"/>
      <c s="9"/>
      <c s="9"/>
      <c s="12"/>
      <c s="12"/>
      <c s="12"/>
      <c s="12"/>
    </row>
    <row>
      <c r="B158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59" s="6" t="s">
        <v>1240</v>
      </c>
      <c s="6" t="s">
        <v>4506</v>
      </c>
      <c s="10" t="s">
        <v>509</v>
      </c>
      <c s="22">
        <v>46082</v>
      </c>
      <c s="6" t="s">
        <v>4123</v>
      </c>
      <c s="3"/>
      <c s="11">
        <v>55713</v>
      </c>
      <c s="11">
        <v>55713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60" s="6" t="s">
        <v>2695</v>
      </c>
      <c s="6" t="s">
        <v>4507</v>
      </c>
      <c s="10" t="s">
        <v>2378</v>
      </c>
      <c s="22">
        <v>46082</v>
      </c>
      <c s="6" t="s">
        <v>4123</v>
      </c>
      <c s="3"/>
      <c s="11">
        <v>45189</v>
      </c>
      <c s="11">
        <v>45189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61" s="6" t="s">
        <v>4147</v>
      </c>
      <c s="6" t="s">
        <v>4148</v>
      </c>
      <c s="10" t="s">
        <v>2379</v>
      </c>
      <c s="22">
        <v>46082</v>
      </c>
      <c s="6" t="s">
        <v>4123</v>
      </c>
      <c s="3"/>
      <c s="11">
        <v>50479</v>
      </c>
      <c s="11">
        <v>50479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3427</v>
      </c>
      <c s="6" t="s">
        <v>14</v>
      </c>
      <c s="30" t="s">
        <v>3414</v>
      </c>
    </row>
    <row>
      <c r="B162" s="6" t="s">
        <v>5615</v>
      </c>
      <c s="6" t="s">
        <v>510</v>
      </c>
      <c s="10" t="s">
        <v>4508</v>
      </c>
      <c s="22">
        <v>46082</v>
      </c>
      <c s="6" t="s">
        <v>4123</v>
      </c>
      <c s="3"/>
      <c s="11">
        <v>39684</v>
      </c>
      <c s="11">
        <v>39684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63" s="6" t="s">
        <v>1241</v>
      </c>
      <c s="6" t="s">
        <v>119</v>
      </c>
      <c s="10" t="s">
        <v>3428</v>
      </c>
      <c s="22">
        <v>46082</v>
      </c>
      <c s="6" t="s">
        <v>4123</v>
      </c>
      <c s="3"/>
      <c s="11">
        <v>31181</v>
      </c>
      <c s="11">
        <v>31181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64" s="6" t="s">
        <v>2696</v>
      </c>
      <c s="6" t="s">
        <v>3043</v>
      </c>
      <c s="10" t="s">
        <v>5616</v>
      </c>
      <c s="22">
        <v>46082</v>
      </c>
      <c s="6" t="s">
        <v>4123</v>
      </c>
      <c s="3"/>
      <c s="11">
        <v>18187</v>
      </c>
      <c s="11">
        <v>18187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6" t="s">
        <v>2697</v>
      </c>
      <c s="6" t="s">
        <v>14</v>
      </c>
      <c s="6" t="s">
        <v>14</v>
      </c>
      <c s="30" t="s">
        <v>3414</v>
      </c>
    </row>
    <row>
      <c r="B165" s="6" t="s">
        <v>4149</v>
      </c>
      <c s="6" t="s">
        <v>3429</v>
      </c>
      <c s="10" t="s">
        <v>1242</v>
      </c>
      <c s="22">
        <v>46082</v>
      </c>
      <c s="6" t="s">
        <v>4123</v>
      </c>
      <c s="3"/>
      <c s="11">
        <v>65665</v>
      </c>
      <c s="11">
        <v>65665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6" t="s">
        <v>2380</v>
      </c>
      <c s="10" t="s">
        <v>1988</v>
      </c>
      <c s="6" t="s">
        <v>14</v>
      </c>
      <c s="30" t="s">
        <v>3414</v>
      </c>
    </row>
    <row>
      <c r="B166" s="6" t="s">
        <v>5617</v>
      </c>
      <c s="6" t="s">
        <v>5255</v>
      </c>
      <c s="10" t="s">
        <v>1616</v>
      </c>
      <c s="22">
        <v>46082</v>
      </c>
      <c s="6" t="s">
        <v>4123</v>
      </c>
      <c s="3"/>
      <c s="11">
        <v>29348</v>
      </c>
      <c s="11">
        <v>29348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6" t="s">
        <v>887</v>
      </c>
      <c s="10" t="s">
        <v>1988</v>
      </c>
      <c s="6" t="s">
        <v>14</v>
      </c>
      <c s="30" t="s">
        <v>3414</v>
      </c>
    </row>
    <row>
      <c r="B167" s="6" t="s">
        <v>1617</v>
      </c>
      <c s="6" t="s">
        <v>2698</v>
      </c>
      <c s="10" t="s">
        <v>1243</v>
      </c>
      <c s="22">
        <v>46082</v>
      </c>
      <c s="6" t="s">
        <v>4123</v>
      </c>
      <c s="3"/>
      <c s="11">
        <v>14483</v>
      </c>
      <c s="11">
        <v>14483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68" s="6" t="s">
        <v>4150</v>
      </c>
      <c s="6" t="s">
        <v>2381</v>
      </c>
      <c s="10" t="s">
        <v>888</v>
      </c>
      <c s="22">
        <v>46082</v>
      </c>
      <c s="6" t="s">
        <v>4123</v>
      </c>
      <c s="3"/>
      <c s="11">
        <v>90003</v>
      </c>
      <c s="11">
        <v>90003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6" t="s">
        <v>3430</v>
      </c>
      <c s="6" t="s">
        <v>14</v>
      </c>
      <c s="6" t="s">
        <v>14</v>
      </c>
      <c s="30" t="s">
        <v>3414</v>
      </c>
    </row>
    <row>
      <c r="B169" s="6" t="s">
        <v>5618</v>
      </c>
      <c s="6" t="s">
        <v>4151</v>
      </c>
      <c s="10" t="s">
        <v>4509</v>
      </c>
      <c s="22">
        <v>46082</v>
      </c>
      <c s="6" t="s">
        <v>4123</v>
      </c>
      <c s="3"/>
      <c s="11">
        <v>87624</v>
      </c>
      <c s="11">
        <v>87624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889</v>
      </c>
      <c s="6" t="s">
        <v>14</v>
      </c>
      <c s="30" t="s">
        <v>3414</v>
      </c>
    </row>
    <row>
      <c r="B170" s="6" t="s">
        <v>1244</v>
      </c>
      <c s="6" t="s">
        <v>5619</v>
      </c>
      <c s="10" t="s">
        <v>4152</v>
      </c>
      <c s="22">
        <v>46082</v>
      </c>
      <c s="6" t="s">
        <v>4123</v>
      </c>
      <c s="3"/>
      <c s="11">
        <v>38034</v>
      </c>
      <c s="11">
        <v>38034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3044</v>
      </c>
      <c s="6" t="s">
        <v>14</v>
      </c>
      <c s="30" t="s">
        <v>3414</v>
      </c>
    </row>
    <row>
      <c r="B171" s="6" t="s">
        <v>2699</v>
      </c>
      <c s="6" t="s">
        <v>1989</v>
      </c>
      <c s="10" t="s">
        <v>5620</v>
      </c>
      <c s="22">
        <v>46082</v>
      </c>
      <c s="6" t="s">
        <v>4123</v>
      </c>
      <c s="3"/>
      <c s="11">
        <v>25409</v>
      </c>
      <c s="11">
        <v>25409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1990</v>
      </c>
      <c s="6" t="s">
        <v>14</v>
      </c>
      <c s="30" t="s">
        <v>3414</v>
      </c>
    </row>
    <row>
      <c r="B172" s="6" t="s">
        <v>4153</v>
      </c>
      <c s="6" t="s">
        <v>4510</v>
      </c>
      <c s="10" t="s">
        <v>3431</v>
      </c>
      <c s="22">
        <v>46082</v>
      </c>
      <c s="6" t="s">
        <v>4123</v>
      </c>
      <c s="3"/>
      <c s="11">
        <v>23477</v>
      </c>
      <c s="11">
        <v>23477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73" s="6" t="s">
        <v>5621</v>
      </c>
      <c s="6" t="s">
        <v>890</v>
      </c>
      <c s="10" t="s">
        <v>4883</v>
      </c>
      <c s="22">
        <v>46082</v>
      </c>
      <c s="6" t="s">
        <v>4123</v>
      </c>
      <c s="3"/>
      <c s="11">
        <v>180343</v>
      </c>
      <c s="11">
        <v>180343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1245</v>
      </c>
      <c s="6" t="s">
        <v>14</v>
      </c>
      <c s="30" t="s">
        <v>3414</v>
      </c>
    </row>
    <row>
      <c r="B174" s="6" t="s">
        <v>1246</v>
      </c>
      <c s="6" t="s">
        <v>120</v>
      </c>
      <c s="10" t="s">
        <v>3816</v>
      </c>
      <c s="22">
        <v>46082</v>
      </c>
      <c s="6" t="s">
        <v>4123</v>
      </c>
      <c s="3"/>
      <c s="11">
        <v>185678</v>
      </c>
      <c s="11">
        <v>185678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4154</v>
      </c>
      <c s="6" t="s">
        <v>14</v>
      </c>
      <c s="30" t="s">
        <v>3414</v>
      </c>
    </row>
    <row>
      <c r="B175" s="6" t="s">
        <v>3045</v>
      </c>
      <c s="6" t="s">
        <v>4884</v>
      </c>
      <c s="10" t="s">
        <v>4885</v>
      </c>
      <c s="22">
        <v>46082</v>
      </c>
      <c s="6" t="s">
        <v>4123</v>
      </c>
      <c s="3"/>
      <c s="11">
        <v>49948</v>
      </c>
      <c s="11">
        <v>49948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1618</v>
      </c>
      <c s="6" t="s">
        <v>14</v>
      </c>
      <c s="30" t="s">
        <v>3414</v>
      </c>
    </row>
    <row>
      <c r="B176" s="6" t="s">
        <v>4511</v>
      </c>
      <c s="6" t="s">
        <v>4886</v>
      </c>
      <c s="10" t="s">
        <v>511</v>
      </c>
      <c s="22">
        <v>46082</v>
      </c>
      <c s="6" t="s">
        <v>4123</v>
      </c>
      <c s="3"/>
      <c s="11">
        <v>43155</v>
      </c>
      <c s="11">
        <v>43155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2700</v>
      </c>
      <c s="6" t="s">
        <v>14</v>
      </c>
      <c s="30" t="s">
        <v>3414</v>
      </c>
    </row>
    <row>
      <c r="B177" s="6" t="s">
        <v>121</v>
      </c>
      <c s="6" t="s">
        <v>2701</v>
      </c>
      <c s="10" t="s">
        <v>2702</v>
      </c>
      <c s="22">
        <v>46082</v>
      </c>
      <c s="6" t="s">
        <v>4123</v>
      </c>
      <c s="3"/>
      <c s="11">
        <v>19383</v>
      </c>
      <c s="11">
        <v>19383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122</v>
      </c>
      <c s="6" t="s">
        <v>14</v>
      </c>
      <c s="30" t="s">
        <v>3414</v>
      </c>
    </row>
    <row>
      <c r="B178" s="6" t="s">
        <v>2703</v>
      </c>
      <c s="6" t="s">
        <v>1991</v>
      </c>
      <c s="10" t="s">
        <v>1247</v>
      </c>
      <c s="22">
        <v>46082</v>
      </c>
      <c s="6" t="s">
        <v>4123</v>
      </c>
      <c s="3"/>
      <c s="11">
        <v>72317</v>
      </c>
      <c s="11">
        <v>72317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2382</v>
      </c>
      <c s="6" t="s">
        <v>14</v>
      </c>
      <c s="30" t="s">
        <v>3414</v>
      </c>
    </row>
    <row>
      <c r="B179" s="6" t="s">
        <v>4155</v>
      </c>
      <c s="6" t="s">
        <v>891</v>
      </c>
      <c s="10" t="s">
        <v>4156</v>
      </c>
      <c s="22">
        <v>46082</v>
      </c>
      <c s="6" t="s">
        <v>4123</v>
      </c>
      <c s="3"/>
      <c s="11">
        <v>209871</v>
      </c>
      <c s="11">
        <v>209871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892</v>
      </c>
      <c s="6" t="s">
        <v>14</v>
      </c>
      <c s="30" t="s">
        <v>3414</v>
      </c>
    </row>
    <row>
      <c r="B180" s="6" t="s">
        <v>5622</v>
      </c>
      <c s="6" t="s">
        <v>123</v>
      </c>
      <c s="10" t="s">
        <v>5623</v>
      </c>
      <c s="22">
        <v>46082</v>
      </c>
      <c s="6" t="s">
        <v>4123</v>
      </c>
      <c s="3"/>
      <c s="11">
        <v>60548</v>
      </c>
      <c s="11">
        <v>60548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81" s="6" t="s">
        <v>1248</v>
      </c>
      <c s="6" t="s">
        <v>2383</v>
      </c>
      <c s="10" t="s">
        <v>3817</v>
      </c>
      <c s="22">
        <v>46082</v>
      </c>
      <c s="6" t="s">
        <v>4123</v>
      </c>
      <c s="3"/>
      <c s="11">
        <v>28266</v>
      </c>
      <c s="11">
        <v>28266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82" s="6" t="s">
        <v>2704</v>
      </c>
      <c s="6" t="s">
        <v>5256</v>
      </c>
      <c s="10" t="s">
        <v>124</v>
      </c>
      <c s="22">
        <v>46082</v>
      </c>
      <c s="6" t="s">
        <v>4123</v>
      </c>
      <c s="3"/>
      <c s="11">
        <v>33024</v>
      </c>
      <c s="11">
        <v>33024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512</v>
      </c>
      <c s="6" t="s">
        <v>14</v>
      </c>
      <c s="30" t="s">
        <v>3414</v>
      </c>
    </row>
    <row>
      <c r="B183" s="6" t="s">
        <v>4157</v>
      </c>
      <c s="6" t="s">
        <v>5257</v>
      </c>
      <c s="10" t="s">
        <v>3818</v>
      </c>
      <c s="22">
        <v>46082</v>
      </c>
      <c s="6" t="s">
        <v>1218</v>
      </c>
      <c s="3"/>
      <c s="11">
        <v>131588</v>
      </c>
      <c s="11">
        <v>131588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4512</v>
      </c>
      <c s="6" t="s">
        <v>14</v>
      </c>
      <c s="30" t="s">
        <v>3414</v>
      </c>
    </row>
    <row>
      <c r="B184" s="6" t="s">
        <v>125</v>
      </c>
      <c s="6" t="s">
        <v>5258</v>
      </c>
      <c s="10" t="s">
        <v>3819</v>
      </c>
      <c s="22">
        <v>46082</v>
      </c>
      <c s="6" t="s">
        <v>4123</v>
      </c>
      <c s="3"/>
      <c s="11">
        <v>52084</v>
      </c>
      <c s="11">
        <v>52084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5259</v>
      </c>
      <c s="6" t="s">
        <v>14</v>
      </c>
      <c s="30" t="s">
        <v>3414</v>
      </c>
    </row>
    <row>
      <c r="B185" s="6" t="s">
        <v>1619</v>
      </c>
      <c s="6" t="s">
        <v>2384</v>
      </c>
      <c s="10" t="s">
        <v>4887</v>
      </c>
      <c s="22">
        <v>46082</v>
      </c>
      <c s="6" t="s">
        <v>4123</v>
      </c>
      <c s="3"/>
      <c s="11">
        <v>50571</v>
      </c>
      <c s="11">
        <v>50571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2705</v>
      </c>
      <c s="6" t="s">
        <v>14</v>
      </c>
      <c s="30" t="s">
        <v>3414</v>
      </c>
    </row>
    <row>
      <c r="B186" s="6" t="s">
        <v>3046</v>
      </c>
      <c s="6" t="s">
        <v>513</v>
      </c>
      <c s="10" t="s">
        <v>1620</v>
      </c>
      <c s="22">
        <v>46082</v>
      </c>
      <c s="6" t="s">
        <v>4123</v>
      </c>
      <c s="3"/>
      <c s="11">
        <v>12614</v>
      </c>
      <c s="11">
        <v>12614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1992</v>
      </c>
      <c s="6" t="s">
        <v>14</v>
      </c>
      <c s="30" t="s">
        <v>3414</v>
      </c>
    </row>
    <row>
      <c r="B187" s="6" t="s">
        <v>4513</v>
      </c>
      <c s="6" t="s">
        <v>5260</v>
      </c>
      <c s="10" t="s">
        <v>3047</v>
      </c>
      <c s="22">
        <v>46082</v>
      </c>
      <c s="6" t="s">
        <v>4123</v>
      </c>
      <c s="3"/>
      <c s="11">
        <v>5915</v>
      </c>
      <c s="11">
        <v>5915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88" s="6" t="s">
        <v>1249</v>
      </c>
      <c s="6" t="s">
        <v>1621</v>
      </c>
      <c s="10" t="s">
        <v>126</v>
      </c>
      <c s="22">
        <v>46082</v>
      </c>
      <c s="6" t="s">
        <v>4123</v>
      </c>
      <c s="3"/>
      <c s="11">
        <v>27482</v>
      </c>
      <c s="11">
        <v>27482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893</v>
      </c>
      <c s="6" t="s">
        <v>14</v>
      </c>
      <c s="30" t="s">
        <v>3414</v>
      </c>
    </row>
    <row>
      <c r="B189" s="6" t="s">
        <v>2706</v>
      </c>
      <c s="6" t="s">
        <v>1993</v>
      </c>
      <c s="10" t="s">
        <v>2707</v>
      </c>
      <c s="22">
        <v>46082</v>
      </c>
      <c s="6" t="s">
        <v>4123</v>
      </c>
      <c s="3"/>
      <c s="11">
        <v>27391</v>
      </c>
      <c s="11">
        <v>27391</v>
      </c>
      <c s="11"/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190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1" s="6" t="s">
        <v>894</v>
      </c>
      <c s="10" t="s">
        <v>1994</v>
      </c>
      <c s="12"/>
      <c s="23"/>
      <c s="12"/>
      <c s="3"/>
      <c s="5">
        <v>1804654</v>
      </c>
      <c s="5">
        <v>1804654</v>
      </c>
      <c s="5"/>
      <c s="9"/>
      <c s="9"/>
      <c s="9"/>
      <c s="9"/>
      <c s="9"/>
      <c s="9"/>
      <c s="12"/>
      <c s="12"/>
      <c s="12"/>
      <c s="12"/>
    </row>
    <row>
      <c r="B192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3" s="6" t="s">
        <v>127</v>
      </c>
      <c s="6" t="s">
        <v>5624</v>
      </c>
      <c s="10" t="s">
        <v>4514</v>
      </c>
      <c s="22">
        <v>46082</v>
      </c>
      <c s="6" t="s">
        <v>4123</v>
      </c>
      <c s="3"/>
      <c s="11">
        <v>11606</v>
      </c>
      <c s="11">
        <v>11606</v>
      </c>
      <c s="11"/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3432</v>
      </c>
      <c s="6" t="s">
        <v>3432</v>
      </c>
      <c s="6" t="s">
        <v>14</v>
      </c>
      <c s="30" t="s">
        <v>3414</v>
      </c>
    </row>
    <row>
      <c r="B194" s="6" t="s">
        <v>1623</v>
      </c>
      <c s="6" t="s">
        <v>5261</v>
      </c>
      <c s="10" t="s">
        <v>3048</v>
      </c>
      <c s="22">
        <v>46082</v>
      </c>
      <c s="6" t="s">
        <v>4123</v>
      </c>
      <c s="3"/>
      <c s="11">
        <v>10746</v>
      </c>
      <c s="11">
        <v>10746</v>
      </c>
      <c s="11"/>
      <c s="13">
        <v>1</v>
      </c>
      <c s="13" t="s">
        <v>4486</v>
      </c>
      <c s="13"/>
      <c s="13" t="s">
        <v>4392</v>
      </c>
      <c s="13"/>
      <c s="13" t="s">
        <v>3820</v>
      </c>
      <c s="6" t="s">
        <v>4515</v>
      </c>
      <c s="6" t="s">
        <v>4515</v>
      </c>
      <c s="6" t="s">
        <v>14</v>
      </c>
      <c s="30" t="s">
        <v>3414</v>
      </c>
    </row>
    <row>
      <c r="B195" s="6" t="s">
        <v>3049</v>
      </c>
      <c s="6" t="s">
        <v>2385</v>
      </c>
      <c s="10" t="s">
        <v>4158</v>
      </c>
      <c s="22">
        <v>46082</v>
      </c>
      <c s="6" t="s">
        <v>4123</v>
      </c>
      <c s="3"/>
      <c s="11">
        <v>23774</v>
      </c>
      <c s="11">
        <v>23774</v>
      </c>
      <c s="11"/>
      <c s="13">
        <v>1</v>
      </c>
      <c s="13" t="s">
        <v>4486</v>
      </c>
      <c s="13"/>
      <c s="13" t="s">
        <v>4392</v>
      </c>
      <c s="13"/>
      <c s="13" t="s">
        <v>3820</v>
      </c>
      <c s="6" t="s">
        <v>1250</v>
      </c>
      <c s="6" t="s">
        <v>1250</v>
      </c>
      <c s="6" t="s">
        <v>14</v>
      </c>
      <c s="30" t="s">
        <v>3414</v>
      </c>
    </row>
    <row>
      <c r="B196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7" s="6" t="s">
        <v>5625</v>
      </c>
      <c s="10" t="s">
        <v>2708</v>
      </c>
      <c s="12"/>
      <c s="23"/>
      <c s="12"/>
      <c s="3"/>
      <c s="5">
        <v>46126</v>
      </c>
      <c s="5">
        <v>46126</v>
      </c>
      <c s="5"/>
      <c s="9"/>
      <c s="9"/>
      <c s="9"/>
      <c s="9"/>
      <c s="9"/>
      <c s="9"/>
      <c s="12"/>
      <c s="12"/>
      <c s="12"/>
      <c s="12"/>
    </row>
    <row>
      <c r="B198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9" s="6" t="s">
        <v>3433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  <c s="19" t="s">
        <v>14</v>
      </c>
    </row>
    <row>
      <c r="B20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1" s="6" t="s">
        <v>4516</v>
      </c>
      <c s="10" t="s">
        <v>1995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3" s="6" t="s">
        <v>2386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0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5" s="6" t="s">
        <v>3434</v>
      </c>
      <c s="10" t="s">
        <v>1624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6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7" s="6" t="s">
        <v>1251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0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9" s="6" t="s">
        <v>2387</v>
      </c>
      <c s="10" t="s">
        <v>3435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1" s="6" t="s">
        <v>128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1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3" s="6" t="s">
        <v>1252</v>
      </c>
      <c s="10" t="s">
        <v>3821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5" s="6" t="s">
        <v>4888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216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17" s="6" t="s">
        <v>129</v>
      </c>
      <c s="10" t="s">
        <v>130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218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19" s="6" t="s">
        <v>5262</v>
      </c>
      <c s="6" t="s">
        <v>1253</v>
      </c>
      <c s="10" t="s">
        <v>1625</v>
      </c>
      <c s="22">
        <v>46107</v>
      </c>
      <c s="6" t="s">
        <v>1600</v>
      </c>
      <c s="3"/>
      <c s="11">
        <v>2809486</v>
      </c>
      <c s="11">
        <v>2809486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10" t="s">
        <v>2388</v>
      </c>
      <c s="10" t="s">
        <v>2388</v>
      </c>
      <c s="6" t="s">
        <v>14</v>
      </c>
      <c s="30" t="s">
        <v>4122</v>
      </c>
    </row>
    <row>
      <c r="B220" s="6" t="s">
        <v>895</v>
      </c>
      <c s="6" t="s">
        <v>5263</v>
      </c>
      <c s="10" t="s">
        <v>2709</v>
      </c>
      <c s="22">
        <v>46104</v>
      </c>
      <c s="10" t="s">
        <v>107</v>
      </c>
      <c s="3"/>
      <c s="11">
        <v>4000000</v>
      </c>
      <c s="11">
        <v>4000000</v>
      </c>
      <c s="11"/>
      <c s="13">
        <v>1</v>
      </c>
      <c s="13" t="s">
        <v>1608</v>
      </c>
      <c s="13" t="s">
        <v>493</v>
      </c>
      <c s="13" t="s">
        <v>4392</v>
      </c>
      <c s="13" t="s">
        <v>4489</v>
      </c>
      <c s="3"/>
      <c s="10" t="s">
        <v>4517</v>
      </c>
      <c s="6" t="s">
        <v>1219</v>
      </c>
      <c s="6" t="s">
        <v>14</v>
      </c>
      <c s="30" t="s">
        <v>2389</v>
      </c>
    </row>
    <row>
      <c r="B221" s="6" t="s">
        <v>2390</v>
      </c>
      <c s="6" t="s">
        <v>5626</v>
      </c>
      <c s="10" t="s">
        <v>3822</v>
      </c>
      <c s="22">
        <v>46101</v>
      </c>
      <c s="10" t="s">
        <v>3797</v>
      </c>
      <c s="3"/>
      <c s="11">
        <v>2497500</v>
      </c>
      <c s="11">
        <v>2500000</v>
      </c>
      <c s="11">
        <v>23936</v>
      </c>
      <c s="13">
        <v>1</v>
      </c>
      <c s="13" t="s">
        <v>4486</v>
      </c>
      <c s="13" t="s">
        <v>493</v>
      </c>
      <c s="13" t="s">
        <v>4392</v>
      </c>
      <c s="13" t="s">
        <v>4489</v>
      </c>
      <c s="3"/>
      <c s="10" t="s">
        <v>4518</v>
      </c>
      <c s="6" t="s">
        <v>1219</v>
      </c>
      <c s="6" t="s">
        <v>14</v>
      </c>
      <c s="30" t="s">
        <v>3050</v>
      </c>
    </row>
    <row>
      <c r="B222" s="6" t="s">
        <v>3823</v>
      </c>
      <c s="6" t="s">
        <v>4889</v>
      </c>
      <c s="10" t="s">
        <v>4890</v>
      </c>
      <c s="22">
        <v>46048</v>
      </c>
      <c s="10" t="s">
        <v>107</v>
      </c>
      <c s="3"/>
      <c s="11">
        <v>750000</v>
      </c>
      <c s="11">
        <v>750000</v>
      </c>
      <c s="11"/>
      <c s="13">
        <v>1</v>
      </c>
      <c s="13" t="s">
        <v>1974</v>
      </c>
      <c s="13" t="s">
        <v>493</v>
      </c>
      <c s="13" t="s">
        <v>4392</v>
      </c>
      <c s="13" t="s">
        <v>4489</v>
      </c>
      <c s="3"/>
      <c s="10" t="s">
        <v>3824</v>
      </c>
      <c s="10" t="s">
        <v>3824</v>
      </c>
      <c s="6" t="s">
        <v>14</v>
      </c>
      <c s="30" t="s">
        <v>872</v>
      </c>
    </row>
    <row>
      <c r="B223" s="6" t="s">
        <v>5264</v>
      </c>
      <c s="6" t="s">
        <v>131</v>
      </c>
      <c s="10" t="s">
        <v>5265</v>
      </c>
      <c s="22">
        <v>46100</v>
      </c>
      <c s="6" t="s">
        <v>5627</v>
      </c>
      <c s="3"/>
      <c s="11">
        <v>2996400</v>
      </c>
      <c s="11">
        <v>3000000</v>
      </c>
      <c s="11">
        <v>41258</v>
      </c>
      <c s="13">
        <v>1</v>
      </c>
      <c s="13" t="s">
        <v>4486</v>
      </c>
      <c s="13" t="s">
        <v>493</v>
      </c>
      <c s="13" t="s">
        <v>4392</v>
      </c>
      <c s="13" t="s">
        <v>4489</v>
      </c>
      <c s="3"/>
      <c s="10" t="s">
        <v>5628</v>
      </c>
      <c s="6" t="s">
        <v>1219</v>
      </c>
      <c s="6" t="s">
        <v>14</v>
      </c>
      <c s="30" t="s">
        <v>3050</v>
      </c>
    </row>
    <row>
      <c r="B224" s="6" t="s">
        <v>896</v>
      </c>
      <c s="6" t="s">
        <v>5266</v>
      </c>
      <c s="10" t="s">
        <v>4159</v>
      </c>
      <c s="22">
        <v>46051</v>
      </c>
      <c s="6" t="s">
        <v>1626</v>
      </c>
      <c s="3"/>
      <c s="11">
        <v>10000000</v>
      </c>
      <c s="11">
        <v>10000000</v>
      </c>
      <c s="11"/>
      <c s="13">
        <v>1</v>
      </c>
      <c s="13" t="s">
        <v>1608</v>
      </c>
      <c s="13" t="s">
        <v>493</v>
      </c>
      <c s="13" t="s">
        <v>4392</v>
      </c>
      <c s="13" t="s">
        <v>4489</v>
      </c>
      <c s="3"/>
      <c s="10" t="s">
        <v>5267</v>
      </c>
      <c s="6" t="s">
        <v>1219</v>
      </c>
      <c s="6" t="s">
        <v>14</v>
      </c>
      <c s="30" t="s">
        <v>2389</v>
      </c>
    </row>
    <row>
      <c r="B225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6" s="6" t="s">
        <v>4891</v>
      </c>
      <c s="10" t="s">
        <v>4892</v>
      </c>
      <c s="12"/>
      <c s="23"/>
      <c s="12"/>
      <c s="3"/>
      <c s="5">
        <v>23053386</v>
      </c>
      <c s="5">
        <v>23059486</v>
      </c>
      <c s="5">
        <v>65194</v>
      </c>
      <c s="9"/>
      <c s="9"/>
      <c s="9"/>
      <c s="9"/>
      <c s="9"/>
      <c s="3"/>
      <c s="12"/>
      <c s="12"/>
      <c s="12"/>
      <c s="12"/>
    </row>
    <row>
      <c r="B227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8" s="6" t="s">
        <v>2391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229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30" s="6" t="s">
        <v>3436</v>
      </c>
      <c s="10" t="s">
        <v>4519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231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32" s="6" t="s">
        <v>2710</v>
      </c>
      <c s="6" t="s">
        <v>5268</v>
      </c>
      <c s="10" t="s">
        <v>5629</v>
      </c>
      <c s="22">
        <v>46087</v>
      </c>
      <c s="6" t="s">
        <v>1600</v>
      </c>
      <c s="3"/>
      <c s="11">
        <v>757150</v>
      </c>
      <c s="11">
        <v>757150</v>
      </c>
      <c s="11"/>
      <c s="13">
        <v>1</v>
      </c>
      <c s="13" t="s">
        <v>4486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5630</v>
      </c>
    </row>
    <row>
      <c r="B233" s="6" t="s">
        <v>4160</v>
      </c>
      <c s="6" t="s">
        <v>5269</v>
      </c>
      <c s="10" t="s">
        <v>1627</v>
      </c>
      <c s="22">
        <v>46087</v>
      </c>
      <c s="6" t="s">
        <v>1600</v>
      </c>
      <c s="3"/>
      <c s="11">
        <v>325186</v>
      </c>
      <c s="11">
        <v>325186</v>
      </c>
      <c s="11"/>
      <c s="13">
        <v>1</v>
      </c>
      <c s="13" t="s">
        <v>1608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4520</v>
      </c>
    </row>
    <row>
      <c r="B234" s="6" t="s">
        <v>5631</v>
      </c>
      <c s="6" t="s">
        <v>2392</v>
      </c>
      <c s="10" t="s">
        <v>3437</v>
      </c>
      <c s="22">
        <v>46087</v>
      </c>
      <c s="6" t="s">
        <v>1600</v>
      </c>
      <c s="3"/>
      <c s="11">
        <v>72803</v>
      </c>
      <c s="11">
        <v>72803</v>
      </c>
      <c s="11"/>
      <c s="13">
        <v>1</v>
      </c>
      <c s="13" t="s">
        <v>4872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3825</v>
      </c>
    </row>
    <row>
      <c r="B235" s="6" t="s">
        <v>1254</v>
      </c>
      <c s="6" t="s">
        <v>2393</v>
      </c>
      <c s="10" t="s">
        <v>3051</v>
      </c>
      <c s="22">
        <v>46087</v>
      </c>
      <c s="6" t="s">
        <v>1600</v>
      </c>
      <c s="3"/>
      <c s="11">
        <v>223262</v>
      </c>
      <c s="11">
        <v>223262</v>
      </c>
      <c s="11"/>
      <c s="13">
        <v>1</v>
      </c>
      <c s="13" t="s">
        <v>1974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3052</v>
      </c>
    </row>
    <row>
      <c r="B236" s="6" t="s">
        <v>2711</v>
      </c>
      <c s="6" t="s">
        <v>2394</v>
      </c>
      <c s="10" t="s">
        <v>3053</v>
      </c>
      <c s="22">
        <v>46087</v>
      </c>
      <c s="6" t="s">
        <v>1600</v>
      </c>
      <c s="3"/>
      <c s="11">
        <v>373721</v>
      </c>
      <c s="11">
        <v>373721</v>
      </c>
      <c s="11"/>
      <c s="13">
        <v>2</v>
      </c>
      <c s="13" t="s">
        <v>1608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3826</v>
      </c>
    </row>
    <row>
      <c r="B237" s="6" t="s">
        <v>4161</v>
      </c>
      <c s="6" t="s">
        <v>897</v>
      </c>
      <c s="10" t="s">
        <v>4521</v>
      </c>
      <c s="22">
        <v>46087</v>
      </c>
      <c s="6" t="s">
        <v>1600</v>
      </c>
      <c s="3"/>
      <c s="11">
        <v>208702</v>
      </c>
      <c s="11">
        <v>208702</v>
      </c>
      <c s="11"/>
      <c s="13">
        <v>3</v>
      </c>
      <c s="13" t="s">
        <v>4486</v>
      </c>
      <c s="13" t="s">
        <v>3028</v>
      </c>
      <c s="13" t="s">
        <v>4392</v>
      </c>
      <c s="13"/>
      <c s="3"/>
      <c s="10" t="s">
        <v>1996</v>
      </c>
      <c s="6" t="s">
        <v>14</v>
      </c>
      <c s="6" t="s">
        <v>14</v>
      </c>
      <c s="30" t="s">
        <v>3421</v>
      </c>
    </row>
    <row>
      <c r="B238" s="6" t="s">
        <v>5632</v>
      </c>
      <c s="6" t="s">
        <v>4893</v>
      </c>
      <c s="10" t="s">
        <v>898</v>
      </c>
      <c s="22">
        <v>46097</v>
      </c>
      <c s="6" t="s">
        <v>5600</v>
      </c>
      <c s="3"/>
      <c s="11">
        <v>1999560</v>
      </c>
      <c s="11">
        <v>2000000</v>
      </c>
      <c s="11"/>
      <c s="13">
        <v>1</v>
      </c>
      <c s="13" t="s">
        <v>496</v>
      </c>
      <c s="13" t="s">
        <v>493</v>
      </c>
      <c s="13" t="s">
        <v>4392</v>
      </c>
      <c s="13"/>
      <c s="3"/>
      <c s="10" t="s">
        <v>4522</v>
      </c>
      <c s="6" t="s">
        <v>1219</v>
      </c>
      <c s="6" t="s">
        <v>14</v>
      </c>
      <c s="30" t="s">
        <v>1217</v>
      </c>
    </row>
    <row>
      <c r="B239" s="6" t="s">
        <v>1255</v>
      </c>
      <c s="6" t="s">
        <v>514</v>
      </c>
      <c s="10" t="s">
        <v>1256</v>
      </c>
      <c s="22">
        <v>46076</v>
      </c>
      <c s="6" t="s">
        <v>2712</v>
      </c>
      <c s="3"/>
      <c s="11">
        <v>34759</v>
      </c>
      <c s="11">
        <v>34759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6" t="s">
        <v>4523</v>
      </c>
      <c s="6" t="s">
        <v>5270</v>
      </c>
      <c s="6" t="s">
        <v>14</v>
      </c>
      <c s="30" t="s">
        <v>4122</v>
      </c>
    </row>
    <row>
      <c r="B240" s="6" t="s">
        <v>3054</v>
      </c>
      <c s="6" t="s">
        <v>1628</v>
      </c>
      <c s="10" t="s">
        <v>899</v>
      </c>
      <c s="22">
        <v>46101</v>
      </c>
      <c s="6" t="s">
        <v>2712</v>
      </c>
      <c s="3"/>
      <c s="11">
        <v>10643</v>
      </c>
      <c s="11">
        <v>10643</v>
      </c>
      <c s="11"/>
      <c s="13">
        <v>2</v>
      </c>
      <c s="13" t="s">
        <v>4486</v>
      </c>
      <c s="13" t="s">
        <v>3028</v>
      </c>
      <c s="13" t="s">
        <v>4392</v>
      </c>
      <c s="13" t="s">
        <v>4489</v>
      </c>
      <c s="3"/>
      <c s="10" t="s">
        <v>1257</v>
      </c>
      <c s="10" t="s">
        <v>5271</v>
      </c>
      <c s="6" t="s">
        <v>14</v>
      </c>
      <c s="30" t="s">
        <v>4524</v>
      </c>
    </row>
    <row>
      <c r="B241" s="6" t="s">
        <v>5633</v>
      </c>
      <c s="6" t="s">
        <v>1258</v>
      </c>
      <c s="10" t="s">
        <v>1997</v>
      </c>
      <c s="22">
        <v>46101</v>
      </c>
      <c s="6" t="s">
        <v>2712</v>
      </c>
      <c s="3"/>
      <c s="11">
        <v>3548</v>
      </c>
      <c s="11">
        <v>3548</v>
      </c>
      <c s="11"/>
      <c s="13">
        <v>2</v>
      </c>
      <c s="13" t="s">
        <v>1608</v>
      </c>
      <c s="13" t="s">
        <v>3028</v>
      </c>
      <c s="13" t="s">
        <v>4392</v>
      </c>
      <c s="13" t="s">
        <v>4489</v>
      </c>
      <c s="3"/>
      <c s="10" t="s">
        <v>1257</v>
      </c>
      <c s="10" t="s">
        <v>1257</v>
      </c>
      <c s="6" t="s">
        <v>14</v>
      </c>
      <c s="30" t="s">
        <v>3826</v>
      </c>
    </row>
    <row>
      <c r="B242" s="6" t="s">
        <v>1259</v>
      </c>
      <c s="6" t="s">
        <v>3055</v>
      </c>
      <c s="10" t="s">
        <v>5272</v>
      </c>
      <c s="22">
        <v>46101</v>
      </c>
      <c s="6" t="s">
        <v>2712</v>
      </c>
      <c s="3"/>
      <c s="11">
        <v>2217</v>
      </c>
      <c s="11">
        <v>2217</v>
      </c>
      <c s="11"/>
      <c s="13">
        <v>3</v>
      </c>
      <c s="13" t="s">
        <v>109</v>
      </c>
      <c s="13" t="s">
        <v>3028</v>
      </c>
      <c s="13" t="s">
        <v>4392</v>
      </c>
      <c s="13" t="s">
        <v>4489</v>
      </c>
      <c s="3"/>
      <c s="10" t="s">
        <v>1257</v>
      </c>
      <c s="10" t="s">
        <v>5271</v>
      </c>
      <c s="6" t="s">
        <v>14</v>
      </c>
      <c s="30" t="s">
        <v>3036</v>
      </c>
    </row>
    <row>
      <c r="B243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4" s="6" t="s">
        <v>2395</v>
      </c>
      <c s="10" t="s">
        <v>5634</v>
      </c>
      <c s="12"/>
      <c s="23"/>
      <c s="12"/>
      <c s="3"/>
      <c s="5">
        <v>4011551</v>
      </c>
      <c s="5">
        <v>4011991</v>
      </c>
      <c s="5"/>
      <c s="9"/>
      <c s="9"/>
      <c s="9"/>
      <c s="9"/>
      <c s="9"/>
      <c s="3"/>
      <c s="12"/>
      <c s="12"/>
      <c s="12"/>
      <c s="12"/>
    </row>
    <row>
      <c r="B245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6" s="6" t="s">
        <v>132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247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8" s="6" t="s">
        <v>1260</v>
      </c>
      <c s="10" t="s">
        <v>515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249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50" s="6" t="s">
        <v>3438</v>
      </c>
      <c s="6" t="s">
        <v>1261</v>
      </c>
      <c s="10" t="s">
        <v>5273</v>
      </c>
      <c s="22">
        <v>46111</v>
      </c>
      <c s="6" t="s">
        <v>1600</v>
      </c>
      <c s="3"/>
      <c s="11">
        <v>2472032</v>
      </c>
      <c s="11">
        <v>2472032</v>
      </c>
      <c s="11"/>
      <c s="13">
        <v>1</v>
      </c>
      <c s="13" t="s">
        <v>1974</v>
      </c>
      <c s="13" t="s">
        <v>1220</v>
      </c>
      <c s="13" t="s">
        <v>4392</v>
      </c>
      <c s="13"/>
      <c s="3"/>
      <c s="6" t="s">
        <v>3439</v>
      </c>
      <c s="6" t="s">
        <v>14</v>
      </c>
      <c s="6" t="s">
        <v>14</v>
      </c>
      <c s="30" t="s">
        <v>1975</v>
      </c>
    </row>
    <row>
      <c r="B251" s="6" t="s">
        <v>4894</v>
      </c>
      <c s="6" t="s">
        <v>5274</v>
      </c>
      <c s="10" t="s">
        <v>3440</v>
      </c>
      <c s="22">
        <v>46052</v>
      </c>
      <c s="6" t="s">
        <v>1600</v>
      </c>
      <c s="3"/>
      <c s="11">
        <v>419654</v>
      </c>
      <c s="11">
        <v>426281</v>
      </c>
      <c s="11"/>
      <c s="13">
        <v>1</v>
      </c>
      <c s="13" t="s">
        <v>1974</v>
      </c>
      <c s="13" t="s">
        <v>3028</v>
      </c>
      <c s="13" t="s">
        <v>4392</v>
      </c>
      <c s="13"/>
      <c s="3"/>
      <c s="6" t="s">
        <v>5635</v>
      </c>
      <c s="6" t="s">
        <v>14</v>
      </c>
      <c s="6" t="s">
        <v>14</v>
      </c>
      <c s="30" t="s">
        <v>3052</v>
      </c>
    </row>
    <row>
      <c r="B252" s="6" t="s">
        <v>516</v>
      </c>
      <c s="6" t="s">
        <v>2713</v>
      </c>
      <c s="10" t="s">
        <v>3056</v>
      </c>
      <c s="22">
        <v>46052</v>
      </c>
      <c s="6" t="s">
        <v>1600</v>
      </c>
      <c s="3"/>
      <c s="11">
        <v>49656</v>
      </c>
      <c s="11">
        <v>49656</v>
      </c>
      <c s="11"/>
      <c s="13">
        <v>2</v>
      </c>
      <c s="13" t="s">
        <v>109</v>
      </c>
      <c s="13" t="s">
        <v>3028</v>
      </c>
      <c s="13" t="s">
        <v>4392</v>
      </c>
      <c s="13"/>
      <c s="3"/>
      <c s="6" t="s">
        <v>5635</v>
      </c>
      <c s="6" t="s">
        <v>14</v>
      </c>
      <c s="6" t="s">
        <v>14</v>
      </c>
      <c s="30" t="s">
        <v>4122</v>
      </c>
    </row>
    <row>
      <c r="B253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54" s="6" t="s">
        <v>3057</v>
      </c>
      <c s="10" t="s">
        <v>5275</v>
      </c>
      <c s="12"/>
      <c s="23"/>
      <c s="12"/>
      <c s="3"/>
      <c s="5">
        <v>2941342</v>
      </c>
      <c s="5">
        <v>2947969</v>
      </c>
      <c s="5"/>
      <c s="9"/>
      <c s="9"/>
      <c s="9"/>
      <c s="9"/>
      <c s="9"/>
      <c s="3"/>
      <c s="12"/>
      <c s="12"/>
      <c s="12"/>
      <c s="12"/>
    </row>
    <row>
      <c r="B255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56" s="6" t="s">
        <v>900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5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8" s="6" t="s">
        <v>1998</v>
      </c>
      <c s="10" t="s">
        <v>2396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0" s="6" t="s">
        <v>5636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6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2" s="6" t="s">
        <v>901</v>
      </c>
      <c s="10" t="s">
        <v>2714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4" s="6" t="s">
        <v>4525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6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6" s="6" t="s">
        <v>5637</v>
      </c>
      <c s="10" t="s">
        <v>4895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8" s="6" t="s">
        <v>2715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6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0" s="6" t="s">
        <v>3827</v>
      </c>
      <c s="10" t="s">
        <v>517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2" s="6" t="s">
        <v>1629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7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4" s="6" t="s">
        <v>2716</v>
      </c>
      <c s="10" t="s">
        <v>133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6" s="6" t="s">
        <v>518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27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8" s="6" t="s">
        <v>1630</v>
      </c>
      <c s="10" t="s">
        <v>5276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7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0" s="6" t="s">
        <v>5277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281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2" s="6" t="s">
        <v>519</v>
      </c>
      <c s="10" t="s">
        <v>3058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283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4" s="6" t="s">
        <v>4896</v>
      </c>
      <c s="6" t="s">
        <v>3059</v>
      </c>
      <c s="10" t="s">
        <v>4162</v>
      </c>
      <c s="22">
        <v>46112</v>
      </c>
      <c s="10" t="s">
        <v>520</v>
      </c>
      <c s="3"/>
      <c s="11">
        <v>6854919</v>
      </c>
      <c s="11">
        <v>7000000</v>
      </c>
      <c s="11"/>
      <c s="13">
        <v>1</v>
      </c>
      <c s="13" t="s">
        <v>1974</v>
      </c>
      <c s="13" t="s">
        <v>1220</v>
      </c>
      <c s="13" t="s">
        <v>4392</v>
      </c>
      <c s="13"/>
      <c s="3"/>
      <c s="10" t="s">
        <v>1631</v>
      </c>
      <c s="10" t="s">
        <v>1999</v>
      </c>
      <c s="6" t="s">
        <v>14</v>
      </c>
      <c s="30" t="s">
        <v>1975</v>
      </c>
    </row>
    <row>
      <c r="B285" s="6" t="s">
        <v>521</v>
      </c>
      <c s="6" t="s">
        <v>5278</v>
      </c>
      <c s="10" t="s">
        <v>5638</v>
      </c>
      <c s="22">
        <v>46100</v>
      </c>
      <c s="6" t="s">
        <v>5639</v>
      </c>
      <c s="3"/>
      <c s="11">
        <v>11997829</v>
      </c>
      <c s="11">
        <v>12000000</v>
      </c>
      <c s="11"/>
      <c s="13">
        <v>1</v>
      </c>
      <c s="13" t="s">
        <v>1608</v>
      </c>
      <c s="13" t="s">
        <v>493</v>
      </c>
      <c s="13" t="s">
        <v>4392</v>
      </c>
      <c s="13"/>
      <c s="3"/>
      <c s="10" t="s">
        <v>5279</v>
      </c>
      <c s="6" t="s">
        <v>1219</v>
      </c>
      <c s="6" t="s">
        <v>14</v>
      </c>
      <c s="30" t="s">
        <v>2389</v>
      </c>
    </row>
    <row>
      <c r="B286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7" s="6" t="s">
        <v>4526</v>
      </c>
      <c s="10" t="s">
        <v>4163</v>
      </c>
      <c s="12"/>
      <c s="23"/>
      <c s="12"/>
      <c s="3"/>
      <c s="5">
        <v>18852748</v>
      </c>
      <c s="5">
        <v>19000000</v>
      </c>
      <c s="5"/>
      <c s="9"/>
      <c s="9"/>
      <c s="9"/>
      <c s="9"/>
      <c s="9"/>
      <c s="3"/>
      <c s="12"/>
      <c s="12"/>
      <c s="12"/>
      <c s="12"/>
    </row>
    <row>
      <c r="B288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9" s="6" t="s">
        <v>2397</v>
      </c>
      <c s="6" t="s">
        <v>5123</v>
      </c>
      <c s="6" t="s">
        <v>14</v>
      </c>
      <c s="22"/>
      <c s="6" t="s">
        <v>14</v>
      </c>
      <c s="3"/>
      <c s="2"/>
      <c s="2"/>
      <c s="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290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91" s="6" t="s">
        <v>3441</v>
      </c>
      <c s="10" t="s">
        <v>5280</v>
      </c>
      <c s="12"/>
      <c s="23"/>
      <c s="12"/>
      <c s="3"/>
      <c s="5"/>
      <c s="5"/>
      <c s="5"/>
      <c s="9"/>
      <c s="9"/>
      <c s="9"/>
      <c s="9"/>
      <c s="9"/>
      <c s="3"/>
      <c s="12"/>
      <c s="12"/>
      <c s="12"/>
      <c s="12"/>
    </row>
    <row>
      <c r="B292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93" s="6" t="s">
        <v>2717</v>
      </c>
      <c s="6" t="s">
        <v>2000</v>
      </c>
      <c s="10" t="s">
        <v>3828</v>
      </c>
      <c s="22">
        <v>46086</v>
      </c>
      <c s="6" t="s">
        <v>1600</v>
      </c>
      <c s="3"/>
      <c s="11">
        <v>2156000</v>
      </c>
      <c s="11">
        <v>2156000</v>
      </c>
      <c s="11"/>
      <c s="13">
        <v>2</v>
      </c>
      <c s="13" t="s">
        <v>109</v>
      </c>
      <c s="13" t="s">
        <v>1220</v>
      </c>
      <c s="13" t="s">
        <v>4392</v>
      </c>
      <c s="13"/>
      <c s="3"/>
      <c s="10" t="s">
        <v>4164</v>
      </c>
      <c s="10" t="s">
        <v>4164</v>
      </c>
      <c s="6" t="s">
        <v>14</v>
      </c>
      <c s="30" t="s">
        <v>4125</v>
      </c>
    </row>
    <row>
      <c r="B294" s="6" t="s">
        <v>4165</v>
      </c>
      <c s="6" t="s">
        <v>2001</v>
      </c>
      <c s="10" t="s">
        <v>3442</v>
      </c>
      <c s="22">
        <v>46086</v>
      </c>
      <c s="6" t="s">
        <v>1600</v>
      </c>
      <c s="3"/>
      <c s="11">
        <v>517000</v>
      </c>
      <c s="11">
        <v>517000</v>
      </c>
      <c s="11"/>
      <c s="13">
        <v>3</v>
      </c>
      <c s="13" t="s">
        <v>1608</v>
      </c>
      <c s="13" t="s">
        <v>1220</v>
      </c>
      <c s="13" t="s">
        <v>4392</v>
      </c>
      <c s="13"/>
      <c s="3"/>
      <c s="10" t="s">
        <v>4164</v>
      </c>
      <c s="10" t="s">
        <v>4164</v>
      </c>
      <c s="6" t="s">
        <v>14</v>
      </c>
      <c s="30" t="s">
        <v>902</v>
      </c>
    </row>
    <row>
      <c r="B295" s="6" t="s">
        <v>5640</v>
      </c>
      <c s="6" t="s">
        <v>4166</v>
      </c>
      <c s="10" t="s">
        <v>522</v>
      </c>
      <c s="22">
        <v>46037</v>
      </c>
      <c s="6" t="s">
        <v>5600</v>
      </c>
      <c s="3"/>
      <c s="11">
        <v>6000000</v>
      </c>
      <c s="11">
        <v>6000000</v>
      </c>
      <c s="11"/>
      <c s="13">
        <v>1</v>
      </c>
      <c s="13" t="s">
        <v>1974</v>
      </c>
      <c s="13" t="s">
        <v>493</v>
      </c>
      <c s="13" t="s">
        <v>4392</v>
      </c>
      <c s="13"/>
      <c s="3"/>
      <c s="10" t="s">
        <v>2718</v>
      </c>
      <c s="6" t="s">
        <v>1219</v>
      </c>
      <c s="6" t="s">
        <v>14</v>
      </c>
      <c s="30" t="s">
        <v>872</v>
      </c>
    </row>
    <row>
      <c r="B296" s="6" t="s">
        <v>1262</v>
      </c>
      <c s="6" t="s">
        <v>1263</v>
      </c>
      <c s="10" t="s">
        <v>134</v>
      </c>
      <c s="22">
        <v>46024</v>
      </c>
      <c s="6" t="s">
        <v>1600</v>
      </c>
      <c s="3"/>
      <c s="11">
        <v>277245</v>
      </c>
      <c s="11">
        <v>277245</v>
      </c>
      <c s="11"/>
      <c s="13">
        <v>1</v>
      </c>
      <c s="13" t="s">
        <v>1974</v>
      </c>
      <c s="13" t="s">
        <v>493</v>
      </c>
      <c s="13" t="s">
        <v>4392</v>
      </c>
      <c s="13"/>
      <c s="3"/>
      <c s="10" t="s">
        <v>2398</v>
      </c>
      <c s="10" t="s">
        <v>2398</v>
      </c>
      <c s="6" t="s">
        <v>14</v>
      </c>
      <c s="30" t="s">
        <v>872</v>
      </c>
    </row>
    <row>
      <c r="B297" s="6" t="s">
        <v>2719</v>
      </c>
      <c s="6" t="s">
        <v>4527</v>
      </c>
      <c s="10" t="s">
        <v>4528</v>
      </c>
      <c s="22">
        <v>46024</v>
      </c>
      <c s="6" t="s">
        <v>1600</v>
      </c>
      <c s="3"/>
      <c s="11">
        <v>50332</v>
      </c>
      <c s="11">
        <v>50332</v>
      </c>
      <c s="11"/>
      <c s="13">
        <v>2</v>
      </c>
      <c s="13" t="s">
        <v>109</v>
      </c>
      <c s="13" t="s">
        <v>493</v>
      </c>
      <c s="13" t="s">
        <v>4392</v>
      </c>
      <c s="13"/>
      <c s="3"/>
      <c s="10" t="s">
        <v>2398</v>
      </c>
      <c s="10" t="s">
        <v>2398</v>
      </c>
      <c s="6" t="s">
        <v>14</v>
      </c>
      <c s="30" t="s">
        <v>1599</v>
      </c>
    </row>
    <row>
      <c r="B298" s="6" t="s">
        <v>4167</v>
      </c>
      <c s="6" t="s">
        <v>903</v>
      </c>
      <c s="10" t="s">
        <v>3443</v>
      </c>
      <c s="22">
        <v>46093</v>
      </c>
      <c s="6" t="s">
        <v>1972</v>
      </c>
      <c s="3"/>
      <c s="11">
        <v>9999925</v>
      </c>
      <c s="11">
        <v>10000000</v>
      </c>
      <c s="11"/>
      <c s="13">
        <v>1</v>
      </c>
      <c s="13" t="s">
        <v>1974</v>
      </c>
      <c s="13" t="s">
        <v>493</v>
      </c>
      <c s="13" t="s">
        <v>4392</v>
      </c>
      <c s="13"/>
      <c s="3"/>
      <c s="10" t="s">
        <v>1264</v>
      </c>
      <c s="6" t="s">
        <v>1219</v>
      </c>
      <c s="6" t="s">
        <v>14</v>
      </c>
      <c s="30" t="s">
        <v>872</v>
      </c>
    </row>
    <row>
      <c r="B299" s="6" t="s">
        <v>5641</v>
      </c>
      <c s="6" t="s">
        <v>523</v>
      </c>
      <c s="10" t="s">
        <v>1632</v>
      </c>
      <c s="22">
        <v>46084</v>
      </c>
      <c s="6" t="s">
        <v>1972</v>
      </c>
      <c s="3"/>
      <c s="11">
        <v>2000000</v>
      </c>
      <c s="11">
        <v>2000000</v>
      </c>
      <c s="11"/>
      <c s="13">
        <v>1</v>
      </c>
      <c s="13" t="s">
        <v>1974</v>
      </c>
      <c s="13" t="s">
        <v>3028</v>
      </c>
      <c s="13" t="s">
        <v>4392</v>
      </c>
      <c s="13"/>
      <c s="3"/>
      <c s="10" t="s">
        <v>524</v>
      </c>
      <c s="10" t="s">
        <v>524</v>
      </c>
      <c s="6" t="s">
        <v>14</v>
      </c>
      <c s="30" t="s">
        <v>3052</v>
      </c>
    </row>
    <row>
      <c r="B300" s="6" t="s">
        <v>1265</v>
      </c>
      <c s="6" t="s">
        <v>525</v>
      </c>
      <c s="10" t="s">
        <v>3444</v>
      </c>
      <c s="22">
        <v>46076</v>
      </c>
      <c s="6" t="s">
        <v>2712</v>
      </c>
      <c s="3"/>
      <c s="11">
        <v>9931</v>
      </c>
      <c s="11">
        <v>9931</v>
      </c>
      <c s="11"/>
      <c s="13">
        <v>3</v>
      </c>
      <c s="13" t="s">
        <v>109</v>
      </c>
      <c s="13" t="s">
        <v>1220</v>
      </c>
      <c s="13" t="s">
        <v>4392</v>
      </c>
      <c s="13"/>
      <c s="3"/>
      <c s="6" t="s">
        <v>4523</v>
      </c>
      <c s="6" t="s">
        <v>4168</v>
      </c>
      <c s="6" t="s">
        <v>14</v>
      </c>
      <c s="30" t="s">
        <v>3810</v>
      </c>
    </row>
    <row>
      <c r="B301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02" s="6" t="s">
        <v>2399</v>
      </c>
      <c s="10" t="s">
        <v>2720</v>
      </c>
      <c s="12"/>
      <c s="23"/>
      <c s="12"/>
      <c s="3"/>
      <c s="5">
        <v>21010433</v>
      </c>
      <c s="5">
        <v>21010508</v>
      </c>
      <c s="5"/>
      <c s="9"/>
      <c s="9"/>
      <c s="9"/>
      <c s="9"/>
      <c s="9"/>
      <c s="3"/>
      <c s="12"/>
      <c s="12"/>
      <c s="12"/>
      <c s="12"/>
    </row>
    <row>
      <c r="B303" s="7" t="s">
        <v>3700</v>
      </c>
      <c s="24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04" s="6" t="s">
        <v>135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0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6" s="6" t="s">
        <v>1266</v>
      </c>
      <c s="10" t="s">
        <v>4529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7" s="6" t="s">
        <v>3060</v>
      </c>
      <c s="10" t="s">
        <v>526</v>
      </c>
      <c s="3"/>
      <c s="3"/>
      <c s="3"/>
      <c s="3"/>
      <c s="5">
        <v>71720240</v>
      </c>
      <c s="5">
        <v>71880734</v>
      </c>
      <c s="5">
        <v>65194</v>
      </c>
      <c s="3"/>
      <c s="3"/>
      <c s="3"/>
      <c s="3"/>
      <c s="3"/>
      <c s="3"/>
      <c s="3"/>
      <c s="3"/>
      <c s="3"/>
      <c s="3"/>
    </row>
    <row>
      <c r="B308" s="6" t="s">
        <v>2002</v>
      </c>
      <c s="10" t="s">
        <v>3445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9" s="6" t="s">
        <v>3446</v>
      </c>
      <c s="10" t="s">
        <v>5642</v>
      </c>
      <c s="3"/>
      <c s="3"/>
      <c s="3"/>
      <c s="3"/>
      <c s="5">
        <v>71720240</v>
      </c>
      <c s="5">
        <v>71880734</v>
      </c>
      <c s="5">
        <v>65194</v>
      </c>
      <c s="3"/>
      <c s="3"/>
      <c s="3"/>
      <c s="3"/>
      <c s="3"/>
      <c s="3"/>
      <c s="3"/>
      <c s="3"/>
      <c s="3"/>
      <c s="3"/>
    </row>
    <row>
      <c r="B310" s="6" t="s">
        <v>4897</v>
      </c>
      <c s="10" t="s">
        <v>2721</v>
      </c>
      <c s="3"/>
      <c s="3"/>
      <c s="3"/>
      <c s="3"/>
      <c s="25"/>
      <c s="25"/>
      <c s="25"/>
      <c s="3"/>
      <c s="3"/>
      <c s="3"/>
      <c s="3"/>
      <c s="3"/>
      <c s="3"/>
      <c s="3"/>
      <c s="3"/>
      <c s="3"/>
      <c s="3"/>
    </row>
    <row>
      <c r="B311" s="6" t="s">
        <v>527</v>
      </c>
      <c s="10" t="s">
        <v>136</v>
      </c>
      <c s="3"/>
      <c s="3"/>
      <c s="3"/>
      <c s="3"/>
      <c s="27">
        <v>71720240</v>
      </c>
      <c s="27">
        <v>71880734</v>
      </c>
      <c s="27">
        <v>65194</v>
      </c>
      <c s="3"/>
      <c s="3"/>
      <c s="3"/>
      <c s="3"/>
      <c s="3"/>
      <c s="3"/>
      <c s="3"/>
      <c s="3"/>
      <c s="3"/>
      <c s="3"/>
    </row>
    <row>
      <c r="B312" s="6" t="s">
        <v>2722</v>
      </c>
      <c s="10" t="s">
        <v>904</v>
      </c>
      <c s="3"/>
      <c s="3"/>
      <c s="3"/>
      <c s="3"/>
      <c s="5">
        <v>146038122</v>
      </c>
      <c s="5">
        <v>150159730</v>
      </c>
      <c s="5">
        <v>324058</v>
      </c>
      <c s="3"/>
      <c s="3"/>
      <c s="3"/>
      <c s="3"/>
      <c s="3"/>
      <c s="3"/>
      <c s="3"/>
      <c s="3"/>
      <c s="3"/>
      <c s="3"/>
    </row>
    <row>
      <c r="B31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4" s="6" t="s">
        <v>5281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1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6" s="6" t="s">
        <v>905</v>
      </c>
      <c s="10" t="s">
        <v>1633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7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8" s="6" t="s">
        <v>4169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19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0" s="6" t="s">
        <v>5643</v>
      </c>
      <c s="10" t="s">
        <v>906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1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2" s="6" t="s">
        <v>528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23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4" s="6" t="s">
        <v>2003</v>
      </c>
      <c s="10" t="s">
        <v>2723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5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6" s="6" t="s">
        <v>5282</v>
      </c>
      <c s="6" t="s">
        <v>5123</v>
      </c>
      <c s="6" t="s">
        <v>14</v>
      </c>
      <c s="22"/>
      <c s="6" t="s">
        <v>14</v>
      </c>
      <c s="43"/>
      <c s="2"/>
      <c s="2"/>
      <c s="2"/>
      <c s="2"/>
      <c s="2"/>
      <c s="2"/>
      <c s="13"/>
      <c s="13"/>
      <c s="3"/>
      <c s="6" t="s">
        <v>14</v>
      </c>
      <c s="6" t="s">
        <v>14</v>
      </c>
      <c s="6" t="s">
        <v>14</v>
      </c>
      <c s="19" t="s">
        <v>14</v>
      </c>
    </row>
    <row>
      <c r="B327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28" s="6" t="s">
        <v>907</v>
      </c>
      <c s="10" t="s">
        <v>4170</v>
      </c>
      <c s="12"/>
      <c s="23"/>
      <c s="12"/>
      <c s="42"/>
      <c s="5"/>
      <c s="3"/>
      <c s="5"/>
      <c s="3"/>
      <c s="3"/>
      <c s="3"/>
      <c s="9"/>
      <c s="9"/>
      <c s="3"/>
      <c s="12"/>
      <c s="12"/>
      <c s="12"/>
      <c s="3"/>
    </row>
    <row>
      <c r="B329" s="6" t="s">
        <v>908</v>
      </c>
      <c s="10" t="s">
        <v>4530</v>
      </c>
      <c s="12"/>
      <c s="23"/>
      <c s="12"/>
      <c s="42"/>
      <c s="5"/>
      <c s="3"/>
      <c s="5"/>
      <c s="3"/>
      <c s="3"/>
      <c s="3"/>
      <c s="9"/>
      <c s="9"/>
      <c s="3"/>
      <c s="12"/>
      <c s="12"/>
      <c s="12"/>
      <c s="3"/>
    </row>
    <row>
      <c r="B330" s="6" t="s">
        <v>2400</v>
      </c>
      <c s="10" t="s">
        <v>1634</v>
      </c>
      <c s="12"/>
      <c s="23"/>
      <c s="12"/>
      <c s="42"/>
      <c s="25"/>
      <c s="3"/>
      <c s="25"/>
      <c s="3"/>
      <c s="3"/>
      <c s="3"/>
      <c s="9"/>
      <c s="9"/>
      <c s="3"/>
      <c s="12"/>
      <c s="12"/>
      <c s="12"/>
      <c s="3"/>
    </row>
    <row>
      <c r="B331" s="6" t="s">
        <v>3829</v>
      </c>
      <c s="6" t="s">
        <v>1635</v>
      </c>
      <c s="12"/>
      <c s="23"/>
      <c s="12"/>
      <c s="42"/>
      <c s="5"/>
      <c s="3"/>
      <c s="5"/>
      <c s="3"/>
      <c s="3"/>
      <c s="3"/>
      <c s="9"/>
      <c s="9"/>
      <c s="3"/>
      <c s="12"/>
      <c s="12"/>
      <c s="12"/>
      <c s="3"/>
    </row>
    <row>
      <c r="B332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33" s="6" t="s">
        <v>909</v>
      </c>
      <c s="6" t="s">
        <v>4171</v>
      </c>
      <c s="10" t="s">
        <v>4531</v>
      </c>
      <c s="22">
        <v>46034</v>
      </c>
      <c s="10" t="s">
        <v>3797</v>
      </c>
      <c s="43">
        <v>2637</v>
      </c>
      <c s="11">
        <v>190101</v>
      </c>
      <c s="3"/>
      <c s="11"/>
      <c s="3"/>
      <c s="3"/>
      <c s="3"/>
      <c s="13" t="s">
        <v>4392</v>
      </c>
      <c s="13"/>
      <c s="3"/>
      <c s="10" t="s">
        <v>2004</v>
      </c>
      <c s="10" t="s">
        <v>3447</v>
      </c>
      <c s="6" t="s">
        <v>14</v>
      </c>
      <c s="3"/>
    </row>
    <row>
      <c r="B334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35" s="6" t="s">
        <v>529</v>
      </c>
      <c s="10" t="s">
        <v>3061</v>
      </c>
      <c s="12"/>
      <c s="23"/>
      <c s="12"/>
      <c s="42"/>
      <c s="5">
        <v>190101</v>
      </c>
      <c s="3"/>
      <c s="5"/>
      <c s="3"/>
      <c s="3"/>
      <c s="3"/>
      <c s="9"/>
      <c s="9"/>
      <c s="3"/>
      <c s="12"/>
      <c s="12"/>
      <c s="12"/>
      <c s="3"/>
    </row>
    <row>
      <c r="B336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37" s="6" t="s">
        <v>3830</v>
      </c>
      <c s="6" t="s">
        <v>5123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3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9" s="6" t="s">
        <v>5283</v>
      </c>
      <c s="10" t="s">
        <v>5644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1" s="6" t="s">
        <v>137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4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3" s="6" t="s">
        <v>1636</v>
      </c>
      <c s="10" t="s">
        <v>2005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5" s="6" t="s">
        <v>4898</v>
      </c>
      <c s="6" t="s">
        <v>5123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46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7" s="6" t="s">
        <v>530</v>
      </c>
      <c s="10" t="s">
        <v>138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9" s="6" t="s">
        <v>910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5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1" s="6" t="s">
        <v>2401</v>
      </c>
      <c s="10" t="s">
        <v>3831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3" s="6" t="s">
        <v>5645</v>
      </c>
      <c s="6" t="s">
        <v>5123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5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5" s="6" t="s">
        <v>1267</v>
      </c>
      <c s="10" t="s">
        <v>3448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56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7" s="6" t="s">
        <v>1637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35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9" s="6" t="s">
        <v>3062</v>
      </c>
      <c s="10" t="s">
        <v>5284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0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1" s="6" t="s">
        <v>531</v>
      </c>
      <c s="6" t="s">
        <v>5123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6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3" s="6" t="s">
        <v>2006</v>
      </c>
      <c s="10" t="s">
        <v>4172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4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5" s="6" t="s">
        <v>2007</v>
      </c>
      <c s="6" t="s">
        <v>5123</v>
      </c>
      <c s="6" t="s">
        <v>14</v>
      </c>
      <c s="2"/>
      <c s="6" t="s">
        <v>14</v>
      </c>
      <c s="2"/>
      <c s="2"/>
      <c s="3"/>
      <c s="2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366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7" s="6" t="s">
        <v>3449</v>
      </c>
      <c s="10" t="s">
        <v>2724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68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9" s="6" t="s">
        <v>2402</v>
      </c>
      <c s="6" t="s">
        <v>5123</v>
      </c>
      <c s="6" t="s">
        <v>14</v>
      </c>
      <c s="22"/>
      <c s="6" t="s">
        <v>14</v>
      </c>
      <c s="43"/>
      <c s="2"/>
      <c s="3"/>
      <c s="2"/>
      <c s="3"/>
      <c s="3"/>
      <c s="3"/>
      <c s="13"/>
      <c s="13"/>
      <c s="3"/>
      <c s="6" t="s">
        <v>14</v>
      </c>
      <c s="6" t="s">
        <v>14</v>
      </c>
      <c s="6" t="s">
        <v>14</v>
      </c>
      <c s="3"/>
    </row>
    <row>
      <c r="B370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71" s="6" t="s">
        <v>3832</v>
      </c>
      <c s="10" t="s">
        <v>3450</v>
      </c>
      <c s="12"/>
      <c s="23"/>
      <c s="12"/>
      <c s="42"/>
      <c s="5"/>
      <c s="3"/>
      <c s="5"/>
      <c s="3"/>
      <c s="3"/>
      <c s="3"/>
      <c s="9"/>
      <c s="9"/>
      <c s="3"/>
      <c s="12"/>
      <c s="12"/>
      <c s="12"/>
      <c s="3"/>
    </row>
    <row>
      <c r="B372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73" s="6" t="s">
        <v>2725</v>
      </c>
      <c s="6" t="s">
        <v>2726</v>
      </c>
      <c s="10" t="s">
        <v>1268</v>
      </c>
      <c s="22">
        <v>46112</v>
      </c>
      <c s="6" t="s">
        <v>5285</v>
      </c>
      <c s="43"/>
      <c s="11">
        <v>8538834</v>
      </c>
      <c s="3"/>
      <c s="11"/>
      <c s="3"/>
      <c s="3"/>
      <c s="3"/>
      <c s="13"/>
      <c s="13"/>
      <c s="3"/>
      <c s="6" t="s">
        <v>14</v>
      </c>
      <c s="6" t="s">
        <v>14</v>
      </c>
      <c s="6" t="s">
        <v>14</v>
      </c>
      <c s="3"/>
    </row>
    <row>
      <c r="B374" s="6" t="s">
        <v>4532</v>
      </c>
      <c s="6" t="s">
        <v>1638</v>
      </c>
      <c s="10" t="s">
        <v>4533</v>
      </c>
      <c s="22">
        <v>46112</v>
      </c>
      <c s="6" t="s">
        <v>5285</v>
      </c>
      <c s="43"/>
      <c s="11">
        <v>490619</v>
      </c>
      <c s="3"/>
      <c s="11"/>
      <c s="3"/>
      <c s="3"/>
      <c s="3"/>
      <c s="13"/>
      <c s="13"/>
      <c s="3"/>
      <c s="6" t="s">
        <v>14</v>
      </c>
      <c s="6" t="s">
        <v>14</v>
      </c>
      <c s="6" t="s">
        <v>14</v>
      </c>
      <c s="3"/>
    </row>
    <row>
      <c r="B375" s="7" t="s">
        <v>3700</v>
      </c>
      <c s="24" t="s">
        <v>3700</v>
      </c>
      <c s="7" t="s">
        <v>3700</v>
      </c>
      <c s="18" t="s">
        <v>3700</v>
      </c>
      <c s="7" t="s">
        <v>3700</v>
      </c>
      <c s="37" t="s">
        <v>3700</v>
      </c>
      <c s="4" t="s">
        <v>3700</v>
      </c>
      <c s="1" t="s">
        <v>3700</v>
      </c>
      <c s="4" t="s">
        <v>3700</v>
      </c>
      <c s="1" t="s">
        <v>3700</v>
      </c>
      <c s="1" t="s">
        <v>3700</v>
      </c>
      <c s="1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1" t="s">
        <v>3700</v>
      </c>
    </row>
    <row>
      <c r="B376" s="6" t="s">
        <v>2727</v>
      </c>
      <c s="10" t="s">
        <v>2403</v>
      </c>
      <c s="12"/>
      <c s="23"/>
      <c s="12"/>
      <c s="42"/>
      <c s="5">
        <v>9029453</v>
      </c>
      <c s="3"/>
      <c s="5"/>
      <c s="3"/>
      <c s="3"/>
      <c s="3"/>
      <c s="9"/>
      <c s="9"/>
      <c s="3"/>
      <c s="12"/>
      <c s="12"/>
      <c s="12"/>
      <c s="3"/>
    </row>
    <row>
      <c r="B377" s="6" t="s">
        <v>4899</v>
      </c>
      <c s="10" t="s">
        <v>2404</v>
      </c>
      <c s="12"/>
      <c s="23"/>
      <c s="12"/>
      <c s="42"/>
      <c s="5">
        <v>9219554</v>
      </c>
      <c s="3"/>
      <c s="5"/>
      <c s="3"/>
      <c s="3"/>
      <c s="3"/>
      <c s="9"/>
      <c s="9"/>
      <c s="3"/>
      <c s="12"/>
      <c s="12"/>
      <c s="12"/>
      <c s="3"/>
    </row>
    <row>
      <c r="B378" s="6" t="s">
        <v>532</v>
      </c>
      <c s="10" t="s">
        <v>5286</v>
      </c>
      <c s="12"/>
      <c s="23"/>
      <c s="12"/>
      <c s="42"/>
      <c s="25"/>
      <c s="3"/>
      <c s="25"/>
      <c s="3"/>
      <c s="3"/>
      <c s="3"/>
      <c s="9"/>
      <c s="9"/>
      <c s="3"/>
      <c s="12"/>
      <c s="12"/>
      <c s="12"/>
      <c s="3"/>
    </row>
    <row>
      <c r="B379" s="6" t="s">
        <v>2008</v>
      </c>
      <c s="6" t="s">
        <v>139</v>
      </c>
      <c s="12"/>
      <c s="23"/>
      <c s="12"/>
      <c s="42"/>
      <c s="27">
        <v>9219554</v>
      </c>
      <c s="3"/>
      <c s="27"/>
      <c s="3"/>
      <c s="3"/>
      <c s="3"/>
      <c s="9"/>
      <c s="9"/>
      <c s="3"/>
      <c s="12"/>
      <c s="12"/>
      <c s="12"/>
      <c s="3"/>
    </row>
    <row>
      <c r="B380" s="6" t="s">
        <v>911</v>
      </c>
      <c s="10" t="s">
        <v>3063</v>
      </c>
      <c s="12"/>
      <c s="23"/>
      <c s="12"/>
      <c s="42"/>
      <c s="5">
        <v>9219554</v>
      </c>
      <c s="3"/>
      <c s="5"/>
      <c s="3"/>
      <c s="3"/>
      <c s="3"/>
      <c s="9"/>
      <c s="9"/>
      <c s="3"/>
      <c s="12"/>
      <c s="12"/>
      <c s="12"/>
      <c s="3"/>
    </row>
    <row>
      <c r="B381" s="6" t="s">
        <v>1269</v>
      </c>
      <c s="6" t="s">
        <v>352</v>
      </c>
      <c s="12"/>
      <c s="23"/>
      <c s="12"/>
      <c s="42"/>
      <c s="5">
        <v>155257676</v>
      </c>
      <c s="3"/>
      <c s="5">
        <v>324058</v>
      </c>
      <c s="3"/>
      <c s="3"/>
      <c s="3"/>
      <c s="9"/>
      <c s="9"/>
      <c s="3"/>
      <c s="12"/>
      <c s="12"/>
      <c s="12"/>
      <c s="3"/>
    </row>
    <row>
      <c r="B38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SaveAs(5/15/2026-6:06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57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912</v>
      </c>
      <c s="28" t="s">
        <v>913</v>
      </c>
    </row>
    <row ht="14.15">
      <c r="B3" s="35" t="s">
        <v>2009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4534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21.01</v>
      </c>
      <c s="14">
        <v>21.02</v>
      </c>
      <c s="14">
        <v>21.03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</row>
    <row ht="65.25">
      <c r="B7" s="14"/>
      <c s="14" t="s">
        <v>5217</v>
      </c>
      <c s="14" t="s">
        <v>2679</v>
      </c>
      <c s="14" t="s">
        <v>2609</v>
      </c>
      <c s="14" t="s">
        <v>5126</v>
      </c>
      <c s="14" t="s">
        <v>2354</v>
      </c>
      <c s="14" t="s">
        <v>2621</v>
      </c>
      <c s="14" t="s">
        <v>2250</v>
      </c>
      <c s="14" t="s">
        <v>1838</v>
      </c>
      <c s="14" t="s">
        <v>3451</v>
      </c>
      <c s="14" t="s">
        <v>1140</v>
      </c>
      <c s="14" t="s">
        <v>3299</v>
      </c>
      <c s="14" t="s">
        <v>363</v>
      </c>
      <c s="14" t="s">
        <v>3064</v>
      </c>
      <c s="14" t="s">
        <v>533</v>
      </c>
      <c s="14" t="s">
        <v>3452</v>
      </c>
      <c s="14" t="s">
        <v>3705</v>
      </c>
      <c s="14" t="s">
        <v>771</v>
      </c>
      <c s="14" t="s">
        <v>772</v>
      </c>
      <c s="14" t="s">
        <v>4173</v>
      </c>
      <c s="14" t="s">
        <v>1270</v>
      </c>
      <c s="14" t="s">
        <v>3397</v>
      </c>
      <c s="14" t="s">
        <v>3015</v>
      </c>
      <c s="14" t="s">
        <v>851</v>
      </c>
      <c s="14" t="s">
        <v>1497</v>
      </c>
      <c s="14" t="s">
        <v>4485</v>
      </c>
      <c s="14" t="s">
        <v>3796</v>
      </c>
      <c s="14" t="s">
        <v>4119</v>
      </c>
      <c s="14" t="s">
        <v>868</v>
      </c>
      <c s="14" t="s">
        <v>3413</v>
      </c>
      <c s="14" t="s">
        <v>3398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1271</v>
      </c>
      <c s="6" t="s">
        <v>5123</v>
      </c>
      <c s="6" t="s">
        <v>14</v>
      </c>
      <c s="13"/>
      <c s="6" t="s">
        <v>14</v>
      </c>
      <c s="9"/>
      <c s="11"/>
      <c s="11"/>
      <c s="11"/>
      <c s="11"/>
      <c s="11"/>
      <c s="11"/>
      <c s="11"/>
      <c s="5"/>
      <c s="11"/>
      <c s="11"/>
      <c s="11"/>
      <c s="11"/>
      <c s="5"/>
      <c s="11"/>
      <c s="13"/>
      <c s="13"/>
      <c s="13"/>
      <c s="13"/>
      <c s="13"/>
      <c s="13"/>
      <c s="13"/>
      <c s="6" t="s">
        <v>14</v>
      </c>
      <c s="6" t="s">
        <v>14</v>
      </c>
      <c s="6" t="s">
        <v>14</v>
      </c>
      <c s="48" t="s">
        <v>14</v>
      </c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2355</v>
      </c>
      <c s="10" t="s">
        <v>1597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108</v>
      </c>
      <c s="6" t="s">
        <v>5123</v>
      </c>
      <c s="6" t="s">
        <v>14</v>
      </c>
      <c s="2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13"/>
      <c s="6" t="s">
        <v>14</v>
      </c>
      <c s="6" t="s">
        <v>14</v>
      </c>
      <c s="6" t="s">
        <v>14</v>
      </c>
      <c s="30" t="s">
        <v>14</v>
      </c>
    </row>
    <row>
      <c r="B14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5" s="6" t="s">
        <v>1216</v>
      </c>
      <c s="10" t="s">
        <v>1598</v>
      </c>
      <c s="12"/>
      <c s="23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16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7" s="6" t="s">
        <v>491</v>
      </c>
      <c s="6" t="s">
        <v>3833</v>
      </c>
      <c s="10" t="s">
        <v>2728</v>
      </c>
      <c s="22">
        <v>46051</v>
      </c>
      <c s="6" t="s">
        <v>1218</v>
      </c>
      <c s="9"/>
      <c s="11">
        <v>2000000</v>
      </c>
      <c s="11">
        <v>2000000</v>
      </c>
      <c s="11">
        <v>1962880</v>
      </c>
      <c s="11">
        <v>1999742</v>
      </c>
      <c s="11"/>
      <c s="11">
        <v>258</v>
      </c>
      <c s="11"/>
      <c s="5">
        <v>258</v>
      </c>
      <c s="11"/>
      <c s="11">
        <v>2000000</v>
      </c>
      <c s="11"/>
      <c s="11"/>
      <c s="5"/>
      <c s="11">
        <v>71250</v>
      </c>
      <c s="22">
        <v>46051</v>
      </c>
      <c s="13">
        <v>2</v>
      </c>
      <c s="13" t="s">
        <v>1608</v>
      </c>
      <c s="13" t="s">
        <v>493</v>
      </c>
      <c s="13" t="s">
        <v>4392</v>
      </c>
      <c s="13" t="s">
        <v>4489</v>
      </c>
      <c s="13" t="s">
        <v>2729</v>
      </c>
      <c s="6" t="s">
        <v>3453</v>
      </c>
      <c s="6" t="s">
        <v>14</v>
      </c>
      <c s="6" t="s">
        <v>14</v>
      </c>
      <c s="30" t="s">
        <v>1225</v>
      </c>
    </row>
    <row>
      <c r="B18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" s="6" t="s">
        <v>110</v>
      </c>
      <c s="10" t="s">
        <v>1970</v>
      </c>
      <c s="12"/>
      <c s="23"/>
      <c s="12"/>
      <c s="9"/>
      <c s="5">
        <v>2000000</v>
      </c>
      <c s="5">
        <v>2000000</v>
      </c>
      <c s="5">
        <v>1962880</v>
      </c>
      <c s="5">
        <v>1999742</v>
      </c>
      <c s="5"/>
      <c s="5">
        <v>258</v>
      </c>
      <c s="5"/>
      <c s="5">
        <v>258</v>
      </c>
      <c s="5"/>
      <c s="5">
        <v>2000000</v>
      </c>
      <c s="5"/>
      <c s="5"/>
      <c s="5"/>
      <c s="5">
        <v>71250</v>
      </c>
      <c s="23"/>
      <c s="9"/>
      <c s="9"/>
      <c s="9"/>
      <c s="9"/>
      <c s="9"/>
      <c s="9"/>
      <c s="12"/>
      <c s="12"/>
      <c s="12"/>
      <c s="12"/>
    </row>
    <row>
      <c r="B20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1" s="6" t="s">
        <v>3798</v>
      </c>
      <c s="6" t="s">
        <v>5123</v>
      </c>
      <c s="6" t="s">
        <v>14</v>
      </c>
      <c s="2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13"/>
      <c s="6" t="s">
        <v>14</v>
      </c>
      <c s="6" t="s">
        <v>14</v>
      </c>
      <c s="6" t="s">
        <v>14</v>
      </c>
      <c s="30" t="s">
        <v>14</v>
      </c>
    </row>
    <row>
      <c r="B22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3" s="6" t="s">
        <v>4870</v>
      </c>
      <c s="10" t="s">
        <v>3799</v>
      </c>
      <c s="12"/>
      <c s="23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24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5" s="6" t="s">
        <v>4174</v>
      </c>
      <c s="6" t="s">
        <v>4900</v>
      </c>
      <c s="10" t="s">
        <v>5646</v>
      </c>
      <c s="22">
        <v>46036</v>
      </c>
      <c s="6" t="s">
        <v>1218</v>
      </c>
      <c s="9"/>
      <c s="11">
        <v>5400692</v>
      </c>
      <c s="11">
        <v>5035000</v>
      </c>
      <c s="11">
        <v>6010527</v>
      </c>
      <c s="11">
        <v>5583600</v>
      </c>
      <c s="11"/>
      <c s="11">
        <v>-1376</v>
      </c>
      <c s="11"/>
      <c s="5">
        <v>-1376</v>
      </c>
      <c s="11"/>
      <c s="11">
        <v>5582224</v>
      </c>
      <c s="11"/>
      <c s="11">
        <v>-547224</v>
      </c>
      <c s="5">
        <v>-547224</v>
      </c>
      <c s="11">
        <v>502134</v>
      </c>
      <c s="22">
        <v>50802</v>
      </c>
      <c s="13">
        <v>1</v>
      </c>
      <c s="13" t="s">
        <v>3065</v>
      </c>
      <c s="13" t="s">
        <v>493</v>
      </c>
      <c s="13" t="s">
        <v>4392</v>
      </c>
      <c s="13"/>
      <c s="13" t="s">
        <v>375</v>
      </c>
      <c s="6" t="s">
        <v>3834</v>
      </c>
      <c s="6" t="s">
        <v>1639</v>
      </c>
      <c s="6" t="s">
        <v>14</v>
      </c>
      <c s="30" t="s">
        <v>2010</v>
      </c>
    </row>
    <row>
      <c r="B26" s="6" t="s">
        <v>5647</v>
      </c>
      <c s="6" t="s">
        <v>4535</v>
      </c>
      <c s="10" t="s">
        <v>2405</v>
      </c>
      <c s="22">
        <v>46070</v>
      </c>
      <c s="6" t="s">
        <v>1218</v>
      </c>
      <c s="9"/>
      <c s="11">
        <v>8200000</v>
      </c>
      <c s="11">
        <v>8200000</v>
      </c>
      <c s="11">
        <v>8201542</v>
      </c>
      <c s="11">
        <v>8200868</v>
      </c>
      <c s="11"/>
      <c s="11">
        <v>176</v>
      </c>
      <c s="11"/>
      <c s="5">
        <v>176</v>
      </c>
      <c s="11"/>
      <c s="11">
        <v>8201045</v>
      </c>
      <c s="11"/>
      <c s="11">
        <v>-1045</v>
      </c>
      <c s="5">
        <v>-1045</v>
      </c>
      <c s="11">
        <v>212833</v>
      </c>
      <c s="22">
        <v>52093</v>
      </c>
      <c s="13">
        <v>1</v>
      </c>
      <c s="13" t="s">
        <v>4486</v>
      </c>
      <c s="13" t="s">
        <v>493</v>
      </c>
      <c s="13" t="s">
        <v>4392</v>
      </c>
      <c s="13"/>
      <c s="13" t="s">
        <v>375</v>
      </c>
      <c s="6" t="s">
        <v>3454</v>
      </c>
      <c s="6" t="s">
        <v>14</v>
      </c>
      <c s="6" t="s">
        <v>14</v>
      </c>
      <c s="30" t="s">
        <v>3050</v>
      </c>
    </row>
    <row>
      <c r="B27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8" s="6" t="s">
        <v>3800</v>
      </c>
      <c s="10" t="s">
        <v>3415</v>
      </c>
      <c s="12"/>
      <c s="23"/>
      <c s="12"/>
      <c s="9"/>
      <c s="5">
        <v>13600692</v>
      </c>
      <c s="5">
        <v>13235000</v>
      </c>
      <c s="5">
        <v>14212069</v>
      </c>
      <c s="5">
        <v>13784468</v>
      </c>
      <c s="5"/>
      <c s="5">
        <v>-1200</v>
      </c>
      <c s="5"/>
      <c s="5">
        <v>-1200</v>
      </c>
      <c s="5"/>
      <c s="5">
        <v>13783269</v>
      </c>
      <c s="5"/>
      <c s="5">
        <v>-548269</v>
      </c>
      <c s="5">
        <v>-548269</v>
      </c>
      <c s="5">
        <v>714967</v>
      </c>
      <c s="23"/>
      <c s="9"/>
      <c s="9"/>
      <c s="9"/>
      <c s="9"/>
      <c s="9"/>
      <c s="9"/>
      <c s="12"/>
      <c s="12"/>
      <c s="12"/>
      <c s="12"/>
    </row>
    <row>
      <c r="B29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0" s="6" t="s">
        <v>3027</v>
      </c>
      <c s="6" t="s">
        <v>2406</v>
      </c>
      <c s="10" t="s">
        <v>914</v>
      </c>
      <c s="22">
        <v>46081</v>
      </c>
      <c s="6" t="s">
        <v>2730</v>
      </c>
      <c s="9"/>
      <c s="11">
        <v>147417</v>
      </c>
      <c s="11">
        <v>147417</v>
      </c>
      <c s="11">
        <v>159548</v>
      </c>
      <c s="11">
        <v>152543</v>
      </c>
      <c s="11"/>
      <c s="11">
        <v>-5127</v>
      </c>
      <c s="11"/>
      <c s="5">
        <v>-5127</v>
      </c>
      <c s="11"/>
      <c s="11">
        <v>147417</v>
      </c>
      <c s="11"/>
      <c s="11"/>
      <c s="5"/>
      <c s="11">
        <v>4423</v>
      </c>
      <c s="22">
        <v>48638</v>
      </c>
      <c s="13">
        <v>2</v>
      </c>
      <c s="13" t="s">
        <v>109</v>
      </c>
      <c s="13" t="s">
        <v>493</v>
      </c>
      <c s="13" t="s">
        <v>4392</v>
      </c>
      <c s="13"/>
      <c s="9"/>
      <c s="6" t="s">
        <v>3455</v>
      </c>
      <c s="6" t="s">
        <v>2731</v>
      </c>
      <c s="6" t="s">
        <v>14</v>
      </c>
      <c s="30" t="s">
        <v>1599</v>
      </c>
    </row>
    <row>
      <c r="B31" s="6" t="s">
        <v>4493</v>
      </c>
      <c s="6" t="s">
        <v>3835</v>
      </c>
      <c s="10" t="s">
        <v>3456</v>
      </c>
      <c s="22">
        <v>46112</v>
      </c>
      <c s="6" t="s">
        <v>2730</v>
      </c>
      <c s="9"/>
      <c s="11">
        <v>238000</v>
      </c>
      <c s="11">
        <v>238000</v>
      </c>
      <c s="11">
        <v>238000</v>
      </c>
      <c s="11">
        <v>238000</v>
      </c>
      <c s="11"/>
      <c s="11"/>
      <c s="11"/>
      <c s="5"/>
      <c s="11"/>
      <c s="11">
        <v>238000</v>
      </c>
      <c s="11"/>
      <c s="11"/>
      <c s="5"/>
      <c s="11">
        <v>5403</v>
      </c>
      <c s="22">
        <v>50495</v>
      </c>
      <c s="13">
        <v>2</v>
      </c>
      <c s="13" t="s">
        <v>109</v>
      </c>
      <c s="13" t="s">
        <v>493</v>
      </c>
      <c s="13" t="s">
        <v>4392</v>
      </c>
      <c s="13"/>
      <c s="9"/>
      <c s="6" t="s">
        <v>4901</v>
      </c>
      <c s="6" t="s">
        <v>14</v>
      </c>
      <c s="6" t="s">
        <v>14</v>
      </c>
      <c s="30" t="s">
        <v>1599</v>
      </c>
    </row>
    <row>
      <c r="B32" s="6" t="s">
        <v>111</v>
      </c>
      <c s="6" t="s">
        <v>3457</v>
      </c>
      <c s="10" t="s">
        <v>2407</v>
      </c>
      <c s="22">
        <v>46112</v>
      </c>
      <c s="6" t="s">
        <v>2730</v>
      </c>
      <c s="9"/>
      <c s="11">
        <v>309400</v>
      </c>
      <c s="11">
        <v>309400</v>
      </c>
      <c s="11">
        <v>309400</v>
      </c>
      <c s="11">
        <v>309400</v>
      </c>
      <c s="11"/>
      <c s="11"/>
      <c s="11"/>
      <c s="5"/>
      <c s="11"/>
      <c s="11">
        <v>309400</v>
      </c>
      <c s="11"/>
      <c s="11"/>
      <c s="5"/>
      <c s="11">
        <v>7410</v>
      </c>
      <c s="22">
        <v>50495</v>
      </c>
      <c s="13">
        <v>2</v>
      </c>
      <c s="13" t="s">
        <v>109</v>
      </c>
      <c s="13" t="s">
        <v>493</v>
      </c>
      <c s="13" t="s">
        <v>4392</v>
      </c>
      <c s="13"/>
      <c s="9"/>
      <c s="10" t="s">
        <v>2408</v>
      </c>
      <c s="6" t="s">
        <v>14</v>
      </c>
      <c s="6" t="s">
        <v>14</v>
      </c>
      <c s="30" t="s">
        <v>1599</v>
      </c>
    </row>
    <row>
      <c r="B33" s="6" t="s">
        <v>1601</v>
      </c>
      <c s="6" t="s">
        <v>3458</v>
      </c>
      <c s="10" t="s">
        <v>4536</v>
      </c>
      <c s="22">
        <v>46032</v>
      </c>
      <c s="6" t="s">
        <v>1218</v>
      </c>
      <c s="9"/>
      <c s="11">
        <v>147445</v>
      </c>
      <c s="11">
        <v>147445</v>
      </c>
      <c s="11">
        <v>147445</v>
      </c>
      <c s="11">
        <v>147445</v>
      </c>
      <c s="11"/>
      <c s="11"/>
      <c s="11"/>
      <c s="5"/>
      <c s="11"/>
      <c s="11">
        <v>147445</v>
      </c>
      <c s="11"/>
      <c s="11"/>
      <c s="5"/>
      <c s="11">
        <v>2289</v>
      </c>
      <c s="22">
        <v>47674</v>
      </c>
      <c s="13">
        <v>2</v>
      </c>
      <c s="13" t="s">
        <v>4486</v>
      </c>
      <c s="13" t="s">
        <v>3028</v>
      </c>
      <c s="13" t="s">
        <v>4392</v>
      </c>
      <c s="13"/>
      <c s="9"/>
      <c s="6" t="s">
        <v>3836</v>
      </c>
      <c s="6" t="s">
        <v>14</v>
      </c>
      <c s="6" t="s">
        <v>14</v>
      </c>
      <c s="30" t="s">
        <v>4524</v>
      </c>
    </row>
    <row>
      <c r="B34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" s="6" t="s">
        <v>2682</v>
      </c>
      <c s="10" t="s">
        <v>4496</v>
      </c>
      <c s="12"/>
      <c s="23"/>
      <c s="12"/>
      <c s="9"/>
      <c s="5">
        <v>842262</v>
      </c>
      <c s="5">
        <v>842262</v>
      </c>
      <c s="5">
        <v>854393</v>
      </c>
      <c s="5">
        <v>847388</v>
      </c>
      <c s="5"/>
      <c s="5">
        <v>-5127</v>
      </c>
      <c s="5"/>
      <c s="5">
        <v>-5127</v>
      </c>
      <c s="5"/>
      <c s="5">
        <v>842262</v>
      </c>
      <c s="5"/>
      <c s="5"/>
      <c s="5"/>
      <c s="5">
        <v>19525</v>
      </c>
      <c s="23"/>
      <c s="9"/>
      <c s="9"/>
      <c s="9"/>
      <c s="9"/>
      <c s="9"/>
      <c s="9"/>
      <c s="12"/>
      <c s="12"/>
      <c s="12"/>
      <c s="12"/>
    </row>
    <row>
      <c r="B36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7" s="6" t="s">
        <v>497</v>
      </c>
      <c s="6" t="s">
        <v>5123</v>
      </c>
      <c s="6" t="s">
        <v>14</v>
      </c>
      <c s="2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38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" s="6" t="s">
        <v>1602</v>
      </c>
      <c s="10" t="s">
        <v>2683</v>
      </c>
      <c s="12"/>
      <c s="23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40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1" s="6" t="s">
        <v>869</v>
      </c>
      <c s="6" t="s">
        <v>4902</v>
      </c>
      <c s="10" t="s">
        <v>3837</v>
      </c>
      <c s="22">
        <v>46080</v>
      </c>
      <c s="6" t="s">
        <v>534</v>
      </c>
      <c s="9"/>
      <c s="11">
        <v>1045640</v>
      </c>
      <c s="11">
        <v>1000000</v>
      </c>
      <c s="11">
        <v>1184300</v>
      </c>
      <c s="11">
        <v>1024729</v>
      </c>
      <c s="11"/>
      <c s="11">
        <v>-2345</v>
      </c>
      <c s="11"/>
      <c s="5">
        <v>-2345</v>
      </c>
      <c s="11"/>
      <c s="11">
        <v>1022384</v>
      </c>
      <c s="11"/>
      <c s="11">
        <v>-22384</v>
      </c>
      <c s="5">
        <v>-22384</v>
      </c>
      <c s="11">
        <v>85696</v>
      </c>
      <c s="22">
        <v>46600</v>
      </c>
      <c s="13">
        <v>2</v>
      </c>
      <c s="13" t="s">
        <v>109</v>
      </c>
      <c s="13" t="s">
        <v>493</v>
      </c>
      <c s="13" t="s">
        <v>4392</v>
      </c>
      <c s="13"/>
      <c s="9"/>
      <c s="10" t="s">
        <v>3838</v>
      </c>
      <c s="6" t="s">
        <v>14</v>
      </c>
      <c s="6" t="s">
        <v>14</v>
      </c>
      <c s="30" t="s">
        <v>1599</v>
      </c>
    </row>
    <row>
      <c r="B42" s="6" t="s">
        <v>2358</v>
      </c>
      <c s="6" t="s">
        <v>4537</v>
      </c>
      <c s="10" t="s">
        <v>3459</v>
      </c>
      <c s="22">
        <v>46080</v>
      </c>
      <c s="6" t="s">
        <v>3066</v>
      </c>
      <c s="9"/>
      <c s="11">
        <v>1917982</v>
      </c>
      <c s="11">
        <v>1750000</v>
      </c>
      <c s="11">
        <v>2005503</v>
      </c>
      <c s="11">
        <v>1950589</v>
      </c>
      <c s="11"/>
      <c s="11">
        <v>-1699</v>
      </c>
      <c s="11"/>
      <c s="5">
        <v>-1699</v>
      </c>
      <c s="11"/>
      <c s="11">
        <v>1948891</v>
      </c>
      <c s="11"/>
      <c s="11">
        <v>-198891</v>
      </c>
      <c s="5">
        <v>-198891</v>
      </c>
      <c s="11">
        <v>197733</v>
      </c>
      <c s="22">
        <v>50905</v>
      </c>
      <c s="13">
        <v>2</v>
      </c>
      <c s="13" t="s">
        <v>109</v>
      </c>
      <c s="13" t="s">
        <v>493</v>
      </c>
      <c s="13" t="s">
        <v>4392</v>
      </c>
      <c s="13"/>
      <c s="9"/>
      <c s="10" t="s">
        <v>3838</v>
      </c>
      <c s="6" t="s">
        <v>14</v>
      </c>
      <c s="6" t="s">
        <v>14</v>
      </c>
      <c s="30" t="s">
        <v>1599</v>
      </c>
    </row>
    <row>
      <c r="B43" s="6" t="s">
        <v>3801</v>
      </c>
      <c s="6" t="s">
        <v>2011</v>
      </c>
      <c s="10" t="s">
        <v>2732</v>
      </c>
      <c s="22">
        <v>46080</v>
      </c>
      <c s="6" t="s">
        <v>1218</v>
      </c>
      <c s="9"/>
      <c s="11">
        <v>7959840</v>
      </c>
      <c s="11">
        <v>8000000</v>
      </c>
      <c s="11">
        <v>7673550</v>
      </c>
      <c s="11">
        <v>7777293</v>
      </c>
      <c s="11"/>
      <c s="11">
        <v>1571</v>
      </c>
      <c s="11"/>
      <c s="5">
        <v>1571</v>
      </c>
      <c s="11"/>
      <c s="11">
        <v>7778864</v>
      </c>
      <c s="11"/>
      <c s="11">
        <v>180976</v>
      </c>
      <c s="5">
        <v>180976</v>
      </c>
      <c s="11">
        <v>116667</v>
      </c>
      <c s="22">
        <v>51452</v>
      </c>
      <c s="13">
        <v>2</v>
      </c>
      <c s="13" t="s">
        <v>109</v>
      </c>
      <c s="13" t="s">
        <v>493</v>
      </c>
      <c s="13" t="s">
        <v>4392</v>
      </c>
      <c s="13"/>
      <c s="9"/>
      <c s="10" t="s">
        <v>3838</v>
      </c>
      <c s="6" t="s">
        <v>14</v>
      </c>
      <c s="6" t="s">
        <v>14</v>
      </c>
      <c s="30" t="s">
        <v>1599</v>
      </c>
    </row>
    <row>
      <c r="B44" s="6" t="s">
        <v>5243</v>
      </c>
      <c s="6" t="s">
        <v>5648</v>
      </c>
      <c s="10" t="s">
        <v>2409</v>
      </c>
      <c s="22">
        <v>46080</v>
      </c>
      <c s="6" t="s">
        <v>4538</v>
      </c>
      <c s="9"/>
      <c s="11">
        <v>2026387</v>
      </c>
      <c s="11">
        <v>2169000</v>
      </c>
      <c s="11">
        <v>2282179</v>
      </c>
      <c s="11">
        <v>2258525</v>
      </c>
      <c s="11"/>
      <c s="11">
        <v>-517</v>
      </c>
      <c s="11"/>
      <c s="5">
        <v>-517</v>
      </c>
      <c s="11"/>
      <c s="11">
        <v>2258008</v>
      </c>
      <c s="11"/>
      <c s="11"/>
      <c s="5"/>
      <c s="11">
        <v>-201660</v>
      </c>
      <c s="22">
        <v>52732</v>
      </c>
      <c s="13">
        <v>2</v>
      </c>
      <c s="13" t="s">
        <v>109</v>
      </c>
      <c s="13" t="s">
        <v>493</v>
      </c>
      <c s="13" t="s">
        <v>4392</v>
      </c>
      <c s="13"/>
      <c s="9"/>
      <c s="10" t="s">
        <v>3838</v>
      </c>
      <c s="6" t="s">
        <v>14</v>
      </c>
      <c s="6" t="s">
        <v>14</v>
      </c>
      <c s="30" t="s">
        <v>1599</v>
      </c>
    </row>
    <row>
      <c r="B45" s="6" t="s">
        <v>871</v>
      </c>
      <c s="6" t="s">
        <v>3460</v>
      </c>
      <c s="10" t="s">
        <v>2733</v>
      </c>
      <c s="22">
        <v>46068</v>
      </c>
      <c s="6" t="s">
        <v>915</v>
      </c>
      <c s="9"/>
      <c s="11">
        <v>5000000</v>
      </c>
      <c s="11">
        <v>5000000</v>
      </c>
      <c s="11">
        <v>4981750</v>
      </c>
      <c s="11">
        <v>4999748</v>
      </c>
      <c s="11"/>
      <c s="11">
        <v>252</v>
      </c>
      <c s="11"/>
      <c s="5">
        <v>252</v>
      </c>
      <c s="11"/>
      <c s="11">
        <v>5000000</v>
      </c>
      <c s="11"/>
      <c s="11"/>
      <c s="5"/>
      <c s="11">
        <v>92500</v>
      </c>
      <c s="22">
        <v>46068</v>
      </c>
      <c s="13">
        <v>1</v>
      </c>
      <c s="13" t="s">
        <v>1974</v>
      </c>
      <c s="13" t="s">
        <v>493</v>
      </c>
      <c s="13" t="s">
        <v>4392</v>
      </c>
      <c s="13"/>
      <c s="9"/>
      <c s="10" t="s">
        <v>140</v>
      </c>
      <c s="6" t="s">
        <v>14</v>
      </c>
      <c s="6" t="s">
        <v>14</v>
      </c>
      <c s="30" t="s">
        <v>872</v>
      </c>
    </row>
    <row>
      <c r="B46" s="6" t="s">
        <v>2361</v>
      </c>
      <c s="6" t="s">
        <v>916</v>
      </c>
      <c s="10" t="s">
        <v>5649</v>
      </c>
      <c s="22">
        <v>46068</v>
      </c>
      <c s="6" t="s">
        <v>2730</v>
      </c>
      <c s="9"/>
      <c s="11">
        <v>268671</v>
      </c>
      <c s="11">
        <v>268671</v>
      </c>
      <c s="11">
        <v>268671</v>
      </c>
      <c s="11">
        <v>268671</v>
      </c>
      <c s="11"/>
      <c s="11"/>
      <c s="11"/>
      <c s="5"/>
      <c s="11"/>
      <c s="11">
        <v>268671</v>
      </c>
      <c s="11"/>
      <c s="11"/>
      <c s="5"/>
      <c s="11">
        <v>3923</v>
      </c>
      <c s="22">
        <v>50632</v>
      </c>
      <c s="13">
        <v>2</v>
      </c>
      <c s="13" t="s">
        <v>109</v>
      </c>
      <c s="13" t="s">
        <v>3028</v>
      </c>
      <c s="13" t="s">
        <v>4392</v>
      </c>
      <c s="13"/>
      <c s="9"/>
      <c s="10" t="s">
        <v>4903</v>
      </c>
      <c s="6" t="s">
        <v>14</v>
      </c>
      <c s="6" t="s">
        <v>14</v>
      </c>
      <c s="30" t="s">
        <v>4122</v>
      </c>
    </row>
    <row>
      <c r="B47" s="6" t="s">
        <v>3803</v>
      </c>
      <c s="6" t="s">
        <v>4175</v>
      </c>
      <c s="10" t="s">
        <v>2410</v>
      </c>
      <c s="22">
        <v>46105</v>
      </c>
      <c s="6" t="s">
        <v>1218</v>
      </c>
      <c s="9"/>
      <c s="11">
        <v>1074770</v>
      </c>
      <c s="11">
        <v>1000000</v>
      </c>
      <c s="11">
        <v>970739</v>
      </c>
      <c s="11">
        <v>982931</v>
      </c>
      <c s="11"/>
      <c s="11">
        <v>276</v>
      </c>
      <c s="11"/>
      <c s="5">
        <v>276</v>
      </c>
      <c s="11"/>
      <c s="11">
        <v>983207</v>
      </c>
      <c s="11"/>
      <c s="11">
        <v>16793</v>
      </c>
      <c s="5">
        <v>16793</v>
      </c>
      <c s="11">
        <v>104695</v>
      </c>
      <c s="22">
        <v>49749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3839</v>
      </c>
      <c s="6" t="s">
        <v>14</v>
      </c>
      <c s="6" t="s">
        <v>14</v>
      </c>
      <c s="30" t="s">
        <v>1217</v>
      </c>
    </row>
    <row>
      <c r="B48" s="6" t="s">
        <v>5244</v>
      </c>
      <c s="6" t="s">
        <v>3840</v>
      </c>
      <c s="10" t="s">
        <v>3841</v>
      </c>
      <c s="22">
        <v>46105</v>
      </c>
      <c s="6" t="s">
        <v>1218</v>
      </c>
      <c s="9"/>
      <c s="11">
        <v>10180770</v>
      </c>
      <c s="11">
        <v>9500000</v>
      </c>
      <c s="11">
        <v>9155656</v>
      </c>
      <c s="11">
        <v>9296835</v>
      </c>
      <c s="11"/>
      <c s="11">
        <v>2900</v>
      </c>
      <c s="11"/>
      <c s="5">
        <v>2900</v>
      </c>
      <c s="11"/>
      <c s="11">
        <v>9299734</v>
      </c>
      <c s="11"/>
      <c s="11">
        <v>200265</v>
      </c>
      <c s="5">
        <v>200265</v>
      </c>
      <c s="11">
        <v>965058</v>
      </c>
      <c s="22">
        <v>50114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3839</v>
      </c>
      <c s="6" t="s">
        <v>14</v>
      </c>
      <c s="6" t="s">
        <v>14</v>
      </c>
      <c s="30" t="s">
        <v>1217</v>
      </c>
    </row>
    <row>
      <c r="B49" s="6" t="s">
        <v>1223</v>
      </c>
      <c s="6" t="s">
        <v>141</v>
      </c>
      <c s="10" t="s">
        <v>5287</v>
      </c>
      <c s="22">
        <v>46105</v>
      </c>
      <c s="6" t="s">
        <v>4904</v>
      </c>
      <c s="9"/>
      <c s="11">
        <v>9999530</v>
      </c>
      <c s="11">
        <v>10466000</v>
      </c>
      <c s="11">
        <v>9980481</v>
      </c>
      <c s="11">
        <v>9992665</v>
      </c>
      <c s="11"/>
      <c s="11">
        <v>1590</v>
      </c>
      <c s="11"/>
      <c s="5">
        <v>1590</v>
      </c>
      <c s="11"/>
      <c s="11">
        <v>9994254</v>
      </c>
      <c s="11"/>
      <c s="11">
        <v>5276</v>
      </c>
      <c s="5">
        <v>5276</v>
      </c>
      <c s="11">
        <v>309837</v>
      </c>
      <c s="22">
        <v>56309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3839</v>
      </c>
      <c s="6" t="s">
        <v>14</v>
      </c>
      <c s="6" t="s">
        <v>14</v>
      </c>
      <c s="30" t="s">
        <v>1217</v>
      </c>
    </row>
    <row>
      <c r="B50" s="6" t="s">
        <v>3804</v>
      </c>
      <c s="6" t="s">
        <v>1640</v>
      </c>
      <c s="10" t="s">
        <v>1272</v>
      </c>
      <c s="22">
        <v>46105</v>
      </c>
      <c s="6" t="s">
        <v>3842</v>
      </c>
      <c s="9"/>
      <c s="11">
        <v>101589</v>
      </c>
      <c s="11">
        <v>106000</v>
      </c>
      <c s="11">
        <v>100926</v>
      </c>
      <c s="11">
        <v>100995</v>
      </c>
      <c s="11"/>
      <c s="11">
        <v>9</v>
      </c>
      <c s="11"/>
      <c s="5">
        <v>9</v>
      </c>
      <c s="11"/>
      <c s="11">
        <v>101003</v>
      </c>
      <c s="11"/>
      <c s="11">
        <v>586</v>
      </c>
      <c s="5">
        <v>586</v>
      </c>
      <c s="11">
        <v>3198</v>
      </c>
      <c s="22">
        <v>59962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3839</v>
      </c>
      <c s="6" t="s">
        <v>14</v>
      </c>
      <c s="6" t="s">
        <v>14</v>
      </c>
      <c s="30" t="s">
        <v>1217</v>
      </c>
    </row>
    <row>
      <c r="B51" s="6" t="s">
        <v>5245</v>
      </c>
      <c s="6" t="s">
        <v>917</v>
      </c>
      <c s="10" t="s">
        <v>5650</v>
      </c>
      <c s="22">
        <v>46036</v>
      </c>
      <c s="6" t="s">
        <v>5602</v>
      </c>
      <c s="9"/>
      <c s="11">
        <v>997928</v>
      </c>
      <c s="11">
        <v>1000000</v>
      </c>
      <c s="11">
        <v>997770</v>
      </c>
      <c s="11">
        <v>997914</v>
      </c>
      <c s="11"/>
      <c s="11">
        <v>15</v>
      </c>
      <c s="11"/>
      <c s="5">
        <v>15</v>
      </c>
      <c s="11"/>
      <c s="11">
        <v>997929</v>
      </c>
      <c s="11"/>
      <c s="11"/>
      <c s="5"/>
      <c s="11">
        <v>33160</v>
      </c>
      <c s="22">
        <v>57040</v>
      </c>
      <c s="13">
        <v>2</v>
      </c>
      <c s="13" t="s">
        <v>1608</v>
      </c>
      <c s="13" t="s">
        <v>493</v>
      </c>
      <c s="13" t="s">
        <v>4392</v>
      </c>
      <c s="13"/>
      <c s="9"/>
      <c s="6" t="s">
        <v>4905</v>
      </c>
      <c s="6" t="s">
        <v>1219</v>
      </c>
      <c s="6" t="s">
        <v>14</v>
      </c>
      <c s="30" t="s">
        <v>1225</v>
      </c>
    </row>
    <row>
      <c r="B52" s="6" t="s">
        <v>874</v>
      </c>
      <c s="6" t="s">
        <v>3067</v>
      </c>
      <c s="10" t="s">
        <v>3068</v>
      </c>
      <c s="22">
        <v>46073</v>
      </c>
      <c s="6" t="s">
        <v>2411</v>
      </c>
      <c s="9"/>
      <c s="11">
        <v>518735</v>
      </c>
      <c s="11">
        <v>500000</v>
      </c>
      <c s="11">
        <v>500000</v>
      </c>
      <c s="11">
        <v>500000</v>
      </c>
      <c s="11"/>
      <c s="11"/>
      <c s="11"/>
      <c s="5"/>
      <c s="11"/>
      <c s="11">
        <v>500000</v>
      </c>
      <c s="11"/>
      <c s="11"/>
      <c s="5"/>
      <c s="11">
        <v>33088</v>
      </c>
      <c s="22">
        <v>47155</v>
      </c>
      <c s="13">
        <v>2</v>
      </c>
      <c s="13" t="s">
        <v>109</v>
      </c>
      <c s="13" t="s">
        <v>493</v>
      </c>
      <c s="13" t="s">
        <v>4392</v>
      </c>
      <c s="13"/>
      <c s="9"/>
      <c s="6" t="s">
        <v>3843</v>
      </c>
      <c s="6" t="s">
        <v>14</v>
      </c>
      <c s="6" t="s">
        <v>14</v>
      </c>
      <c s="30" t="s">
        <v>1599</v>
      </c>
    </row>
    <row>
      <c r="B53" s="6" t="s">
        <v>2368</v>
      </c>
      <c s="6" t="s">
        <v>4906</v>
      </c>
      <c s="10" t="s">
        <v>1273</v>
      </c>
      <c s="22">
        <v>46076</v>
      </c>
      <c s="6" t="s">
        <v>1218</v>
      </c>
      <c s="9"/>
      <c s="11">
        <v>5123800</v>
      </c>
      <c s="11">
        <v>5000000</v>
      </c>
      <c s="11">
        <v>4999700</v>
      </c>
      <c s="11">
        <v>4999993</v>
      </c>
      <c s="11"/>
      <c s="11"/>
      <c s="11"/>
      <c s="5"/>
      <c s="11"/>
      <c s="11">
        <v>4999993</v>
      </c>
      <c s="11"/>
      <c s="11">
        <v>6</v>
      </c>
      <c s="5">
        <v>6</v>
      </c>
      <c s="11">
        <v>245556</v>
      </c>
      <c s="22">
        <v>47529</v>
      </c>
      <c s="13">
        <v>2</v>
      </c>
      <c s="13" t="s">
        <v>109</v>
      </c>
      <c s="13" t="s">
        <v>493</v>
      </c>
      <c s="13" t="s">
        <v>4392</v>
      </c>
      <c s="13"/>
      <c s="9"/>
      <c s="6" t="s">
        <v>3843</v>
      </c>
      <c s="6" t="s">
        <v>14</v>
      </c>
      <c s="6" t="s">
        <v>14</v>
      </c>
      <c s="30" t="s">
        <v>1599</v>
      </c>
    </row>
    <row>
      <c r="B54" s="6" t="s">
        <v>3805</v>
      </c>
      <c s="6" t="s">
        <v>4539</v>
      </c>
      <c s="10" t="s">
        <v>2734</v>
      </c>
      <c s="22">
        <v>46079</v>
      </c>
      <c s="6" t="s">
        <v>1626</v>
      </c>
      <c s="9"/>
      <c s="11">
        <v>1950950</v>
      </c>
      <c s="11">
        <v>2000000</v>
      </c>
      <c s="11">
        <v>1890000</v>
      </c>
      <c s="11">
        <v>1953338</v>
      </c>
      <c s="11"/>
      <c s="11">
        <v>1540</v>
      </c>
      <c s="11"/>
      <c s="5">
        <v>1540</v>
      </c>
      <c s="11"/>
      <c s="11">
        <v>1954878</v>
      </c>
      <c s="11"/>
      <c s="11">
        <v>-3928</v>
      </c>
      <c s="5">
        <v>-3928</v>
      </c>
      <c s="11">
        <v>56693</v>
      </c>
      <c s="22">
        <v>47515</v>
      </c>
      <c s="13">
        <v>3</v>
      </c>
      <c s="13" t="s">
        <v>4486</v>
      </c>
      <c s="13" t="s">
        <v>493</v>
      </c>
      <c s="13" t="s">
        <v>4392</v>
      </c>
      <c s="13"/>
      <c s="9"/>
      <c s="6" t="s">
        <v>2735</v>
      </c>
      <c s="6" t="s">
        <v>14</v>
      </c>
      <c s="6" t="s">
        <v>14</v>
      </c>
      <c s="30" t="s">
        <v>1274</v>
      </c>
    </row>
    <row>
      <c r="B55" s="6" t="s">
        <v>5246</v>
      </c>
      <c s="6" t="s">
        <v>5288</v>
      </c>
      <c s="10" t="s">
        <v>142</v>
      </c>
      <c s="22">
        <v>46077</v>
      </c>
      <c s="10" t="s">
        <v>3797</v>
      </c>
      <c s="9"/>
      <c s="11">
        <v>5977500</v>
      </c>
      <c s="11">
        <v>6000000</v>
      </c>
      <c s="11">
        <v>6008947</v>
      </c>
      <c s="11">
        <v>5998504</v>
      </c>
      <c s="11"/>
      <c s="11">
        <v>98</v>
      </c>
      <c s="11"/>
      <c s="5">
        <v>98</v>
      </c>
      <c s="11"/>
      <c s="11">
        <v>5998602</v>
      </c>
      <c s="11"/>
      <c s="11">
        <v>-21102</v>
      </c>
      <c s="5">
        <v>-21102</v>
      </c>
      <c s="11">
        <v>189400</v>
      </c>
      <c s="22">
        <v>46798</v>
      </c>
      <c s="13">
        <v>3</v>
      </c>
      <c s="13" t="s">
        <v>109</v>
      </c>
      <c s="13" t="s">
        <v>493</v>
      </c>
      <c s="13" t="s">
        <v>4392</v>
      </c>
      <c s="13"/>
      <c s="9"/>
      <c s="6" t="s">
        <v>535</v>
      </c>
      <c s="6" t="s">
        <v>14</v>
      </c>
      <c s="6" t="s">
        <v>14</v>
      </c>
      <c s="30" t="s">
        <v>870</v>
      </c>
    </row>
    <row>
      <c r="B56" s="6" t="s">
        <v>918</v>
      </c>
      <c s="6" t="s">
        <v>4176</v>
      </c>
      <c s="10" t="s">
        <v>1275</v>
      </c>
      <c s="22">
        <v>46096</v>
      </c>
      <c s="6" t="s">
        <v>915</v>
      </c>
      <c s="9"/>
      <c s="11">
        <v>1555000</v>
      </c>
      <c s="11">
        <v>1555000</v>
      </c>
      <c s="11">
        <v>1663539</v>
      </c>
      <c s="11">
        <v>1555000</v>
      </c>
      <c s="11"/>
      <c s="11"/>
      <c s="11"/>
      <c s="5"/>
      <c s="11"/>
      <c s="11">
        <v>1555000</v>
      </c>
      <c s="11"/>
      <c s="11"/>
      <c s="5"/>
      <c s="11">
        <v>27213</v>
      </c>
      <c s="22">
        <v>46096</v>
      </c>
      <c s="13">
        <v>2</v>
      </c>
      <c s="13" t="s">
        <v>4486</v>
      </c>
      <c s="13" t="s">
        <v>493</v>
      </c>
      <c s="13" t="s">
        <v>4392</v>
      </c>
      <c s="13"/>
      <c s="9"/>
      <c s="6" t="s">
        <v>4177</v>
      </c>
      <c s="6" t="s">
        <v>2012</v>
      </c>
      <c s="6" t="s">
        <v>14</v>
      </c>
      <c s="30" t="s">
        <v>2362</v>
      </c>
    </row>
    <row>
      <c r="B57" s="6" t="s">
        <v>2736</v>
      </c>
      <c s="6" t="s">
        <v>1641</v>
      </c>
      <c s="10" t="s">
        <v>143</v>
      </c>
      <c s="22">
        <v>46080</v>
      </c>
      <c s="6" t="s">
        <v>2737</v>
      </c>
      <c s="9"/>
      <c s="11">
        <v>1500000</v>
      </c>
      <c s="11">
        <v>1500000</v>
      </c>
      <c s="11">
        <v>1500000</v>
      </c>
      <c s="11">
        <v>1500000</v>
      </c>
      <c s="11"/>
      <c s="11"/>
      <c s="11"/>
      <c s="5"/>
      <c s="11"/>
      <c s="11">
        <v>1500000</v>
      </c>
      <c s="11"/>
      <c s="11"/>
      <c s="5"/>
      <c s="11">
        <v>40880</v>
      </c>
      <c s="22">
        <v>46827</v>
      </c>
      <c s="13">
        <v>3</v>
      </c>
      <c s="13" t="s">
        <v>4486</v>
      </c>
      <c s="13" t="s">
        <v>493</v>
      </c>
      <c s="13" t="s">
        <v>4392</v>
      </c>
      <c s="13"/>
      <c s="9"/>
      <c s="10" t="s">
        <v>3461</v>
      </c>
      <c s="6" t="s">
        <v>14</v>
      </c>
      <c s="6" t="s">
        <v>14</v>
      </c>
      <c s="30" t="s">
        <v>1274</v>
      </c>
    </row>
    <row>
      <c r="B58" s="6" t="s">
        <v>4178</v>
      </c>
      <c s="6" t="s">
        <v>3069</v>
      </c>
      <c s="10" t="s">
        <v>2412</v>
      </c>
      <c s="22">
        <v>46083</v>
      </c>
      <c s="10" t="s">
        <v>107</v>
      </c>
      <c s="9"/>
      <c s="11">
        <v>1967500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>
        <v>-32500</v>
      </c>
      <c s="5">
        <v>-32500</v>
      </c>
      <c s="11">
        <v>27000</v>
      </c>
      <c s="22">
        <v>47253</v>
      </c>
      <c s="13">
        <v>3</v>
      </c>
      <c s="13" t="s">
        <v>4486</v>
      </c>
      <c s="13" t="s">
        <v>493</v>
      </c>
      <c s="13" t="s">
        <v>4392</v>
      </c>
      <c s="13"/>
      <c s="9"/>
      <c s="10" t="s">
        <v>3461</v>
      </c>
      <c s="6" t="s">
        <v>14</v>
      </c>
      <c s="6" t="s">
        <v>14</v>
      </c>
      <c s="30" t="s">
        <v>1274</v>
      </c>
    </row>
    <row>
      <c r="B59" s="6" t="s">
        <v>5651</v>
      </c>
      <c s="6" t="s">
        <v>1276</v>
      </c>
      <c s="10" t="s">
        <v>1277</v>
      </c>
      <c s="22">
        <v>46055</v>
      </c>
      <c s="6" t="s">
        <v>536</v>
      </c>
      <c s="9"/>
      <c s="11">
        <v>2000000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/>
      <c s="5"/>
      <c s="11">
        <v>47500</v>
      </c>
      <c s="22">
        <v>46784</v>
      </c>
      <c s="13">
        <v>2</v>
      </c>
      <c s="13" t="s">
        <v>4486</v>
      </c>
      <c s="13" t="s">
        <v>493</v>
      </c>
      <c s="13" t="s">
        <v>4392</v>
      </c>
      <c s="13"/>
      <c s="9"/>
      <c s="6" t="s">
        <v>144</v>
      </c>
      <c s="6" t="s">
        <v>14</v>
      </c>
      <c s="6" t="s">
        <v>14</v>
      </c>
      <c s="30" t="s">
        <v>2362</v>
      </c>
    </row>
    <row>
      <c r="B60" s="6" t="s">
        <v>2413</v>
      </c>
      <c s="6" t="s">
        <v>537</v>
      </c>
      <c s="10" t="s">
        <v>4907</v>
      </c>
      <c s="22">
        <v>46112</v>
      </c>
      <c s="6" t="s">
        <v>2730</v>
      </c>
      <c s="9"/>
      <c s="11">
        <v>113852</v>
      </c>
      <c s="11">
        <v>113852</v>
      </c>
      <c s="11">
        <v>113852</v>
      </c>
      <c s="11">
        <v>113852</v>
      </c>
      <c s="11"/>
      <c s="11"/>
      <c s="11"/>
      <c s="5"/>
      <c s="11"/>
      <c s="11">
        <v>113852</v>
      </c>
      <c s="11"/>
      <c s="11"/>
      <c s="5"/>
      <c s="11">
        <v>1119</v>
      </c>
      <c s="22">
        <v>47664</v>
      </c>
      <c s="13">
        <v>1</v>
      </c>
      <c s="13" t="s">
        <v>496</v>
      </c>
      <c s="13" t="s">
        <v>3028</v>
      </c>
      <c s="13" t="s">
        <v>4392</v>
      </c>
      <c s="13"/>
      <c s="9"/>
      <c s="10" t="s">
        <v>1278</v>
      </c>
      <c s="10" t="s">
        <v>1278</v>
      </c>
      <c s="6" t="s">
        <v>14</v>
      </c>
      <c s="30" t="s">
        <v>3416</v>
      </c>
    </row>
    <row>
      <c r="B61" s="6" t="s">
        <v>3844</v>
      </c>
      <c s="6" t="s">
        <v>3845</v>
      </c>
      <c s="10" t="s">
        <v>5289</v>
      </c>
      <c s="22">
        <v>46100</v>
      </c>
      <c s="6" t="s">
        <v>536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52867</v>
      </c>
      <c s="22">
        <v>52778</v>
      </c>
      <c s="13">
        <v>2</v>
      </c>
      <c s="13" t="s">
        <v>4486</v>
      </c>
      <c s="13"/>
      <c s="13" t="s">
        <v>4392</v>
      </c>
      <c s="13"/>
      <c s="9"/>
      <c s="6" t="s">
        <v>3462</v>
      </c>
      <c s="6" t="s">
        <v>14</v>
      </c>
      <c s="6" t="s">
        <v>14</v>
      </c>
      <c s="30" t="s">
        <v>538</v>
      </c>
    </row>
    <row>
      <c r="B62" s="6" t="s">
        <v>5290</v>
      </c>
      <c s="6" t="s">
        <v>4908</v>
      </c>
      <c s="10" t="s">
        <v>1279</v>
      </c>
      <c s="22">
        <v>46028</v>
      </c>
      <c s="6" t="s">
        <v>915</v>
      </c>
      <c s="9"/>
      <c s="11">
        <v>6500000</v>
      </c>
      <c s="11">
        <v>6500000</v>
      </c>
      <c s="11">
        <v>6483360</v>
      </c>
      <c s="11">
        <v>6499965</v>
      </c>
      <c s="11"/>
      <c s="11">
        <v>35</v>
      </c>
      <c s="11"/>
      <c s="5">
        <v>35</v>
      </c>
      <c s="11"/>
      <c s="11">
        <v>6500000</v>
      </c>
      <c s="11"/>
      <c s="11"/>
      <c s="5"/>
      <c s="11">
        <v>150313</v>
      </c>
      <c s="22">
        <v>46028</v>
      </c>
      <c s="13">
        <v>1</v>
      </c>
      <c s="13" t="s">
        <v>1974</v>
      </c>
      <c s="13" t="s">
        <v>493</v>
      </c>
      <c s="13" t="s">
        <v>4392</v>
      </c>
      <c s="13" t="s">
        <v>4489</v>
      </c>
      <c s="9"/>
      <c s="6" t="s">
        <v>919</v>
      </c>
      <c s="6" t="s">
        <v>1219</v>
      </c>
      <c s="6" t="s">
        <v>14</v>
      </c>
      <c s="30" t="s">
        <v>872</v>
      </c>
    </row>
    <row>
      <c r="B63" s="6" t="s">
        <v>920</v>
      </c>
      <c s="6" t="s">
        <v>5291</v>
      </c>
      <c s="10" t="s">
        <v>2738</v>
      </c>
      <c s="22">
        <v>46082</v>
      </c>
      <c s="6" t="s">
        <v>915</v>
      </c>
      <c s="9"/>
      <c s="11">
        <v>500000</v>
      </c>
      <c s="11">
        <v>500000</v>
      </c>
      <c s="11">
        <v>499300</v>
      </c>
      <c s="11">
        <v>499986</v>
      </c>
      <c s="11"/>
      <c s="11">
        <v>14</v>
      </c>
      <c s="11"/>
      <c s="5">
        <v>14</v>
      </c>
      <c s="11"/>
      <c s="11">
        <v>500000</v>
      </c>
      <c s="11"/>
      <c s="11"/>
      <c s="5"/>
      <c s="11">
        <v>9625</v>
      </c>
      <c s="22">
        <v>46082</v>
      </c>
      <c s="13">
        <v>1</v>
      </c>
      <c s="13" t="s">
        <v>1974</v>
      </c>
      <c s="13" t="s">
        <v>493</v>
      </c>
      <c s="13" t="s">
        <v>4392</v>
      </c>
      <c s="13" t="s">
        <v>4489</v>
      </c>
      <c s="9"/>
      <c s="10" t="s">
        <v>2739</v>
      </c>
      <c s="10" t="s">
        <v>2739</v>
      </c>
      <c s="6" t="s">
        <v>14</v>
      </c>
      <c s="30" t="s">
        <v>872</v>
      </c>
    </row>
    <row>
      <c r="B64" s="6" t="s">
        <v>2414</v>
      </c>
      <c s="6" t="s">
        <v>539</v>
      </c>
      <c s="10" t="s">
        <v>4179</v>
      </c>
      <c s="22">
        <v>46042</v>
      </c>
      <c s="6" t="s">
        <v>536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117500</v>
      </c>
      <c s="22">
        <v>53347</v>
      </c>
      <c s="13">
        <v>1</v>
      </c>
      <c s="13" t="s">
        <v>1974</v>
      </c>
      <c s="13" t="s">
        <v>493</v>
      </c>
      <c s="13" t="s">
        <v>4392</v>
      </c>
      <c s="13" t="s">
        <v>4489</v>
      </c>
      <c s="9"/>
      <c s="6" t="s">
        <v>2013</v>
      </c>
      <c s="6" t="s">
        <v>145</v>
      </c>
      <c s="6" t="s">
        <v>14</v>
      </c>
      <c s="30" t="s">
        <v>872</v>
      </c>
    </row>
    <row>
      <c r="B65" s="6" t="s">
        <v>3846</v>
      </c>
      <c s="6" t="s">
        <v>3070</v>
      </c>
      <c s="10" t="s">
        <v>2740</v>
      </c>
      <c s="22">
        <v>46079</v>
      </c>
      <c s="6" t="s">
        <v>1600</v>
      </c>
      <c s="9"/>
      <c s="11">
        <v>84500</v>
      </c>
      <c s="11">
        <v>200000</v>
      </c>
      <c s="11">
        <v>192694</v>
      </c>
      <c s="11">
        <v>192767</v>
      </c>
      <c s="11"/>
      <c s="11">
        <v>13</v>
      </c>
      <c s="11"/>
      <c s="5">
        <v>13</v>
      </c>
      <c s="11"/>
      <c s="11">
        <v>192779</v>
      </c>
      <c s="11"/>
      <c s="11">
        <v>-108279</v>
      </c>
      <c s="5">
        <v>-108279</v>
      </c>
      <c s="11">
        <v>6641</v>
      </c>
      <c s="22">
        <v>56313</v>
      </c>
      <c s="13">
        <v>5</v>
      </c>
      <c s="13" t="s">
        <v>4486</v>
      </c>
      <c s="13" t="s">
        <v>493</v>
      </c>
      <c s="13" t="s">
        <v>4392</v>
      </c>
      <c s="13" t="s">
        <v>4489</v>
      </c>
      <c s="9"/>
      <c s="6" t="s">
        <v>3847</v>
      </c>
      <c s="6" t="s">
        <v>1219</v>
      </c>
      <c s="6" t="s">
        <v>14</v>
      </c>
      <c s="30" t="s">
        <v>4909</v>
      </c>
    </row>
    <row>
      <c r="B66" s="6" t="s">
        <v>5652</v>
      </c>
      <c s="6" t="s">
        <v>3070</v>
      </c>
      <c s="10" t="s">
        <v>2740</v>
      </c>
      <c s="22">
        <v>46101</v>
      </c>
      <c s="6" t="s">
        <v>1218</v>
      </c>
      <c s="9"/>
      <c s="11">
        <v>1088875</v>
      </c>
      <c s="11">
        <v>2200000</v>
      </c>
      <c s="11">
        <v>2119634</v>
      </c>
      <c s="11">
        <v>2120436</v>
      </c>
      <c s="11"/>
      <c s="11">
        <v>174</v>
      </c>
      <c s="11"/>
      <c s="5">
        <v>174</v>
      </c>
      <c s="11"/>
      <c s="11">
        <v>2120610</v>
      </c>
      <c s="11"/>
      <c s="11">
        <v>-1031735</v>
      </c>
      <c s="5">
        <v>-1031735</v>
      </c>
      <c s="11">
        <v>77068</v>
      </c>
      <c s="22">
        <v>56313</v>
      </c>
      <c s="13">
        <v>5</v>
      </c>
      <c s="13" t="s">
        <v>4486</v>
      </c>
      <c s="13" t="s">
        <v>493</v>
      </c>
      <c s="13" t="s">
        <v>4392</v>
      </c>
      <c s="13" t="s">
        <v>4489</v>
      </c>
      <c s="9"/>
      <c s="6" t="s">
        <v>3847</v>
      </c>
      <c s="6" t="s">
        <v>1219</v>
      </c>
      <c s="6" t="s">
        <v>14</v>
      </c>
      <c s="30" t="s">
        <v>4909</v>
      </c>
    </row>
    <row>
      <c r="B67" s="6" t="s">
        <v>1280</v>
      </c>
      <c s="6" t="s">
        <v>2415</v>
      </c>
      <c s="10" t="s">
        <v>921</v>
      </c>
      <c s="22">
        <v>46096</v>
      </c>
      <c s="6" t="s">
        <v>915</v>
      </c>
      <c s="9"/>
      <c s="11">
        <v>2708000</v>
      </c>
      <c s="11">
        <v>2708000</v>
      </c>
      <c s="11">
        <v>2799612</v>
      </c>
      <c s="11">
        <v>2708000</v>
      </c>
      <c s="11"/>
      <c s="11"/>
      <c s="11"/>
      <c s="5"/>
      <c s="11"/>
      <c s="11">
        <v>2708000</v>
      </c>
      <c s="11"/>
      <c s="11"/>
      <c s="5"/>
      <c s="11">
        <v>59576</v>
      </c>
      <c s="22">
        <v>46096</v>
      </c>
      <c s="13">
        <v>2</v>
      </c>
      <c s="13" t="s">
        <v>4486</v>
      </c>
      <c s="13" t="s">
        <v>493</v>
      </c>
      <c s="13" t="s">
        <v>4392</v>
      </c>
      <c s="13" t="s">
        <v>4489</v>
      </c>
      <c s="9"/>
      <c s="6" t="s">
        <v>1281</v>
      </c>
      <c s="6" t="s">
        <v>3071</v>
      </c>
      <c s="6" t="s">
        <v>14</v>
      </c>
      <c s="30" t="s">
        <v>2362</v>
      </c>
    </row>
    <row>
      <c r="B68" s="6" t="s">
        <v>2741</v>
      </c>
      <c s="6" t="s">
        <v>2742</v>
      </c>
      <c s="10" t="s">
        <v>5292</v>
      </c>
      <c s="22">
        <v>46065</v>
      </c>
      <c s="6" t="s">
        <v>1224</v>
      </c>
      <c s="9"/>
      <c s="11">
        <v>1545000</v>
      </c>
      <c s="11">
        <v>1500000</v>
      </c>
      <c s="11">
        <v>1419225</v>
      </c>
      <c s="11">
        <v>1419917</v>
      </c>
      <c s="11"/>
      <c s="11">
        <v>112</v>
      </c>
      <c s="11"/>
      <c s="5">
        <v>112</v>
      </c>
      <c s="11"/>
      <c s="11">
        <v>1420028</v>
      </c>
      <c s="11"/>
      <c s="11">
        <v>124971</v>
      </c>
      <c s="5">
        <v>124971</v>
      </c>
      <c s="11">
        <v>12000</v>
      </c>
      <c s="22">
        <v>56428</v>
      </c>
      <c s="13">
        <v>2</v>
      </c>
      <c s="13" t="s">
        <v>109</v>
      </c>
      <c s="13" t="s">
        <v>493</v>
      </c>
      <c s="13" t="s">
        <v>4392</v>
      </c>
      <c s="13" t="s">
        <v>4489</v>
      </c>
      <c s="9"/>
      <c s="6" t="s">
        <v>1282</v>
      </c>
      <c s="6" t="s">
        <v>14</v>
      </c>
      <c s="6" t="s">
        <v>14</v>
      </c>
      <c s="30" t="s">
        <v>1599</v>
      </c>
    </row>
    <row>
      <c r="B69" s="6" t="s">
        <v>4180</v>
      </c>
      <c s="6" t="s">
        <v>2014</v>
      </c>
      <c s="10" t="s">
        <v>146</v>
      </c>
      <c s="22">
        <v>46100</v>
      </c>
      <c s="6" t="s">
        <v>536</v>
      </c>
      <c s="9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117750</v>
      </c>
      <c s="22">
        <v>49247</v>
      </c>
      <c s="13">
        <v>2</v>
      </c>
      <c s="13" t="s">
        <v>1608</v>
      </c>
      <c s="13" t="s">
        <v>3028</v>
      </c>
      <c s="13" t="s">
        <v>4392</v>
      </c>
      <c s="13" t="s">
        <v>4489</v>
      </c>
      <c s="9"/>
      <c s="6" t="s">
        <v>2416</v>
      </c>
      <c s="6" t="s">
        <v>14</v>
      </c>
      <c s="6" t="s">
        <v>14</v>
      </c>
      <c s="30" t="s">
        <v>3826</v>
      </c>
    </row>
    <row>
      <c r="B70" s="6" t="s">
        <v>922</v>
      </c>
      <c s="6" t="s">
        <v>3848</v>
      </c>
      <c s="10" t="s">
        <v>923</v>
      </c>
      <c s="22">
        <v>46062</v>
      </c>
      <c s="6" t="s">
        <v>540</v>
      </c>
      <c s="9"/>
      <c s="11">
        <v>1224300</v>
      </c>
      <c s="11">
        <v>1155000</v>
      </c>
      <c s="11">
        <v>1121280</v>
      </c>
      <c s="11">
        <v>1127509</v>
      </c>
      <c s="11"/>
      <c s="11">
        <v>439</v>
      </c>
      <c s="11"/>
      <c s="5">
        <v>439</v>
      </c>
      <c s="11"/>
      <c s="11">
        <v>1127948</v>
      </c>
      <c s="11"/>
      <c s="11">
        <v>27052</v>
      </c>
      <c s="5">
        <v>27052</v>
      </c>
      <c s="11">
        <v>119699</v>
      </c>
      <c s="22">
        <v>47891</v>
      </c>
      <c s="13">
        <v>3</v>
      </c>
      <c s="13" t="s">
        <v>1608</v>
      </c>
      <c s="13" t="s">
        <v>493</v>
      </c>
      <c s="13" t="s">
        <v>4392</v>
      </c>
      <c s="13" t="s">
        <v>4489</v>
      </c>
      <c s="9"/>
      <c s="6" t="s">
        <v>3849</v>
      </c>
      <c s="6" t="s">
        <v>14</v>
      </c>
      <c s="6" t="s">
        <v>14</v>
      </c>
      <c s="30" t="s">
        <v>499</v>
      </c>
    </row>
    <row>
      <c r="B71" s="6" t="s">
        <v>2417</v>
      </c>
      <c s="6" t="s">
        <v>147</v>
      </c>
      <c s="10" t="s">
        <v>2418</v>
      </c>
      <c s="22">
        <v>46079</v>
      </c>
      <c s="6" t="s">
        <v>1600</v>
      </c>
      <c s="9"/>
      <c s="11">
        <v>253500</v>
      </c>
      <c s="11">
        <v>600000</v>
      </c>
      <c s="11">
        <v>605880</v>
      </c>
      <c s="11">
        <v>605856</v>
      </c>
      <c s="11"/>
      <c s="11">
        <v>-11</v>
      </c>
      <c s="11"/>
      <c s="5">
        <v>-11</v>
      </c>
      <c s="11"/>
      <c s="11">
        <v>605845</v>
      </c>
      <c s="11"/>
      <c s="11">
        <v>-352345</v>
      </c>
      <c s="5">
        <v>-352345</v>
      </c>
      <c s="11">
        <v>19923</v>
      </c>
      <c s="22">
        <v>56313</v>
      </c>
      <c s="13">
        <v>5</v>
      </c>
      <c s="13" t="s">
        <v>4486</v>
      </c>
      <c s="13" t="s">
        <v>493</v>
      </c>
      <c s="13" t="s">
        <v>4392</v>
      </c>
      <c s="13" t="s">
        <v>4489</v>
      </c>
      <c s="9"/>
      <c s="6" t="s">
        <v>3847</v>
      </c>
      <c s="6" t="s">
        <v>14</v>
      </c>
      <c s="6" t="s">
        <v>14</v>
      </c>
      <c s="30" t="s">
        <v>4909</v>
      </c>
    </row>
    <row>
      <c r="B72" s="6" t="s">
        <v>3850</v>
      </c>
      <c s="6" t="s">
        <v>147</v>
      </c>
      <c s="10" t="s">
        <v>2418</v>
      </c>
      <c s="22">
        <v>46101</v>
      </c>
      <c s="6" t="s">
        <v>1218</v>
      </c>
      <c s="9"/>
      <c s="11">
        <v>2787250</v>
      </c>
      <c s="11">
        <v>5700000</v>
      </c>
      <c s="11">
        <v>5708896</v>
      </c>
      <c s="11">
        <v>5708969</v>
      </c>
      <c s="11"/>
      <c s="11">
        <v>-10</v>
      </c>
      <c s="11"/>
      <c s="5">
        <v>-10</v>
      </c>
      <c s="11"/>
      <c s="11">
        <v>5708959</v>
      </c>
      <c s="11"/>
      <c s="11">
        <v>-2921709</v>
      </c>
      <c s="5">
        <v>-2921709</v>
      </c>
      <c s="11">
        <v>199986</v>
      </c>
      <c s="22">
        <v>56313</v>
      </c>
      <c s="13">
        <v>5</v>
      </c>
      <c s="13" t="s">
        <v>4486</v>
      </c>
      <c s="13" t="s">
        <v>493</v>
      </c>
      <c s="13" t="s">
        <v>4392</v>
      </c>
      <c s="13" t="s">
        <v>4489</v>
      </c>
      <c s="9"/>
      <c s="6" t="s">
        <v>3847</v>
      </c>
      <c s="6" t="s">
        <v>14</v>
      </c>
      <c s="6" t="s">
        <v>14</v>
      </c>
      <c s="30" t="s">
        <v>4909</v>
      </c>
    </row>
    <row>
      <c r="B73" s="6" t="s">
        <v>5293</v>
      </c>
      <c s="6" t="s">
        <v>148</v>
      </c>
      <c s="10" t="s">
        <v>3072</v>
      </c>
      <c s="22">
        <v>46070</v>
      </c>
      <c s="6" t="s">
        <v>1972</v>
      </c>
      <c s="9"/>
      <c s="11">
        <v>98000</v>
      </c>
      <c s="11">
        <v>200000</v>
      </c>
      <c s="11">
        <v>188860</v>
      </c>
      <c s="11">
        <v>189561</v>
      </c>
      <c s="11"/>
      <c s="11">
        <v>114</v>
      </c>
      <c s="11"/>
      <c s="5">
        <v>114</v>
      </c>
      <c s="11"/>
      <c s="11">
        <v>189674</v>
      </c>
      <c s="11"/>
      <c s="11">
        <v>-91674</v>
      </c>
      <c s="5">
        <v>-91674</v>
      </c>
      <c s="11">
        <v>6682</v>
      </c>
      <c s="22">
        <v>49326</v>
      </c>
      <c s="13">
        <v>2</v>
      </c>
      <c s="13" t="s">
        <v>1608</v>
      </c>
      <c s="13" t="s">
        <v>493</v>
      </c>
      <c s="13" t="s">
        <v>4392</v>
      </c>
      <c s="13" t="s">
        <v>4489</v>
      </c>
      <c s="9"/>
      <c s="6" t="s">
        <v>3847</v>
      </c>
      <c s="6" t="s">
        <v>14</v>
      </c>
      <c s="6" t="s">
        <v>14</v>
      </c>
      <c s="30" t="s">
        <v>1225</v>
      </c>
    </row>
    <row>
      <c r="B74" s="6" t="s">
        <v>1283</v>
      </c>
      <c s="6" t="s">
        <v>5653</v>
      </c>
      <c s="10" t="s">
        <v>541</v>
      </c>
      <c s="22">
        <v>46057</v>
      </c>
      <c s="6" t="s">
        <v>2730</v>
      </c>
      <c s="9"/>
      <c s="11">
        <v>72675</v>
      </c>
      <c s="11">
        <v>72675</v>
      </c>
      <c s="11">
        <v>72522</v>
      </c>
      <c s="11">
        <v>72541</v>
      </c>
      <c s="11"/>
      <c s="11">
        <v>134</v>
      </c>
      <c s="11"/>
      <c s="5">
        <v>134</v>
      </c>
      <c s="11"/>
      <c s="11">
        <v>72675</v>
      </c>
      <c s="11"/>
      <c s="11"/>
      <c s="5"/>
      <c s="11">
        <v>2498</v>
      </c>
      <c s="22">
        <v>50805</v>
      </c>
      <c s="13">
        <v>2</v>
      </c>
      <c s="13" t="s">
        <v>1608</v>
      </c>
      <c s="13" t="s">
        <v>493</v>
      </c>
      <c s="13" t="s">
        <v>4392</v>
      </c>
      <c s="13" t="s">
        <v>4489</v>
      </c>
      <c s="9"/>
      <c s="6" t="s">
        <v>3851</v>
      </c>
      <c s="6" t="s">
        <v>14</v>
      </c>
      <c s="6" t="s">
        <v>14</v>
      </c>
      <c s="30" t="s">
        <v>1225</v>
      </c>
    </row>
    <row>
      <c r="B75" s="6" t="s">
        <v>2743</v>
      </c>
      <c s="6" t="s">
        <v>4540</v>
      </c>
      <c s="10" t="s">
        <v>149</v>
      </c>
      <c s="22">
        <v>46112</v>
      </c>
      <c s="6" t="s">
        <v>3463</v>
      </c>
      <c s="9"/>
      <c s="11"/>
      <c s="11"/>
      <c s="11"/>
      <c s="11"/>
      <c s="11"/>
      <c s="11"/>
      <c s="11"/>
      <c s="5"/>
      <c s="11"/>
      <c s="11"/>
      <c s="11"/>
      <c s="11"/>
      <c s="5"/>
      <c s="11">
        <v>1333</v>
      </c>
      <c s="22">
        <v>46112</v>
      </c>
      <c s="13">
        <v>2</v>
      </c>
      <c s="13" t="s">
        <v>1608</v>
      </c>
      <c s="13" t="s">
        <v>3028</v>
      </c>
      <c s="13" t="s">
        <v>4392</v>
      </c>
      <c s="13" t="s">
        <v>4489</v>
      </c>
      <c s="9"/>
      <c s="10" t="s">
        <v>4181</v>
      </c>
      <c s="6" t="s">
        <v>14</v>
      </c>
      <c s="6" t="s">
        <v>14</v>
      </c>
      <c s="30" t="s">
        <v>3826</v>
      </c>
    </row>
    <row>
      <c r="B76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77" s="6" t="s">
        <v>501</v>
      </c>
      <c s="10" t="s">
        <v>1610</v>
      </c>
      <c s="12"/>
      <c s="23"/>
      <c s="12"/>
      <c s="9"/>
      <c s="5">
        <v>93142544</v>
      </c>
      <c s="5">
        <v>97264198</v>
      </c>
      <c s="5">
        <v>96488826</v>
      </c>
      <c s="5">
        <v>96417089</v>
      </c>
      <c s="5"/>
      <c s="5">
        <v>4704</v>
      </c>
      <c s="5"/>
      <c s="5">
        <v>4704</v>
      </c>
      <c s="5"/>
      <c s="5">
        <v>96421788</v>
      </c>
      <c s="5"/>
      <c s="5">
        <v>-4228622</v>
      </c>
      <c s="5">
        <v>-4228622</v>
      </c>
      <c s="5">
        <v>3332717</v>
      </c>
      <c s="23"/>
      <c s="9"/>
      <c s="9"/>
      <c s="9"/>
      <c s="9"/>
      <c s="9"/>
      <c s="9"/>
      <c s="12"/>
      <c s="12"/>
      <c s="12"/>
      <c s="12"/>
    </row>
    <row>
      <c r="B78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79" s="6" t="s">
        <v>4129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0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1" s="6" t="s">
        <v>5247</v>
      </c>
      <c s="10" t="s">
        <v>1228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2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2686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84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5" s="6" t="s">
        <v>3806</v>
      </c>
      <c s="10" t="s">
        <v>4877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86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7" s="6" t="s">
        <v>1611</v>
      </c>
      <c s="6" t="s">
        <v>5123</v>
      </c>
      <c s="6" t="s">
        <v>14</v>
      </c>
      <c s="2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88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89" s="6" t="s">
        <v>2687</v>
      </c>
      <c s="10" t="s">
        <v>502</v>
      </c>
      <c s="12"/>
      <c s="23"/>
      <c s="12"/>
      <c s="9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90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91" s="6" t="s">
        <v>2015</v>
      </c>
      <c s="6" t="s">
        <v>3073</v>
      </c>
      <c s="10" t="s">
        <v>4182</v>
      </c>
      <c s="22">
        <v>46112</v>
      </c>
      <c s="6" t="s">
        <v>2730</v>
      </c>
      <c s="9"/>
      <c s="11">
        <v>12613</v>
      </c>
      <c s="11">
        <v>12613</v>
      </c>
      <c s="11">
        <v>12613</v>
      </c>
      <c s="11">
        <v>12613</v>
      </c>
      <c s="11"/>
      <c s="11"/>
      <c s="11"/>
      <c s="5"/>
      <c s="11"/>
      <c s="11">
        <v>12613</v>
      </c>
      <c s="11"/>
      <c s="11"/>
      <c s="5"/>
      <c s="11">
        <v>89</v>
      </c>
      <c s="22">
        <v>51043</v>
      </c>
      <c s="13">
        <v>1</v>
      </c>
      <c s="13" t="s">
        <v>3065</v>
      </c>
      <c s="13"/>
      <c s="13" t="s">
        <v>4392</v>
      </c>
      <c s="13"/>
      <c s="9"/>
      <c s="6" t="s">
        <v>4910</v>
      </c>
      <c s="10" t="s">
        <v>4911</v>
      </c>
      <c s="6" t="s">
        <v>14</v>
      </c>
      <c s="30" t="s">
        <v>2419</v>
      </c>
    </row>
    <row>
      <c r="B92" s="6" t="s">
        <v>3464</v>
      </c>
      <c s="6" t="s">
        <v>3074</v>
      </c>
      <c s="10" t="s">
        <v>5294</v>
      </c>
      <c s="22">
        <v>46112</v>
      </c>
      <c s="6" t="s">
        <v>2730</v>
      </c>
      <c s="9"/>
      <c s="11">
        <v>13188</v>
      </c>
      <c s="11">
        <v>13188</v>
      </c>
      <c s="11">
        <v>13188</v>
      </c>
      <c s="11">
        <v>13188</v>
      </c>
      <c s="11"/>
      <c s="11"/>
      <c s="11"/>
      <c s="5"/>
      <c s="11"/>
      <c s="11">
        <v>13188</v>
      </c>
      <c s="11"/>
      <c s="11"/>
      <c s="5"/>
      <c s="11">
        <v>93</v>
      </c>
      <c s="22">
        <v>51043</v>
      </c>
      <c s="13">
        <v>1</v>
      </c>
      <c s="13" t="s">
        <v>3065</v>
      </c>
      <c s="13"/>
      <c s="13" t="s">
        <v>4392</v>
      </c>
      <c s="13"/>
      <c s="9"/>
      <c s="6" t="s">
        <v>4910</v>
      </c>
      <c s="6" t="s">
        <v>1284</v>
      </c>
      <c s="6" t="s">
        <v>14</v>
      </c>
      <c s="30" t="s">
        <v>2419</v>
      </c>
    </row>
    <row>
      <c r="B93" s="6" t="s">
        <v>4912</v>
      </c>
      <c s="6" t="s">
        <v>1285</v>
      </c>
      <c s="10" t="s">
        <v>4541</v>
      </c>
      <c s="22">
        <v>46024</v>
      </c>
      <c s="6" t="s">
        <v>2730</v>
      </c>
      <c s="9"/>
      <c s="11">
        <v>387920</v>
      </c>
      <c s="11">
        <v>387920</v>
      </c>
      <c s="11">
        <v>387920</v>
      </c>
      <c s="11">
        <v>387920</v>
      </c>
      <c s="11"/>
      <c s="11"/>
      <c s="11"/>
      <c s="5"/>
      <c s="11"/>
      <c s="11">
        <v>387920</v>
      </c>
      <c s="11"/>
      <c s="11"/>
      <c s="5"/>
      <c s="11">
        <v>20599</v>
      </c>
      <c s="22">
        <v>47485</v>
      </c>
      <c s="13">
        <v>1</v>
      </c>
      <c s="13" t="s">
        <v>3065</v>
      </c>
      <c s="13"/>
      <c s="13" t="s">
        <v>4392</v>
      </c>
      <c s="13"/>
      <c s="9"/>
      <c s="10" t="s">
        <v>924</v>
      </c>
      <c s="10" t="s">
        <v>924</v>
      </c>
      <c s="6" t="s">
        <v>14</v>
      </c>
      <c s="30" t="s">
        <v>2419</v>
      </c>
    </row>
    <row>
      <c r="B94" s="6" t="s">
        <v>542</v>
      </c>
      <c s="6" t="s">
        <v>543</v>
      </c>
      <c s="10" t="s">
        <v>2016</v>
      </c>
      <c s="22">
        <v>46091</v>
      </c>
      <c s="6" t="s">
        <v>1218</v>
      </c>
      <c s="9"/>
      <c s="11">
        <v>112824</v>
      </c>
      <c s="11">
        <v>112824</v>
      </c>
      <c s="11">
        <v>112824</v>
      </c>
      <c s="11">
        <v>112824</v>
      </c>
      <c s="11"/>
      <c s="11"/>
      <c s="11"/>
      <c s="5"/>
      <c s="11"/>
      <c s="11">
        <v>112824</v>
      </c>
      <c s="11"/>
      <c s="11"/>
      <c s="5"/>
      <c s="11">
        <v>1010</v>
      </c>
      <c s="22">
        <v>46670</v>
      </c>
      <c s="13">
        <v>2</v>
      </c>
      <c s="13" t="s">
        <v>109</v>
      </c>
      <c s="13"/>
      <c s="13" t="s">
        <v>4392</v>
      </c>
      <c s="13"/>
      <c s="9"/>
      <c s="6" t="s">
        <v>3852</v>
      </c>
      <c s="6" t="s">
        <v>14</v>
      </c>
      <c s="6" t="s">
        <v>14</v>
      </c>
      <c s="30" t="s">
        <v>2017</v>
      </c>
    </row>
    <row>
      <c r="B95" s="6" t="s">
        <v>2018</v>
      </c>
      <c s="6" t="s">
        <v>5654</v>
      </c>
      <c s="10" t="s">
        <v>5295</v>
      </c>
      <c s="22">
        <v>46091</v>
      </c>
      <c s="6" t="s">
        <v>2730</v>
      </c>
      <c s="9"/>
      <c s="11">
        <v>67886</v>
      </c>
      <c s="11">
        <v>67886</v>
      </c>
      <c s="11">
        <v>67886</v>
      </c>
      <c s="11">
        <v>67886</v>
      </c>
      <c s="11"/>
      <c s="11"/>
      <c s="11"/>
      <c s="5"/>
      <c s="11"/>
      <c s="11">
        <v>67886</v>
      </c>
      <c s="11"/>
      <c s="11"/>
      <c s="5"/>
      <c s="11">
        <v>442</v>
      </c>
      <c s="22">
        <v>51053</v>
      </c>
      <c s="13">
        <v>2</v>
      </c>
      <c s="13" t="s">
        <v>109</v>
      </c>
      <c s="13"/>
      <c s="13" t="s">
        <v>4392</v>
      </c>
      <c s="13"/>
      <c s="9"/>
      <c s="6" t="s">
        <v>4542</v>
      </c>
      <c s="6" t="s">
        <v>14</v>
      </c>
      <c s="6" t="s">
        <v>14</v>
      </c>
      <c s="30" t="s">
        <v>2017</v>
      </c>
    </row>
    <row>
      <c r="B96" s="6" t="s">
        <v>3465</v>
      </c>
      <c s="6" t="s">
        <v>1642</v>
      </c>
      <c s="10" t="s">
        <v>1286</v>
      </c>
      <c s="22">
        <v>46112</v>
      </c>
      <c s="6" t="s">
        <v>2730</v>
      </c>
      <c s="9"/>
      <c s="11">
        <v>15188</v>
      </c>
      <c s="11">
        <v>15188</v>
      </c>
      <c s="11">
        <v>15188</v>
      </c>
      <c s="11">
        <v>15188</v>
      </c>
      <c s="11"/>
      <c s="11"/>
      <c s="11"/>
      <c s="5"/>
      <c s="11"/>
      <c s="11">
        <v>15188</v>
      </c>
      <c s="11"/>
      <c s="11"/>
      <c s="5"/>
      <c s="11">
        <v>103</v>
      </c>
      <c s="22">
        <v>48579</v>
      </c>
      <c s="13">
        <v>2</v>
      </c>
      <c s="13" t="s">
        <v>109</v>
      </c>
      <c s="13"/>
      <c s="13" t="s">
        <v>4392</v>
      </c>
      <c s="13"/>
      <c s="9"/>
      <c s="6" t="s">
        <v>5296</v>
      </c>
      <c s="6" t="s">
        <v>5296</v>
      </c>
      <c s="6" t="s">
        <v>14</v>
      </c>
      <c s="30" t="s">
        <v>2017</v>
      </c>
    </row>
    <row>
      <c r="B97" s="6" t="s">
        <v>4913</v>
      </c>
      <c s="6" t="s">
        <v>5655</v>
      </c>
      <c s="10" t="s">
        <v>4183</v>
      </c>
      <c s="22">
        <v>46047</v>
      </c>
      <c s="6" t="s">
        <v>2730</v>
      </c>
      <c s="9"/>
      <c s="11">
        <v>7111</v>
      </c>
      <c s="11">
        <v>7111</v>
      </c>
      <c s="11">
        <v>7111</v>
      </c>
      <c s="11">
        <v>7111</v>
      </c>
      <c s="11"/>
      <c s="11"/>
      <c s="11"/>
      <c s="5"/>
      <c s="11"/>
      <c s="11">
        <v>7111</v>
      </c>
      <c s="11"/>
      <c s="11"/>
      <c s="5"/>
      <c s="11">
        <v>68</v>
      </c>
      <c s="22">
        <v>55153</v>
      </c>
      <c s="13">
        <v>1</v>
      </c>
      <c s="13" t="s">
        <v>1974</v>
      </c>
      <c s="13" t="s">
        <v>3028</v>
      </c>
      <c s="13" t="s">
        <v>4392</v>
      </c>
      <c s="13"/>
      <c s="9"/>
      <c s="6" t="s">
        <v>4914</v>
      </c>
      <c s="6" t="s">
        <v>14</v>
      </c>
      <c s="6" t="s">
        <v>14</v>
      </c>
      <c s="30" t="s">
        <v>3052</v>
      </c>
    </row>
    <row>
      <c r="B98" s="6" t="s">
        <v>925</v>
      </c>
      <c s="6" t="s">
        <v>5656</v>
      </c>
      <c s="10" t="s">
        <v>3466</v>
      </c>
      <c s="22">
        <v>46047</v>
      </c>
      <c s="6" t="s">
        <v>2730</v>
      </c>
      <c s="9"/>
      <c s="11">
        <v>1249</v>
      </c>
      <c s="11">
        <v>1249</v>
      </c>
      <c s="11">
        <v>1249</v>
      </c>
      <c s="11">
        <v>1249</v>
      </c>
      <c s="11"/>
      <c s="11"/>
      <c s="11"/>
      <c s="5"/>
      <c s="11"/>
      <c s="11">
        <v>1249</v>
      </c>
      <c s="11"/>
      <c s="11"/>
      <c s="5"/>
      <c s="11">
        <v>14</v>
      </c>
      <c s="22">
        <v>58806</v>
      </c>
      <c s="13">
        <v>1</v>
      </c>
      <c s="13" t="s">
        <v>1974</v>
      </c>
      <c s="13" t="s">
        <v>3028</v>
      </c>
      <c s="13" t="s">
        <v>4392</v>
      </c>
      <c s="13"/>
      <c s="9"/>
      <c s="6" t="s">
        <v>4914</v>
      </c>
      <c s="6" t="s">
        <v>14</v>
      </c>
      <c s="6" t="s">
        <v>14</v>
      </c>
      <c s="30" t="s">
        <v>3052</v>
      </c>
    </row>
    <row>
      <c r="B99" s="6" t="s">
        <v>2420</v>
      </c>
      <c s="6" t="s">
        <v>2019</v>
      </c>
      <c s="10" t="s">
        <v>3853</v>
      </c>
      <c s="22">
        <v>46068</v>
      </c>
      <c s="6" t="s">
        <v>2730</v>
      </c>
      <c s="9"/>
      <c s="11">
        <v>96700</v>
      </c>
      <c s="11">
        <v>96700</v>
      </c>
      <c s="11">
        <v>96700</v>
      </c>
      <c s="11">
        <v>96700</v>
      </c>
      <c s="11"/>
      <c s="11"/>
      <c s="11"/>
      <c s="5"/>
      <c s="11"/>
      <c s="11">
        <v>96700</v>
      </c>
      <c s="11"/>
      <c s="11"/>
      <c s="5"/>
      <c s="11">
        <v>408</v>
      </c>
      <c s="22">
        <v>48594</v>
      </c>
      <c s="13">
        <v>1</v>
      </c>
      <c s="13" t="s">
        <v>496</v>
      </c>
      <c s="13" t="s">
        <v>1220</v>
      </c>
      <c s="13" t="s">
        <v>4392</v>
      </c>
      <c s="13"/>
      <c s="9"/>
      <c s="6" t="s">
        <v>5657</v>
      </c>
      <c s="6" t="s">
        <v>5657</v>
      </c>
      <c s="6" t="s">
        <v>14</v>
      </c>
      <c s="30" t="s">
        <v>4915</v>
      </c>
    </row>
    <row>
      <c r="B100" s="6" t="s">
        <v>4916</v>
      </c>
      <c s="6" t="s">
        <v>2019</v>
      </c>
      <c s="10" t="s">
        <v>3853</v>
      </c>
      <c s="22">
        <v>46096</v>
      </c>
      <c s="6" t="s">
        <v>2730</v>
      </c>
      <c s="9"/>
      <c s="11">
        <v>48554</v>
      </c>
      <c s="11">
        <v>48554</v>
      </c>
      <c s="11">
        <v>48554</v>
      </c>
      <c s="11">
        <v>48554</v>
      </c>
      <c s="11"/>
      <c s="11"/>
      <c s="11"/>
      <c s="5"/>
      <c s="11"/>
      <c s="11">
        <v>48554</v>
      </c>
      <c s="11"/>
      <c s="11"/>
      <c s="5"/>
      <c s="11">
        <v>409</v>
      </c>
      <c s="22">
        <v>48594</v>
      </c>
      <c s="13">
        <v>1</v>
      </c>
      <c s="13" t="s">
        <v>496</v>
      </c>
      <c s="13"/>
      <c s="13" t="s">
        <v>4392</v>
      </c>
      <c s="13"/>
      <c s="9"/>
      <c s="6" t="s">
        <v>5657</v>
      </c>
      <c s="6" t="s">
        <v>5657</v>
      </c>
      <c s="6" t="s">
        <v>14</v>
      </c>
      <c s="30" t="s">
        <v>5297</v>
      </c>
    </row>
    <row>
      <c r="B101" s="6" t="s">
        <v>544</v>
      </c>
      <c s="6" t="s">
        <v>545</v>
      </c>
      <c s="10" t="s">
        <v>3075</v>
      </c>
      <c s="22">
        <v>46091</v>
      </c>
      <c s="6" t="s">
        <v>1218</v>
      </c>
      <c s="9"/>
      <c s="11">
        <v>212404</v>
      </c>
      <c s="11">
        <v>212404</v>
      </c>
      <c s="11">
        <v>212404</v>
      </c>
      <c s="11">
        <v>212404</v>
      </c>
      <c s="11"/>
      <c s="11"/>
      <c s="11"/>
      <c s="5"/>
      <c s="11"/>
      <c s="11">
        <v>212404</v>
      </c>
      <c s="11"/>
      <c s="11"/>
      <c s="5"/>
      <c s="11">
        <v>1858</v>
      </c>
      <c s="22">
        <v>48558</v>
      </c>
      <c s="13">
        <v>1</v>
      </c>
      <c s="13" t="s">
        <v>4486</v>
      </c>
      <c s="13"/>
      <c s="13" t="s">
        <v>4392</v>
      </c>
      <c s="13"/>
      <c s="9"/>
      <c s="10" t="s">
        <v>3854</v>
      </c>
      <c s="6" t="s">
        <v>14</v>
      </c>
      <c s="6" t="s">
        <v>14</v>
      </c>
      <c s="30" t="s">
        <v>3414</v>
      </c>
    </row>
    <row>
      <c r="B102" s="6" t="s">
        <v>2020</v>
      </c>
      <c s="6" t="s">
        <v>2744</v>
      </c>
      <c s="10" t="s">
        <v>546</v>
      </c>
      <c s="22">
        <v>46096</v>
      </c>
      <c s="6" t="s">
        <v>2730</v>
      </c>
      <c s="9"/>
      <c s="11">
        <v>114634</v>
      </c>
      <c s="11">
        <v>114634</v>
      </c>
      <c s="11">
        <v>114634</v>
      </c>
      <c s="11">
        <v>114634</v>
      </c>
      <c s="11"/>
      <c s="11"/>
      <c s="11"/>
      <c s="5"/>
      <c s="11"/>
      <c s="11">
        <v>114634</v>
      </c>
      <c s="11"/>
      <c s="11"/>
      <c s="5"/>
      <c s="11">
        <v>1244</v>
      </c>
      <c s="22">
        <v>49263</v>
      </c>
      <c s="13">
        <v>1</v>
      </c>
      <c s="13" t="s">
        <v>3065</v>
      </c>
      <c s="13" t="s">
        <v>493</v>
      </c>
      <c s="13" t="s">
        <v>4392</v>
      </c>
      <c s="13"/>
      <c s="9"/>
      <c s="10" t="s">
        <v>5658</v>
      </c>
      <c s="6" t="s">
        <v>3076</v>
      </c>
      <c s="6" t="s">
        <v>14</v>
      </c>
      <c s="30" t="s">
        <v>2010</v>
      </c>
    </row>
    <row>
      <c r="B103" s="6" t="s">
        <v>3467</v>
      </c>
      <c s="6" t="s">
        <v>2745</v>
      </c>
      <c s="10" t="s">
        <v>547</v>
      </c>
      <c s="22">
        <v>46096</v>
      </c>
      <c s="6" t="s">
        <v>2730</v>
      </c>
      <c s="9"/>
      <c s="11">
        <v>139415</v>
      </c>
      <c s="11">
        <v>139415</v>
      </c>
      <c s="11">
        <v>139415</v>
      </c>
      <c s="11">
        <v>139415</v>
      </c>
      <c s="11"/>
      <c s="11"/>
      <c s="11"/>
      <c s="5"/>
      <c s="11"/>
      <c s="11">
        <v>139415</v>
      </c>
      <c s="11"/>
      <c s="11"/>
      <c s="5"/>
      <c s="11">
        <v>1142</v>
      </c>
      <c s="22">
        <v>47679</v>
      </c>
      <c s="13">
        <v>1</v>
      </c>
      <c s="13" t="s">
        <v>496</v>
      </c>
      <c s="13"/>
      <c s="13" t="s">
        <v>4392</v>
      </c>
      <c s="13"/>
      <c s="9"/>
      <c s="10" t="s">
        <v>4184</v>
      </c>
      <c s="6" t="s">
        <v>14</v>
      </c>
      <c s="6" t="s">
        <v>14</v>
      </c>
      <c s="30" t="s">
        <v>5297</v>
      </c>
    </row>
    <row>
      <c r="B104" s="6" t="s">
        <v>4917</v>
      </c>
      <c s="6" t="s">
        <v>4543</v>
      </c>
      <c s="10" t="s">
        <v>2021</v>
      </c>
      <c s="22">
        <v>46063</v>
      </c>
      <c s="6" t="s">
        <v>2730</v>
      </c>
      <c s="9"/>
      <c s="11">
        <v>6315</v>
      </c>
      <c s="11">
        <v>6315</v>
      </c>
      <c s="11">
        <v>6315</v>
      </c>
      <c s="11">
        <v>6315</v>
      </c>
      <c s="11"/>
      <c s="11"/>
      <c s="11"/>
      <c s="5"/>
      <c s="11"/>
      <c s="11">
        <v>6315</v>
      </c>
      <c s="11"/>
      <c s="11"/>
      <c s="5"/>
      <c s="11">
        <v>30</v>
      </c>
      <c s="22">
        <v>54464</v>
      </c>
      <c s="13">
        <v>2</v>
      </c>
      <c s="13" t="s">
        <v>4486</v>
      </c>
      <c s="13" t="s">
        <v>3468</v>
      </c>
      <c s="13" t="s">
        <v>4392</v>
      </c>
      <c s="13"/>
      <c s="9"/>
      <c s="6" t="s">
        <v>150</v>
      </c>
      <c s="6" t="s">
        <v>14</v>
      </c>
      <c s="6" t="s">
        <v>14</v>
      </c>
      <c s="30" t="s">
        <v>4918</v>
      </c>
    </row>
    <row>
      <c r="B105" s="6" t="s">
        <v>548</v>
      </c>
      <c s="6" t="s">
        <v>4543</v>
      </c>
      <c s="10" t="s">
        <v>2021</v>
      </c>
      <c s="22">
        <v>46091</v>
      </c>
      <c s="6" t="s">
        <v>2730</v>
      </c>
      <c s="9"/>
      <c s="11">
        <v>3172</v>
      </c>
      <c s="11">
        <v>3172</v>
      </c>
      <c s="11">
        <v>3172</v>
      </c>
      <c s="11">
        <v>3172</v>
      </c>
      <c s="11"/>
      <c s="11"/>
      <c s="11"/>
      <c s="5"/>
      <c s="11"/>
      <c s="11">
        <v>3172</v>
      </c>
      <c s="11"/>
      <c s="11"/>
      <c s="5"/>
      <c s="11">
        <v>30</v>
      </c>
      <c s="22">
        <v>54464</v>
      </c>
      <c s="13">
        <v>2</v>
      </c>
      <c s="13" t="s">
        <v>4486</v>
      </c>
      <c s="13"/>
      <c s="13" t="s">
        <v>4392</v>
      </c>
      <c s="13"/>
      <c s="9"/>
      <c s="6" t="s">
        <v>150</v>
      </c>
      <c s="6" t="s">
        <v>14</v>
      </c>
      <c s="6" t="s">
        <v>14</v>
      </c>
      <c s="30" t="s">
        <v>538</v>
      </c>
    </row>
    <row>
      <c r="B106" s="6" t="s">
        <v>2022</v>
      </c>
      <c s="6" t="s">
        <v>1287</v>
      </c>
      <c s="10" t="s">
        <v>4544</v>
      </c>
      <c s="22">
        <v>46081</v>
      </c>
      <c s="6" t="s">
        <v>5298</v>
      </c>
      <c s="9"/>
      <c s="11">
        <v>57148</v>
      </c>
      <c s="11">
        <v>56727</v>
      </c>
      <c s="11">
        <v>56727</v>
      </c>
      <c s="11">
        <v>56727</v>
      </c>
      <c s="11"/>
      <c s="11"/>
      <c s="11"/>
      <c s="5"/>
      <c s="11"/>
      <c s="11">
        <v>56727</v>
      </c>
      <c s="11"/>
      <c s="11"/>
      <c s="5"/>
      <c s="11">
        <v>421</v>
      </c>
      <c s="22">
        <v>46218</v>
      </c>
      <c s="13">
        <v>2</v>
      </c>
      <c s="13" t="s">
        <v>4486</v>
      </c>
      <c s="13"/>
      <c s="13" t="s">
        <v>4392</v>
      </c>
      <c s="13"/>
      <c s="9"/>
      <c s="10" t="s">
        <v>151</v>
      </c>
      <c s="6" t="s">
        <v>152</v>
      </c>
      <c s="6" t="s">
        <v>14</v>
      </c>
      <c s="30" t="s">
        <v>538</v>
      </c>
    </row>
    <row>
      <c r="B107" s="6" t="s">
        <v>3855</v>
      </c>
      <c s="6" t="s">
        <v>1288</v>
      </c>
      <c s="10" t="s">
        <v>3856</v>
      </c>
      <c s="22">
        <v>46081</v>
      </c>
      <c s="6" t="s">
        <v>3857</v>
      </c>
      <c s="9"/>
      <c s="11">
        <v>154356</v>
      </c>
      <c s="11">
        <v>153218</v>
      </c>
      <c s="11">
        <v>153218</v>
      </c>
      <c s="11">
        <v>153218</v>
      </c>
      <c s="11"/>
      <c s="11"/>
      <c s="11"/>
      <c s="5"/>
      <c s="11"/>
      <c s="11">
        <v>153218</v>
      </c>
      <c s="11"/>
      <c s="11"/>
      <c s="5"/>
      <c s="11">
        <v>1138</v>
      </c>
      <c s="22">
        <v>46218</v>
      </c>
      <c s="13">
        <v>2</v>
      </c>
      <c s="13" t="s">
        <v>4486</v>
      </c>
      <c s="13"/>
      <c s="13" t="s">
        <v>4392</v>
      </c>
      <c s="13"/>
      <c s="9"/>
      <c s="10" t="s">
        <v>549</v>
      </c>
      <c s="6" t="s">
        <v>1643</v>
      </c>
      <c s="6" t="s">
        <v>14</v>
      </c>
      <c s="30" t="s">
        <v>538</v>
      </c>
    </row>
    <row>
      <c r="B108" s="6" t="s">
        <v>5299</v>
      </c>
      <c s="6" t="s">
        <v>2746</v>
      </c>
      <c s="10" t="s">
        <v>4919</v>
      </c>
      <c s="22">
        <v>46081</v>
      </c>
      <c s="6" t="s">
        <v>5298</v>
      </c>
      <c s="9"/>
      <c s="11">
        <v>119117</v>
      </c>
      <c s="11">
        <v>118239</v>
      </c>
      <c s="11">
        <v>118239</v>
      </c>
      <c s="11">
        <v>118239</v>
      </c>
      <c s="11"/>
      <c s="11"/>
      <c s="11"/>
      <c s="5"/>
      <c s="11"/>
      <c s="11">
        <v>118239</v>
      </c>
      <c s="11"/>
      <c s="11"/>
      <c s="5"/>
      <c s="11">
        <v>878</v>
      </c>
      <c s="22">
        <v>46218</v>
      </c>
      <c s="13">
        <v>2</v>
      </c>
      <c s="13" t="s">
        <v>4486</v>
      </c>
      <c s="13"/>
      <c s="13" t="s">
        <v>4392</v>
      </c>
      <c s="13"/>
      <c s="9"/>
      <c s="10" t="s">
        <v>549</v>
      </c>
      <c s="6" t="s">
        <v>3077</v>
      </c>
      <c s="6" t="s">
        <v>14</v>
      </c>
      <c s="30" t="s">
        <v>538</v>
      </c>
    </row>
    <row>
      <c r="B109" s="6" t="s">
        <v>926</v>
      </c>
      <c s="6" t="s">
        <v>153</v>
      </c>
      <c s="10" t="s">
        <v>4545</v>
      </c>
      <c s="22">
        <v>46081</v>
      </c>
      <c s="6" t="s">
        <v>3857</v>
      </c>
      <c s="9"/>
      <c s="11">
        <v>82624</v>
      </c>
      <c s="11">
        <v>82015</v>
      </c>
      <c s="11">
        <v>82015</v>
      </c>
      <c s="11">
        <v>82015</v>
      </c>
      <c s="11"/>
      <c s="11"/>
      <c s="11"/>
      <c s="5"/>
      <c s="11"/>
      <c s="11">
        <v>82015</v>
      </c>
      <c s="11"/>
      <c s="11"/>
      <c s="5"/>
      <c s="11">
        <v>609</v>
      </c>
      <c s="22">
        <v>46218</v>
      </c>
      <c s="13">
        <v>2</v>
      </c>
      <c s="13" t="s">
        <v>4486</v>
      </c>
      <c s="13"/>
      <c s="13" t="s">
        <v>4392</v>
      </c>
      <c s="13"/>
      <c s="9"/>
      <c s="6" t="s">
        <v>1289</v>
      </c>
      <c s="6" t="s">
        <v>2421</v>
      </c>
      <c s="6" t="s">
        <v>14</v>
      </c>
      <c s="30" t="s">
        <v>538</v>
      </c>
    </row>
    <row>
      <c r="B110" s="6" t="s">
        <v>3469</v>
      </c>
      <c s="6" t="s">
        <v>927</v>
      </c>
      <c s="10" t="s">
        <v>1644</v>
      </c>
      <c s="22">
        <v>46081</v>
      </c>
      <c s="6" t="s">
        <v>5298</v>
      </c>
      <c s="9"/>
      <c s="11">
        <v>50016</v>
      </c>
      <c s="11">
        <v>49647</v>
      </c>
      <c s="11">
        <v>49647</v>
      </c>
      <c s="11">
        <v>49647</v>
      </c>
      <c s="11"/>
      <c s="11"/>
      <c s="11"/>
      <c s="5"/>
      <c s="11"/>
      <c s="11">
        <v>49647</v>
      </c>
      <c s="11"/>
      <c s="11"/>
      <c s="5"/>
      <c s="11">
        <v>369</v>
      </c>
      <c s="22">
        <v>46218</v>
      </c>
      <c s="13">
        <v>2</v>
      </c>
      <c s="13" t="s">
        <v>4486</v>
      </c>
      <c s="13"/>
      <c s="13" t="s">
        <v>4392</v>
      </c>
      <c s="13"/>
      <c s="9"/>
      <c s="6" t="s">
        <v>1289</v>
      </c>
      <c s="6" t="s">
        <v>3858</v>
      </c>
      <c s="6" t="s">
        <v>14</v>
      </c>
      <c s="30" t="s">
        <v>538</v>
      </c>
    </row>
    <row>
      <c r="B111" s="6" t="s">
        <v>4920</v>
      </c>
      <c s="6" t="s">
        <v>2747</v>
      </c>
      <c s="10" t="s">
        <v>154</v>
      </c>
      <c s="22">
        <v>46081</v>
      </c>
      <c s="6" t="s">
        <v>5298</v>
      </c>
      <c s="9"/>
      <c s="11">
        <v>197977</v>
      </c>
      <c s="11">
        <v>196517</v>
      </c>
      <c s="11">
        <v>196517</v>
      </c>
      <c s="11">
        <v>196517</v>
      </c>
      <c s="11"/>
      <c s="11"/>
      <c s="11"/>
      <c s="5"/>
      <c s="11"/>
      <c s="11">
        <v>196517</v>
      </c>
      <c s="11"/>
      <c s="11"/>
      <c s="5"/>
      <c s="11">
        <v>1459</v>
      </c>
      <c s="22">
        <v>46402</v>
      </c>
      <c s="13">
        <v>2</v>
      </c>
      <c s="13" t="s">
        <v>4486</v>
      </c>
      <c s="13"/>
      <c s="13" t="s">
        <v>4392</v>
      </c>
      <c s="13"/>
      <c s="9"/>
      <c s="6" t="s">
        <v>1289</v>
      </c>
      <c s="6" t="s">
        <v>5300</v>
      </c>
      <c s="6" t="s">
        <v>14</v>
      </c>
      <c s="30" t="s">
        <v>538</v>
      </c>
    </row>
    <row>
      <c r="B112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13" s="6" t="s">
        <v>1612</v>
      </c>
      <c s="10" t="s">
        <v>3807</v>
      </c>
      <c s="12"/>
      <c s="23"/>
      <c s="12"/>
      <c s="9"/>
      <c s="5">
        <v>1900411</v>
      </c>
      <c s="5">
        <v>1895536</v>
      </c>
      <c s="5">
        <v>1895536</v>
      </c>
      <c s="5">
        <v>1895536</v>
      </c>
      <c s="5"/>
      <c s="5"/>
      <c s="5"/>
      <c s="5"/>
      <c s="5"/>
      <c s="5">
        <v>1895536</v>
      </c>
      <c s="5"/>
      <c s="5"/>
      <c s="5"/>
      <c s="5">
        <v>32413</v>
      </c>
      <c s="23"/>
      <c s="9"/>
      <c s="9"/>
      <c s="9"/>
      <c s="9"/>
      <c s="9"/>
      <c s="9"/>
      <c s="12"/>
      <c s="12"/>
      <c s="12"/>
      <c s="12"/>
    </row>
    <row>
      <c r="B114" s="7" t="s">
        <v>3700</v>
      </c>
      <c s="7" t="s">
        <v>3700</v>
      </c>
      <c s="7" t="s">
        <v>3700</v>
      </c>
      <c s="18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15" s="6" t="s">
        <v>5248</v>
      </c>
      <c s="6" t="s">
        <v>5123</v>
      </c>
      <c s="6" t="s">
        <v>14</v>
      </c>
      <c s="2"/>
      <c s="6" t="s">
        <v>14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16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7" s="6" t="s">
        <v>504</v>
      </c>
      <c s="10" t="s">
        <v>5249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18" s="7" t="s">
        <v>3700</v>
      </c>
      <c s="7" t="s">
        <v>3700</v>
      </c>
      <c s="1" t="s">
        <v>3700</v>
      </c>
      <c s="1" t="s">
        <v>3700</v>
      </c>
      <c s="1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9" s="6" t="s">
        <v>4130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1" s="6" t="s">
        <v>5250</v>
      </c>
      <c s="10" t="s">
        <v>2371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3" s="6" t="s">
        <v>3032</v>
      </c>
      <c s="6" t="s">
        <v>5123</v>
      </c>
      <c s="6" t="s">
        <v>14</v>
      </c>
      <c s="2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12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25" s="6" t="s">
        <v>4131</v>
      </c>
      <c s="10" t="s">
        <v>2372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126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27" s="6" t="s">
        <v>3470</v>
      </c>
      <c s="6" t="s">
        <v>3859</v>
      </c>
      <c s="10" t="s">
        <v>4546</v>
      </c>
      <c s="22">
        <v>46054</v>
      </c>
      <c s="6" t="s">
        <v>915</v>
      </c>
      <c s="3"/>
      <c s="11">
        <v>5000000</v>
      </c>
      <c s="11">
        <v>5000000</v>
      </c>
      <c s="11">
        <v>4985400</v>
      </c>
      <c s="11">
        <v>4999855</v>
      </c>
      <c s="11"/>
      <c s="11">
        <v>145</v>
      </c>
      <c s="11"/>
      <c s="5">
        <v>145</v>
      </c>
      <c s="11"/>
      <c s="11">
        <v>5000000</v>
      </c>
      <c s="11"/>
      <c s="11"/>
      <c s="5"/>
      <c s="11">
        <v>91250</v>
      </c>
      <c s="22">
        <v>46054</v>
      </c>
      <c s="13">
        <v>2</v>
      </c>
      <c s="13" t="s">
        <v>109</v>
      </c>
      <c s="13" t="s">
        <v>493</v>
      </c>
      <c s="13" t="s">
        <v>4392</v>
      </c>
      <c s="13"/>
      <c s="9"/>
      <c s="6" t="s">
        <v>5659</v>
      </c>
      <c s="6" t="s">
        <v>3860</v>
      </c>
      <c s="6" t="s">
        <v>14</v>
      </c>
      <c s="30" t="s">
        <v>1599</v>
      </c>
    </row>
    <row>
      <c r="B128" s="6" t="s">
        <v>4921</v>
      </c>
      <c s="6" t="s">
        <v>5660</v>
      </c>
      <c s="10" t="s">
        <v>3471</v>
      </c>
      <c s="22">
        <v>46112</v>
      </c>
      <c s="6" t="s">
        <v>915</v>
      </c>
      <c s="3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99750</v>
      </c>
      <c s="22">
        <v>46112</v>
      </c>
      <c s="13">
        <v>2</v>
      </c>
      <c s="13" t="s">
        <v>4486</v>
      </c>
      <c s="13"/>
      <c s="13" t="s">
        <v>4392</v>
      </c>
      <c s="13"/>
      <c s="9"/>
      <c s="10" t="s">
        <v>5301</v>
      </c>
      <c s="6" t="s">
        <v>14</v>
      </c>
      <c s="6" t="s">
        <v>14</v>
      </c>
      <c s="30" t="s">
        <v>538</v>
      </c>
    </row>
    <row>
      <c r="B129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30" s="6" t="s">
        <v>3033</v>
      </c>
      <c s="10" t="s">
        <v>4498</v>
      </c>
      <c s="12"/>
      <c s="23"/>
      <c s="12"/>
      <c s="3"/>
      <c s="5">
        <v>10000000</v>
      </c>
      <c s="5">
        <v>10000000</v>
      </c>
      <c s="5">
        <v>9985400</v>
      </c>
      <c s="5">
        <v>9999855</v>
      </c>
      <c s="5"/>
      <c s="5">
        <v>145</v>
      </c>
      <c s="5"/>
      <c s="5">
        <v>145</v>
      </c>
      <c s="5"/>
      <c s="5">
        <v>10000000</v>
      </c>
      <c s="5"/>
      <c s="5"/>
      <c s="5"/>
      <c s="5">
        <v>191000</v>
      </c>
      <c s="23"/>
      <c s="9"/>
      <c s="9"/>
      <c s="9"/>
      <c s="9"/>
      <c s="9"/>
      <c s="9"/>
      <c s="12"/>
      <c s="12"/>
      <c s="12"/>
      <c s="12"/>
    </row>
    <row>
      <c r="B13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32" s="6" t="s">
        <v>875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13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34" s="6" t="s">
        <v>1980</v>
      </c>
      <c s="10" t="s">
        <v>3034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13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36" s="6" t="s">
        <v>1229</v>
      </c>
      <c s="6" t="s">
        <v>550</v>
      </c>
      <c s="10" t="s">
        <v>1290</v>
      </c>
      <c s="22">
        <v>46112</v>
      </c>
      <c s="6" t="s">
        <v>2730</v>
      </c>
      <c s="3"/>
      <c s="11">
        <v>2829</v>
      </c>
      <c s="11">
        <v>2829</v>
      </c>
      <c s="11">
        <v>2818</v>
      </c>
      <c s="11">
        <v>2818</v>
      </c>
      <c s="11"/>
      <c s="11">
        <v>11</v>
      </c>
      <c s="11"/>
      <c s="5">
        <v>11</v>
      </c>
      <c s="11"/>
      <c s="11">
        <v>2829</v>
      </c>
      <c s="11"/>
      <c s="11"/>
      <c s="5"/>
      <c s="11">
        <v>63</v>
      </c>
      <c s="22">
        <v>48031</v>
      </c>
      <c s="13">
        <v>5</v>
      </c>
      <c s="13" t="s">
        <v>4486</v>
      </c>
      <c s="13" t="s">
        <v>3028</v>
      </c>
      <c s="13" t="s">
        <v>4392</v>
      </c>
      <c s="13"/>
      <c s="9"/>
      <c s="10" t="s">
        <v>551</v>
      </c>
      <c s="10" t="s">
        <v>551</v>
      </c>
      <c s="6" t="s">
        <v>14</v>
      </c>
      <c s="30" t="s">
        <v>1645</v>
      </c>
    </row>
    <row>
      <c r="B137" s="6" t="s">
        <v>2689</v>
      </c>
      <c s="6" t="s">
        <v>3861</v>
      </c>
      <c s="10" t="s">
        <v>1291</v>
      </c>
      <c s="22">
        <v>46112</v>
      </c>
      <c s="6" t="s">
        <v>2730</v>
      </c>
      <c s="3"/>
      <c s="11">
        <v>287</v>
      </c>
      <c s="11">
        <v>287</v>
      </c>
      <c s="11">
        <v>285</v>
      </c>
      <c s="11">
        <v>285</v>
      </c>
      <c s="11"/>
      <c s="11">
        <v>1</v>
      </c>
      <c s="11"/>
      <c s="5">
        <v>1</v>
      </c>
      <c s="11"/>
      <c s="11">
        <v>287</v>
      </c>
      <c s="11"/>
      <c s="11"/>
      <c s="5"/>
      <c s="11">
        <v>6</v>
      </c>
      <c s="22">
        <v>47736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2748</v>
      </c>
      <c s="6" t="s">
        <v>2748</v>
      </c>
      <c s="6" t="s">
        <v>14</v>
      </c>
      <c s="30" t="s">
        <v>3421</v>
      </c>
    </row>
    <row>
      <c r="B138" s="6" t="s">
        <v>4133</v>
      </c>
      <c s="6" t="s">
        <v>2023</v>
      </c>
      <c s="10" t="s">
        <v>1291</v>
      </c>
      <c s="22">
        <v>46112</v>
      </c>
      <c s="6" t="s">
        <v>2730</v>
      </c>
      <c s="3"/>
      <c s="11">
        <v>1800</v>
      </c>
      <c s="11">
        <v>1800</v>
      </c>
      <c s="11">
        <v>1782</v>
      </c>
      <c s="11">
        <v>1785</v>
      </c>
      <c s="11"/>
      <c s="11">
        <v>15</v>
      </c>
      <c s="11"/>
      <c s="5">
        <v>15</v>
      </c>
      <c s="11"/>
      <c s="11">
        <v>1800</v>
      </c>
      <c s="11"/>
      <c s="11"/>
      <c s="5"/>
      <c s="11">
        <v>40</v>
      </c>
      <c s="22">
        <v>47736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2748</v>
      </c>
      <c s="6" t="s">
        <v>2748</v>
      </c>
      <c s="6" t="s">
        <v>14</v>
      </c>
      <c s="30" t="s">
        <v>3421</v>
      </c>
    </row>
    <row>
      <c r="B139" s="6" t="s">
        <v>5605</v>
      </c>
      <c s="6" t="s">
        <v>928</v>
      </c>
      <c s="10" t="s">
        <v>4922</v>
      </c>
      <c s="22">
        <v>46112</v>
      </c>
      <c s="6" t="s">
        <v>2730</v>
      </c>
      <c s="3"/>
      <c s="11">
        <v>1000</v>
      </c>
      <c s="11">
        <v>1000</v>
      </c>
      <c s="11">
        <v>990</v>
      </c>
      <c s="11">
        <v>991</v>
      </c>
      <c s="11"/>
      <c s="11">
        <v>9</v>
      </c>
      <c s="11"/>
      <c s="5">
        <v>9</v>
      </c>
      <c s="11"/>
      <c s="11">
        <v>1000</v>
      </c>
      <c s="11"/>
      <c s="11"/>
      <c s="5"/>
      <c s="11">
        <v>22</v>
      </c>
      <c s="22">
        <v>47800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929</v>
      </c>
      <c s="6" t="s">
        <v>2422</v>
      </c>
      <c s="6" t="s">
        <v>14</v>
      </c>
      <c s="30" t="s">
        <v>3421</v>
      </c>
    </row>
    <row>
      <c r="B140" s="6" t="s">
        <v>1230</v>
      </c>
      <c s="6" t="s">
        <v>4878</v>
      </c>
      <c s="10" t="s">
        <v>4879</v>
      </c>
      <c s="22">
        <v>46112</v>
      </c>
      <c s="6" t="s">
        <v>2730</v>
      </c>
      <c s="3"/>
      <c s="11">
        <v>113</v>
      </c>
      <c s="11">
        <v>113</v>
      </c>
      <c s="11">
        <v>111</v>
      </c>
      <c s="11">
        <v>111</v>
      </c>
      <c s="11"/>
      <c s="11">
        <v>1</v>
      </c>
      <c s="11"/>
      <c s="5">
        <v>1</v>
      </c>
      <c s="11"/>
      <c s="11">
        <v>113</v>
      </c>
      <c s="11"/>
      <c s="11"/>
      <c s="5"/>
      <c s="11"/>
      <c s="22">
        <v>48071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3809</v>
      </c>
      <c s="10" t="s">
        <v>3809</v>
      </c>
      <c s="6" t="s">
        <v>14</v>
      </c>
      <c s="30" t="s">
        <v>3421</v>
      </c>
    </row>
    <row>
      <c r="B141" s="6" t="s">
        <v>2690</v>
      </c>
      <c s="6" t="s">
        <v>4878</v>
      </c>
      <c s="10" t="s">
        <v>4879</v>
      </c>
      <c s="22">
        <v>46063</v>
      </c>
      <c s="6" t="s">
        <v>3808</v>
      </c>
      <c s="3"/>
      <c s="11">
        <v>190</v>
      </c>
      <c s="11"/>
      <c s="11">
        <v>190</v>
      </c>
      <c s="11">
        <v>184</v>
      </c>
      <c s="11"/>
      <c s="11"/>
      <c s="11"/>
      <c s="5"/>
      <c s="11"/>
      <c s="11">
        <v>190</v>
      </c>
      <c s="11"/>
      <c s="11"/>
      <c s="5"/>
      <c s="11">
        <v>1</v>
      </c>
      <c s="22">
        <v>48071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3809</v>
      </c>
      <c s="10" t="s">
        <v>3809</v>
      </c>
      <c s="6" t="s">
        <v>14</v>
      </c>
      <c s="30" t="s">
        <v>3421</v>
      </c>
    </row>
    <row>
      <c r="B142" s="6" t="s">
        <v>4136</v>
      </c>
      <c s="6" t="s">
        <v>2423</v>
      </c>
      <c s="10" t="s">
        <v>2749</v>
      </c>
      <c s="22">
        <v>46112</v>
      </c>
      <c s="6" t="s">
        <v>2730</v>
      </c>
      <c s="3"/>
      <c s="11">
        <v>1839</v>
      </c>
      <c s="11">
        <v>1839</v>
      </c>
      <c s="11">
        <v>1821</v>
      </c>
      <c s="11">
        <v>1823</v>
      </c>
      <c s="11"/>
      <c s="11">
        <v>16</v>
      </c>
      <c s="11"/>
      <c s="5">
        <v>16</v>
      </c>
      <c s="11"/>
      <c s="11">
        <v>1839</v>
      </c>
      <c s="11"/>
      <c s="11"/>
      <c s="5"/>
      <c s="11">
        <v>40</v>
      </c>
      <c s="22">
        <v>48068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3809</v>
      </c>
      <c s="10" t="s">
        <v>3809</v>
      </c>
      <c s="6" t="s">
        <v>14</v>
      </c>
      <c s="30" t="s">
        <v>3421</v>
      </c>
    </row>
    <row>
      <c r="B143" s="6" t="s">
        <v>5608</v>
      </c>
      <c s="6" t="s">
        <v>3078</v>
      </c>
      <c s="10" t="s">
        <v>3472</v>
      </c>
      <c s="22">
        <v>46112</v>
      </c>
      <c s="6" t="s">
        <v>2730</v>
      </c>
      <c s="3"/>
      <c s="11">
        <v>1500</v>
      </c>
      <c s="11">
        <v>1500</v>
      </c>
      <c s="11">
        <v>1493</v>
      </c>
      <c s="11">
        <v>1491</v>
      </c>
      <c s="11"/>
      <c s="11">
        <v>9</v>
      </c>
      <c s="11"/>
      <c s="5">
        <v>9</v>
      </c>
      <c s="11"/>
      <c s="11">
        <v>1500</v>
      </c>
      <c s="11"/>
      <c s="11"/>
      <c s="5"/>
      <c s="11">
        <v>34</v>
      </c>
      <c s="22">
        <v>48060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2024</v>
      </c>
      <c s="10" t="s">
        <v>2024</v>
      </c>
      <c s="6" t="s">
        <v>14</v>
      </c>
      <c s="30" t="s">
        <v>3036</v>
      </c>
    </row>
    <row>
      <c r="B144" s="6" t="s">
        <v>1615</v>
      </c>
      <c s="6" t="s">
        <v>3079</v>
      </c>
      <c s="10" t="s">
        <v>3472</v>
      </c>
      <c s="22">
        <v>46112</v>
      </c>
      <c s="6" t="s">
        <v>2730</v>
      </c>
      <c s="3"/>
      <c s="11">
        <v>391</v>
      </c>
      <c s="11">
        <v>391</v>
      </c>
      <c s="11">
        <v>390</v>
      </c>
      <c s="11">
        <v>390</v>
      </c>
      <c s="11"/>
      <c s="11">
        <v>1</v>
      </c>
      <c s="11"/>
      <c s="5">
        <v>1</v>
      </c>
      <c s="11"/>
      <c s="11">
        <v>391</v>
      </c>
      <c s="11"/>
      <c s="11"/>
      <c s="5"/>
      <c s="11">
        <v>9</v>
      </c>
      <c s="22">
        <v>48060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2024</v>
      </c>
      <c s="10" t="s">
        <v>2024</v>
      </c>
      <c s="6" t="s">
        <v>14</v>
      </c>
      <c s="30" t="s">
        <v>3036</v>
      </c>
    </row>
    <row>
      <c r="B145" s="6" t="s">
        <v>4138</v>
      </c>
      <c s="6" t="s">
        <v>930</v>
      </c>
      <c s="10" t="s">
        <v>2025</v>
      </c>
      <c s="22">
        <v>46112</v>
      </c>
      <c s="6" t="s">
        <v>2730</v>
      </c>
      <c s="3"/>
      <c s="11">
        <v>1722</v>
      </c>
      <c s="11">
        <v>1722</v>
      </c>
      <c s="11">
        <v>1705</v>
      </c>
      <c s="11">
        <v>1706</v>
      </c>
      <c s="11"/>
      <c s="11">
        <v>16</v>
      </c>
      <c s="11"/>
      <c s="5">
        <v>16</v>
      </c>
      <c s="11"/>
      <c s="11">
        <v>1722</v>
      </c>
      <c s="11"/>
      <c s="11"/>
      <c s="5"/>
      <c s="11">
        <v>38</v>
      </c>
      <c s="22">
        <v>48579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2750</v>
      </c>
      <c s="10" t="s">
        <v>2750</v>
      </c>
      <c s="6" t="s">
        <v>14</v>
      </c>
      <c s="30" t="s">
        <v>3036</v>
      </c>
    </row>
    <row>
      <c r="B146" s="6" t="s">
        <v>5609</v>
      </c>
      <c s="6" t="s">
        <v>5302</v>
      </c>
      <c s="10" t="s">
        <v>1292</v>
      </c>
      <c s="22">
        <v>46112</v>
      </c>
      <c s="6" t="s">
        <v>2730</v>
      </c>
      <c s="3"/>
      <c s="11">
        <v>654</v>
      </c>
      <c s="11">
        <v>654</v>
      </c>
      <c s="11">
        <v>647</v>
      </c>
      <c s="11">
        <v>648</v>
      </c>
      <c s="11"/>
      <c s="11">
        <v>6</v>
      </c>
      <c s="11"/>
      <c s="5">
        <v>6</v>
      </c>
      <c s="11"/>
      <c s="11">
        <v>654</v>
      </c>
      <c s="11"/>
      <c s="11"/>
      <c s="5"/>
      <c s="11">
        <v>16</v>
      </c>
      <c s="22">
        <v>48202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2750</v>
      </c>
      <c s="10" t="s">
        <v>2750</v>
      </c>
      <c s="6" t="s">
        <v>14</v>
      </c>
      <c s="30" t="s">
        <v>3036</v>
      </c>
    </row>
    <row>
      <c r="B147" s="6" t="s">
        <v>1233</v>
      </c>
      <c s="6" t="s">
        <v>5251</v>
      </c>
      <c s="10" t="s">
        <v>5603</v>
      </c>
      <c s="22">
        <v>46112</v>
      </c>
      <c s="6" t="s">
        <v>2730</v>
      </c>
      <c s="3"/>
      <c s="11">
        <v>2141</v>
      </c>
      <c s="11">
        <v>2141</v>
      </c>
      <c s="11">
        <v>2131</v>
      </c>
      <c s="11"/>
      <c s="11"/>
      <c s="11">
        <v>11</v>
      </c>
      <c s="11"/>
      <c s="5">
        <v>11</v>
      </c>
      <c s="11"/>
      <c s="11">
        <v>2141</v>
      </c>
      <c s="11"/>
      <c s="11"/>
      <c s="5"/>
      <c s="11">
        <v>45</v>
      </c>
      <c s="22">
        <v>48549</v>
      </c>
      <c s="13">
        <v>3</v>
      </c>
      <c s="13" t="s">
        <v>109</v>
      </c>
      <c s="13" t="s">
        <v>3028</v>
      </c>
      <c s="13" t="s">
        <v>4392</v>
      </c>
      <c s="13"/>
      <c s="9"/>
      <c s="6" t="s">
        <v>5604</v>
      </c>
      <c s="6" t="s">
        <v>5604</v>
      </c>
      <c s="6" t="s">
        <v>14</v>
      </c>
      <c s="30" t="s">
        <v>3036</v>
      </c>
    </row>
    <row>
      <c r="B148" s="6" t="s">
        <v>2694</v>
      </c>
      <c s="6" t="s">
        <v>2751</v>
      </c>
      <c s="10" t="s">
        <v>5603</v>
      </c>
      <c s="22">
        <v>46112</v>
      </c>
      <c s="6" t="s">
        <v>2730</v>
      </c>
      <c s="3"/>
      <c s="11">
        <v>247</v>
      </c>
      <c s="11">
        <v>247</v>
      </c>
      <c s="11">
        <v>246</v>
      </c>
      <c s="11">
        <v>246</v>
      </c>
      <c s="11"/>
      <c s="11">
        <v>1</v>
      </c>
      <c s="11"/>
      <c s="5">
        <v>1</v>
      </c>
      <c s="11"/>
      <c s="11">
        <v>247</v>
      </c>
      <c s="11"/>
      <c s="11"/>
      <c s="5"/>
      <c s="11">
        <v>5</v>
      </c>
      <c s="22">
        <v>48549</v>
      </c>
      <c s="13">
        <v>3</v>
      </c>
      <c s="13" t="s">
        <v>109</v>
      </c>
      <c s="13" t="s">
        <v>3028</v>
      </c>
      <c s="13" t="s">
        <v>4392</v>
      </c>
      <c s="13"/>
      <c s="9"/>
      <c s="6" t="s">
        <v>5604</v>
      </c>
      <c s="6" t="s">
        <v>5604</v>
      </c>
      <c s="6" t="s">
        <v>14</v>
      </c>
      <c s="30" t="s">
        <v>3036</v>
      </c>
    </row>
    <row>
      <c r="B149" s="6" t="s">
        <v>4139</v>
      </c>
      <c s="6" t="s">
        <v>5606</v>
      </c>
      <c s="10" t="s">
        <v>1614</v>
      </c>
      <c s="22">
        <v>46100</v>
      </c>
      <c s="6" t="s">
        <v>3808</v>
      </c>
      <c s="3"/>
      <c s="11">
        <v>229</v>
      </c>
      <c s="11"/>
      <c s="11">
        <v>229</v>
      </c>
      <c s="11"/>
      <c s="11"/>
      <c s="11"/>
      <c s="11"/>
      <c s="5"/>
      <c s="11"/>
      <c s="11">
        <v>229</v>
      </c>
      <c s="11"/>
      <c s="11"/>
      <c s="5"/>
      <c s="11">
        <v>1</v>
      </c>
      <c s="22">
        <v>48638</v>
      </c>
      <c s="13">
        <v>3</v>
      </c>
      <c s="13" t="s">
        <v>109</v>
      </c>
      <c s="13" t="s">
        <v>1220</v>
      </c>
      <c s="13" t="s">
        <v>4392</v>
      </c>
      <c s="13"/>
      <c s="9"/>
      <c s="10" t="s">
        <v>4880</v>
      </c>
      <c s="10" t="s">
        <v>878</v>
      </c>
      <c s="6" t="s">
        <v>14</v>
      </c>
      <c s="30" t="s">
        <v>3810</v>
      </c>
    </row>
    <row>
      <c r="B150" s="6" t="s">
        <v>5611</v>
      </c>
      <c s="6" t="s">
        <v>5606</v>
      </c>
      <c s="10" t="s">
        <v>1614</v>
      </c>
      <c s="22">
        <v>46112</v>
      </c>
      <c s="6" t="s">
        <v>3808</v>
      </c>
      <c s="3"/>
      <c s="11">
        <v>172</v>
      </c>
      <c s="11"/>
      <c s="11">
        <v>172</v>
      </c>
      <c s="11"/>
      <c s="11"/>
      <c s="11"/>
      <c s="11"/>
      <c s="5"/>
      <c s="11"/>
      <c s="11">
        <v>172</v>
      </c>
      <c s="11"/>
      <c s="11"/>
      <c s="5"/>
      <c s="11"/>
      <c s="22">
        <v>48638</v>
      </c>
      <c s="13">
        <v>3</v>
      </c>
      <c s="13" t="s">
        <v>109</v>
      </c>
      <c s="13" t="s">
        <v>1220</v>
      </c>
      <c s="13" t="s">
        <v>4392</v>
      </c>
      <c s="13"/>
      <c s="9"/>
      <c s="10" t="s">
        <v>4880</v>
      </c>
      <c s="10" t="s">
        <v>878</v>
      </c>
      <c s="6" t="s">
        <v>14</v>
      </c>
      <c s="30" t="s">
        <v>3810</v>
      </c>
    </row>
    <row>
      <c r="B151" s="6" t="s">
        <v>1236</v>
      </c>
      <c s="6" t="s">
        <v>5661</v>
      </c>
      <c s="10" t="s">
        <v>4923</v>
      </c>
      <c s="22">
        <v>46112</v>
      </c>
      <c s="6" t="s">
        <v>2730</v>
      </c>
      <c s="3"/>
      <c s="11">
        <v>5000</v>
      </c>
      <c s="11">
        <v>5000</v>
      </c>
      <c s="11">
        <v>4981</v>
      </c>
      <c s="11">
        <v>4981</v>
      </c>
      <c s="11"/>
      <c s="11">
        <v>19</v>
      </c>
      <c s="11"/>
      <c s="5">
        <v>19</v>
      </c>
      <c s="11"/>
      <c s="11">
        <v>5000</v>
      </c>
      <c s="11"/>
      <c s="11"/>
      <c s="5"/>
      <c s="11">
        <v>124</v>
      </c>
      <c s="22">
        <v>46843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2026</v>
      </c>
      <c s="10" t="s">
        <v>2026</v>
      </c>
      <c s="6" t="s">
        <v>14</v>
      </c>
      <c s="30" t="s">
        <v>3036</v>
      </c>
    </row>
    <row>
      <c r="B152" s="6" t="s">
        <v>3080</v>
      </c>
      <c s="6" t="s">
        <v>2424</v>
      </c>
      <c s="10" t="s">
        <v>155</v>
      </c>
      <c s="22">
        <v>46112</v>
      </c>
      <c s="6" t="s">
        <v>2730</v>
      </c>
      <c s="3"/>
      <c s="11">
        <v>5972</v>
      </c>
      <c s="11">
        <v>5972</v>
      </c>
      <c s="11">
        <v>5942</v>
      </c>
      <c s="11">
        <v>5934</v>
      </c>
      <c s="11"/>
      <c s="11">
        <v>38</v>
      </c>
      <c s="11"/>
      <c s="5">
        <v>38</v>
      </c>
      <c s="11"/>
      <c s="11">
        <v>5972</v>
      </c>
      <c s="11"/>
      <c s="11"/>
      <c s="5"/>
      <c s="11">
        <v>101</v>
      </c>
      <c s="22">
        <v>47212</v>
      </c>
      <c s="13">
        <v>3</v>
      </c>
      <c s="13" t="s">
        <v>109</v>
      </c>
      <c s="13" t="s">
        <v>3028</v>
      </c>
      <c s="13" t="s">
        <v>4392</v>
      </c>
      <c s="13"/>
      <c s="9"/>
      <c s="6" t="s">
        <v>2752</v>
      </c>
      <c s="6" t="s">
        <v>2752</v>
      </c>
      <c s="6" t="s">
        <v>14</v>
      </c>
      <c s="30" t="s">
        <v>3036</v>
      </c>
    </row>
    <row>
      <c r="B153" s="6" t="s">
        <v>4547</v>
      </c>
      <c s="6" t="s">
        <v>3812</v>
      </c>
      <c s="10" t="s">
        <v>3037</v>
      </c>
      <c s="22">
        <v>46112</v>
      </c>
      <c s="6" t="s">
        <v>2730</v>
      </c>
      <c s="3"/>
      <c s="11">
        <v>5003</v>
      </c>
      <c s="11">
        <v>5003</v>
      </c>
      <c s="11">
        <v>4954</v>
      </c>
      <c s="11">
        <v>3667</v>
      </c>
      <c s="11"/>
      <c s="11">
        <v>46</v>
      </c>
      <c s="11"/>
      <c s="5">
        <v>46</v>
      </c>
      <c s="11"/>
      <c s="11">
        <v>5003</v>
      </c>
      <c s="11"/>
      <c s="11"/>
      <c s="5"/>
      <c s="11">
        <v>109</v>
      </c>
      <c s="22">
        <v>48212</v>
      </c>
      <c s="13">
        <v>3</v>
      </c>
      <c s="13" t="s">
        <v>1608</v>
      </c>
      <c s="13" t="s">
        <v>3028</v>
      </c>
      <c s="13" t="s">
        <v>4392</v>
      </c>
      <c s="13"/>
      <c s="9"/>
      <c s="6" t="s">
        <v>4137</v>
      </c>
      <c s="6" t="s">
        <v>4137</v>
      </c>
      <c s="6" t="s">
        <v>14</v>
      </c>
      <c s="30" t="s">
        <v>2692</v>
      </c>
    </row>
    <row>
      <c r="B154" s="6" t="s">
        <v>156</v>
      </c>
      <c s="6" t="s">
        <v>3862</v>
      </c>
      <c s="10" t="s">
        <v>3037</v>
      </c>
      <c s="22">
        <v>46053</v>
      </c>
      <c s="6" t="s">
        <v>1231</v>
      </c>
      <c s="3"/>
      <c s="11">
        <v>510976</v>
      </c>
      <c s="11">
        <v>515948</v>
      </c>
      <c s="11">
        <v>510789</v>
      </c>
      <c s="11">
        <v>510998</v>
      </c>
      <c s="11"/>
      <c s="11">
        <v>-22</v>
      </c>
      <c s="11"/>
      <c s="5">
        <v>-22</v>
      </c>
      <c s="11"/>
      <c s="11">
        <v>510976</v>
      </c>
      <c s="11"/>
      <c s="11"/>
      <c s="5"/>
      <c s="11"/>
      <c s="22">
        <v>48212</v>
      </c>
      <c s="13">
        <v>3</v>
      </c>
      <c s="13" t="s">
        <v>1608</v>
      </c>
      <c s="13" t="s">
        <v>3028</v>
      </c>
      <c s="13" t="s">
        <v>4392</v>
      </c>
      <c s="13"/>
      <c s="9"/>
      <c s="6" t="s">
        <v>4137</v>
      </c>
      <c s="6" t="s">
        <v>4137</v>
      </c>
      <c s="6" t="s">
        <v>14</v>
      </c>
      <c s="30" t="s">
        <v>2692</v>
      </c>
    </row>
    <row>
      <c r="B155" s="6" t="s">
        <v>2753</v>
      </c>
      <c s="6" t="s">
        <v>1232</v>
      </c>
      <c s="10" t="s">
        <v>506</v>
      </c>
      <c s="22">
        <v>46101</v>
      </c>
      <c s="6" t="s">
        <v>3808</v>
      </c>
      <c s="3"/>
      <c s="11">
        <v>80</v>
      </c>
      <c s="11"/>
      <c s="11">
        <v>80</v>
      </c>
      <c s="11"/>
      <c s="11"/>
      <c s="11"/>
      <c s="11"/>
      <c s="5"/>
      <c s="11"/>
      <c s="11">
        <v>80</v>
      </c>
      <c s="11"/>
      <c s="11"/>
      <c s="5"/>
      <c s="11"/>
      <c s="22">
        <v>48190</v>
      </c>
      <c s="13">
        <v>3</v>
      </c>
      <c s="13" t="s">
        <v>109</v>
      </c>
      <c s="13" t="s">
        <v>1220</v>
      </c>
      <c s="13" t="s">
        <v>4392</v>
      </c>
      <c s="13"/>
      <c s="9"/>
      <c s="10" t="s">
        <v>2373</v>
      </c>
      <c s="10" t="s">
        <v>2373</v>
      </c>
      <c s="6" t="s">
        <v>14</v>
      </c>
      <c s="30" t="s">
        <v>3810</v>
      </c>
    </row>
    <row>
      <c r="B156" s="6" t="s">
        <v>4185</v>
      </c>
      <c s="6" t="s">
        <v>2693</v>
      </c>
      <c s="10" t="s">
        <v>1981</v>
      </c>
      <c s="22">
        <v>46112</v>
      </c>
      <c s="6" t="s">
        <v>2730</v>
      </c>
      <c s="3"/>
      <c s="11">
        <v>736</v>
      </c>
      <c s="11">
        <v>736</v>
      </c>
      <c s="11">
        <v>731</v>
      </c>
      <c s="11"/>
      <c s="11"/>
      <c s="11">
        <v>5</v>
      </c>
      <c s="11"/>
      <c s="5">
        <v>5</v>
      </c>
      <c s="11"/>
      <c s="11">
        <v>736</v>
      </c>
      <c s="11"/>
      <c s="11"/>
      <c s="5"/>
      <c s="11">
        <v>14</v>
      </c>
      <c s="22">
        <v>48026</v>
      </c>
      <c s="13">
        <v>3</v>
      </c>
      <c s="13" t="s">
        <v>4486</v>
      </c>
      <c s="13" t="s">
        <v>1220</v>
      </c>
      <c s="13" t="s">
        <v>4392</v>
      </c>
      <c s="13"/>
      <c s="9"/>
      <c s="10" t="s">
        <v>115</v>
      </c>
      <c s="10" t="s">
        <v>116</v>
      </c>
      <c s="6" t="s">
        <v>14</v>
      </c>
      <c s="30" t="s">
        <v>877</v>
      </c>
    </row>
    <row>
      <c r="B157" s="6" t="s">
        <v>5662</v>
      </c>
      <c s="6" t="s">
        <v>2693</v>
      </c>
      <c s="10" t="s">
        <v>1981</v>
      </c>
      <c s="22">
        <v>46029</v>
      </c>
      <c s="6" t="s">
        <v>3808</v>
      </c>
      <c s="3"/>
      <c s="11">
        <v>1687</v>
      </c>
      <c s="11"/>
      <c s="11">
        <v>1687</v>
      </c>
      <c s="11"/>
      <c s="11"/>
      <c s="11"/>
      <c s="11"/>
      <c s="5"/>
      <c s="11"/>
      <c s="11">
        <v>1687</v>
      </c>
      <c s="11"/>
      <c s="11"/>
      <c s="5"/>
      <c s="11">
        <v>33</v>
      </c>
      <c s="22">
        <v>48026</v>
      </c>
      <c s="13">
        <v>3</v>
      </c>
      <c s="13" t="s">
        <v>4486</v>
      </c>
      <c s="13" t="s">
        <v>1220</v>
      </c>
      <c s="13" t="s">
        <v>4392</v>
      </c>
      <c s="13"/>
      <c s="9"/>
      <c s="10" t="s">
        <v>115</v>
      </c>
      <c s="10" t="s">
        <v>116</v>
      </c>
      <c s="6" t="s">
        <v>14</v>
      </c>
      <c s="30" t="s">
        <v>877</v>
      </c>
    </row>
    <row>
      <c r="B158" s="6" t="s">
        <v>1293</v>
      </c>
      <c s="6" t="s">
        <v>2693</v>
      </c>
      <c s="10" t="s">
        <v>1981</v>
      </c>
      <c s="22">
        <v>46112</v>
      </c>
      <c s="6" t="s">
        <v>3808</v>
      </c>
      <c s="3"/>
      <c s="11">
        <v>12</v>
      </c>
      <c s="11"/>
      <c s="11">
        <v>12</v>
      </c>
      <c s="11"/>
      <c s="11"/>
      <c s="11"/>
      <c s="11"/>
      <c s="5"/>
      <c s="11"/>
      <c s="11">
        <v>12</v>
      </c>
      <c s="11"/>
      <c s="11"/>
      <c s="5"/>
      <c s="11"/>
      <c s="22">
        <v>48026</v>
      </c>
      <c s="13">
        <v>3</v>
      </c>
      <c s="13" t="s">
        <v>4486</v>
      </c>
      <c s="13" t="s">
        <v>1220</v>
      </c>
      <c s="13" t="s">
        <v>4392</v>
      </c>
      <c s="13"/>
      <c s="9"/>
      <c s="10" t="s">
        <v>115</v>
      </c>
      <c s="10" t="s">
        <v>116</v>
      </c>
      <c s="6" t="s">
        <v>14</v>
      </c>
      <c s="30" t="s">
        <v>877</v>
      </c>
    </row>
    <row>
      <c r="B159" s="6" t="s">
        <v>2754</v>
      </c>
      <c s="6" t="s">
        <v>931</v>
      </c>
      <c s="10" t="s">
        <v>5663</v>
      </c>
      <c s="22">
        <v>46112</v>
      </c>
      <c s="6" t="s">
        <v>2730</v>
      </c>
      <c s="3"/>
      <c s="11">
        <v>618</v>
      </c>
      <c s="11">
        <v>618</v>
      </c>
      <c s="11">
        <v>614</v>
      </c>
      <c s="11">
        <v>613</v>
      </c>
      <c s="11"/>
      <c s="11">
        <v>5</v>
      </c>
      <c s="11"/>
      <c s="5">
        <v>5</v>
      </c>
      <c s="11"/>
      <c s="11">
        <v>618</v>
      </c>
      <c s="11"/>
      <c s="11"/>
      <c s="5"/>
      <c s="11">
        <v>13</v>
      </c>
      <c s="22">
        <v>48026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115</v>
      </c>
      <c s="10" t="s">
        <v>115</v>
      </c>
      <c s="6" t="s">
        <v>14</v>
      </c>
      <c s="30" t="s">
        <v>3421</v>
      </c>
    </row>
    <row>
      <c r="B160" s="6" t="s">
        <v>4186</v>
      </c>
      <c s="6" t="s">
        <v>3863</v>
      </c>
      <c s="10" t="s">
        <v>4924</v>
      </c>
      <c s="22">
        <v>46112</v>
      </c>
      <c s="6" t="s">
        <v>2730</v>
      </c>
      <c s="3"/>
      <c s="11">
        <v>256</v>
      </c>
      <c s="11">
        <v>256</v>
      </c>
      <c s="11">
        <v>254</v>
      </c>
      <c s="11">
        <v>254</v>
      </c>
      <c s="11"/>
      <c s="11">
        <v>3</v>
      </c>
      <c s="11"/>
      <c s="5">
        <v>3</v>
      </c>
      <c s="11"/>
      <c s="11">
        <v>256</v>
      </c>
      <c s="11"/>
      <c s="11"/>
      <c s="5"/>
      <c s="11">
        <v>5</v>
      </c>
      <c s="22">
        <v>48166</v>
      </c>
      <c s="13">
        <v>3</v>
      </c>
      <c s="13" t="s">
        <v>109</v>
      </c>
      <c s="13" t="s">
        <v>3028</v>
      </c>
      <c s="13" t="s">
        <v>4392</v>
      </c>
      <c s="13"/>
      <c s="9"/>
      <c s="6" t="s">
        <v>4187</v>
      </c>
      <c s="6" t="s">
        <v>4187</v>
      </c>
      <c s="6" t="s">
        <v>14</v>
      </c>
      <c s="30" t="s">
        <v>3036</v>
      </c>
    </row>
    <row>
      <c r="B161" s="6" t="s">
        <v>157</v>
      </c>
      <c s="6" t="s">
        <v>2027</v>
      </c>
      <c s="10" t="s">
        <v>4924</v>
      </c>
      <c s="22">
        <v>46112</v>
      </c>
      <c s="6" t="s">
        <v>2730</v>
      </c>
      <c s="3"/>
      <c s="11">
        <v>726</v>
      </c>
      <c s="11">
        <v>726</v>
      </c>
      <c s="11">
        <v>719</v>
      </c>
      <c s="11">
        <v>719</v>
      </c>
      <c s="11"/>
      <c s="11">
        <v>6</v>
      </c>
      <c s="11"/>
      <c s="5">
        <v>6</v>
      </c>
      <c s="11"/>
      <c s="11">
        <v>726</v>
      </c>
      <c s="11"/>
      <c s="11"/>
      <c s="5"/>
      <c s="11">
        <v>16</v>
      </c>
      <c s="22">
        <v>48166</v>
      </c>
      <c s="13">
        <v>3</v>
      </c>
      <c s="13" t="s">
        <v>109</v>
      </c>
      <c s="13" t="s">
        <v>3028</v>
      </c>
      <c s="13" t="s">
        <v>4392</v>
      </c>
      <c s="13"/>
      <c s="9"/>
      <c s="6" t="s">
        <v>4187</v>
      </c>
      <c s="6" t="s">
        <v>4187</v>
      </c>
      <c s="6" t="s">
        <v>14</v>
      </c>
      <c s="30" t="s">
        <v>3036</v>
      </c>
    </row>
    <row>
      <c r="B162" s="6" t="s">
        <v>1646</v>
      </c>
      <c s="6" t="s">
        <v>117</v>
      </c>
      <c s="10" t="s">
        <v>4881</v>
      </c>
      <c s="22">
        <v>46035</v>
      </c>
      <c s="6" t="s">
        <v>3808</v>
      </c>
      <c s="3"/>
      <c s="11">
        <v>118</v>
      </c>
      <c s="11"/>
      <c s="11">
        <v>118</v>
      </c>
      <c s="11">
        <v>43</v>
      </c>
      <c s="11"/>
      <c s="11"/>
      <c s="11"/>
      <c s="5"/>
      <c s="11"/>
      <c s="11">
        <v>118</v>
      </c>
      <c s="11"/>
      <c s="11"/>
      <c s="5"/>
      <c s="11">
        <v>1</v>
      </c>
      <c s="22">
        <v>48508</v>
      </c>
      <c s="13">
        <v>3</v>
      </c>
      <c s="13" t="s">
        <v>4486</v>
      </c>
      <c s="13" t="s">
        <v>1220</v>
      </c>
      <c s="13" t="s">
        <v>4392</v>
      </c>
      <c s="13"/>
      <c s="9"/>
      <c s="10" t="s">
        <v>3038</v>
      </c>
      <c s="10" t="s">
        <v>3038</v>
      </c>
      <c s="6" t="s">
        <v>14</v>
      </c>
      <c s="30" t="s">
        <v>877</v>
      </c>
    </row>
    <row>
      <c r="B163" s="6" t="s">
        <v>3081</v>
      </c>
      <c s="6" t="s">
        <v>117</v>
      </c>
      <c s="10" t="s">
        <v>4881</v>
      </c>
      <c s="22">
        <v>46065</v>
      </c>
      <c s="6" t="s">
        <v>3808</v>
      </c>
      <c s="3"/>
      <c s="11">
        <v>294</v>
      </c>
      <c s="11"/>
      <c s="11">
        <v>294</v>
      </c>
      <c s="11">
        <v>41</v>
      </c>
      <c s="11"/>
      <c s="11"/>
      <c s="11"/>
      <c s="5"/>
      <c s="11"/>
      <c s="11">
        <v>294</v>
      </c>
      <c s="11"/>
      <c s="11"/>
      <c s="5"/>
      <c s="11">
        <v>1</v>
      </c>
      <c s="22">
        <v>48508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3038</v>
      </c>
      <c s="10" t="s">
        <v>3038</v>
      </c>
      <c s="6" t="s">
        <v>14</v>
      </c>
      <c s="30" t="s">
        <v>3421</v>
      </c>
    </row>
    <row>
      <c r="B164" s="6" t="s">
        <v>4548</v>
      </c>
      <c s="6" t="s">
        <v>3473</v>
      </c>
      <c s="10" t="s">
        <v>552</v>
      </c>
      <c s="22">
        <v>46112</v>
      </c>
      <c s="6" t="s">
        <v>2730</v>
      </c>
      <c s="3"/>
      <c s="11">
        <v>1930</v>
      </c>
      <c s="11">
        <v>1930</v>
      </c>
      <c s="11">
        <v>1921</v>
      </c>
      <c s="11">
        <v>1921</v>
      </c>
      <c s="11"/>
      <c s="11">
        <v>10</v>
      </c>
      <c s="11"/>
      <c s="5">
        <v>10</v>
      </c>
      <c s="11"/>
      <c s="11">
        <v>1930</v>
      </c>
      <c s="11"/>
      <c s="11"/>
      <c s="5"/>
      <c s="11">
        <v>41</v>
      </c>
      <c s="22">
        <v>47772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2028</v>
      </c>
      <c s="6" t="s">
        <v>4188</v>
      </c>
      <c s="6" t="s">
        <v>14</v>
      </c>
      <c s="30" t="s">
        <v>3421</v>
      </c>
    </row>
    <row>
      <c r="B165" s="6" t="s">
        <v>1294</v>
      </c>
      <c s="6" t="s">
        <v>2029</v>
      </c>
      <c s="10" t="s">
        <v>1647</v>
      </c>
      <c s="22">
        <v>46112</v>
      </c>
      <c s="6" t="s">
        <v>2730</v>
      </c>
      <c s="3"/>
      <c s="11">
        <v>2008</v>
      </c>
      <c s="11">
        <v>2008</v>
      </c>
      <c s="11">
        <v>1998</v>
      </c>
      <c s="11">
        <v>1998</v>
      </c>
      <c s="11"/>
      <c s="11">
        <v>10</v>
      </c>
      <c s="11"/>
      <c s="5">
        <v>10</v>
      </c>
      <c s="11"/>
      <c s="11">
        <v>2008</v>
      </c>
      <c s="11"/>
      <c s="11"/>
      <c s="5"/>
      <c s="11">
        <v>42</v>
      </c>
      <c s="22">
        <v>47772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2028</v>
      </c>
      <c s="6" t="s">
        <v>2028</v>
      </c>
      <c s="6" t="s">
        <v>14</v>
      </c>
      <c s="30" t="s">
        <v>3421</v>
      </c>
    </row>
    <row>
      <c r="B166" s="6" t="s">
        <v>2755</v>
      </c>
      <c s="6" t="s">
        <v>2425</v>
      </c>
      <c s="10" t="s">
        <v>5303</v>
      </c>
      <c s="22">
        <v>46112</v>
      </c>
      <c s="6" t="s">
        <v>2730</v>
      </c>
      <c s="3"/>
      <c s="11">
        <v>637</v>
      </c>
      <c s="11">
        <v>637</v>
      </c>
      <c s="11">
        <v>630</v>
      </c>
      <c s="11">
        <v>631</v>
      </c>
      <c s="11"/>
      <c s="11">
        <v>6</v>
      </c>
      <c s="11"/>
      <c s="5">
        <v>6</v>
      </c>
      <c s="11"/>
      <c s="11">
        <v>637</v>
      </c>
      <c s="11"/>
      <c s="11"/>
      <c s="5"/>
      <c s="11">
        <v>14</v>
      </c>
      <c s="22">
        <v>47704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3864</v>
      </c>
      <c s="10" t="s">
        <v>3864</v>
      </c>
      <c s="6" t="s">
        <v>14</v>
      </c>
      <c s="30" t="s">
        <v>3421</v>
      </c>
    </row>
    <row>
      <c r="B167" s="6" t="s">
        <v>4189</v>
      </c>
      <c s="6" t="s">
        <v>2426</v>
      </c>
      <c s="10" t="s">
        <v>5303</v>
      </c>
      <c s="22">
        <v>46112</v>
      </c>
      <c s="6" t="s">
        <v>2730</v>
      </c>
      <c s="3"/>
      <c s="11">
        <v>1071</v>
      </c>
      <c s="11">
        <v>1071</v>
      </c>
      <c s="11">
        <v>1061</v>
      </c>
      <c s="11">
        <v>1062</v>
      </c>
      <c s="11"/>
      <c s="11">
        <v>10</v>
      </c>
      <c s="11"/>
      <c s="5">
        <v>10</v>
      </c>
      <c s="11"/>
      <c s="11">
        <v>1071</v>
      </c>
      <c s="11"/>
      <c s="11"/>
      <c s="5"/>
      <c s="11">
        <v>23</v>
      </c>
      <c s="22">
        <v>47704</v>
      </c>
      <c s="13">
        <v>3</v>
      </c>
      <c s="13" t="s">
        <v>4486</v>
      </c>
      <c s="13" t="s">
        <v>1220</v>
      </c>
      <c s="13" t="s">
        <v>4392</v>
      </c>
      <c s="13"/>
      <c s="9"/>
      <c s="10" t="s">
        <v>3864</v>
      </c>
      <c s="10" t="s">
        <v>3864</v>
      </c>
      <c s="6" t="s">
        <v>14</v>
      </c>
      <c s="30" t="s">
        <v>877</v>
      </c>
    </row>
    <row>
      <c r="B168" s="6" t="s">
        <v>5664</v>
      </c>
      <c s="6" t="s">
        <v>2427</v>
      </c>
      <c s="10" t="s">
        <v>5303</v>
      </c>
      <c s="22">
        <v>46112</v>
      </c>
      <c s="6" t="s">
        <v>2730</v>
      </c>
      <c s="3"/>
      <c s="11">
        <v>714</v>
      </c>
      <c s="11">
        <v>714</v>
      </c>
      <c s="11">
        <v>707</v>
      </c>
      <c s="11">
        <v>708</v>
      </c>
      <c s="11"/>
      <c s="11">
        <v>7</v>
      </c>
      <c s="11"/>
      <c s="5">
        <v>7</v>
      </c>
      <c s="11"/>
      <c s="11">
        <v>714</v>
      </c>
      <c s="11"/>
      <c s="11"/>
      <c s="5"/>
      <c s="11">
        <v>15</v>
      </c>
      <c s="22">
        <v>47704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3864</v>
      </c>
      <c s="10" t="s">
        <v>3864</v>
      </c>
      <c s="6" t="s">
        <v>14</v>
      </c>
      <c s="30" t="s">
        <v>3421</v>
      </c>
    </row>
    <row>
      <c r="B169" s="6" t="s">
        <v>1648</v>
      </c>
      <c s="6" t="s">
        <v>3813</v>
      </c>
      <c s="10" t="s">
        <v>3423</v>
      </c>
      <c s="22">
        <v>46097</v>
      </c>
      <c s="6" t="s">
        <v>3808</v>
      </c>
      <c s="3"/>
      <c s="11">
        <v>16</v>
      </c>
      <c s="11"/>
      <c s="11">
        <v>16</v>
      </c>
      <c s="11"/>
      <c s="11"/>
      <c s="11"/>
      <c s="11"/>
      <c s="5"/>
      <c s="11"/>
      <c s="11">
        <v>16</v>
      </c>
      <c s="11"/>
      <c s="11"/>
      <c s="5"/>
      <c s="11"/>
      <c s="22">
        <v>48292</v>
      </c>
      <c s="13">
        <v>3</v>
      </c>
      <c s="13" t="s">
        <v>109</v>
      </c>
      <c s="13" t="s">
        <v>1220</v>
      </c>
      <c s="13" t="s">
        <v>4392</v>
      </c>
      <c s="13"/>
      <c s="9"/>
      <c s="6" t="s">
        <v>5610</v>
      </c>
      <c s="6" t="s">
        <v>5610</v>
      </c>
      <c s="6" t="s">
        <v>14</v>
      </c>
      <c s="30" t="s">
        <v>3810</v>
      </c>
    </row>
    <row>
      <c r="B170" s="6" t="s">
        <v>3082</v>
      </c>
      <c s="6" t="s">
        <v>1295</v>
      </c>
      <c s="10" t="s">
        <v>3423</v>
      </c>
      <c s="22">
        <v>46112</v>
      </c>
      <c s="6" t="s">
        <v>2730</v>
      </c>
      <c s="3"/>
      <c s="11">
        <v>2411</v>
      </c>
      <c s="11">
        <v>2411</v>
      </c>
      <c s="11">
        <v>2387</v>
      </c>
      <c s="11">
        <v>2388</v>
      </c>
      <c s="11"/>
      <c s="11">
        <v>23</v>
      </c>
      <c s="11"/>
      <c s="5">
        <v>23</v>
      </c>
      <c s="11"/>
      <c s="11">
        <v>2411</v>
      </c>
      <c s="11"/>
      <c s="11"/>
      <c s="5"/>
      <c s="11">
        <v>49</v>
      </c>
      <c s="22">
        <v>48292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5610</v>
      </c>
      <c s="6" t="s">
        <v>5610</v>
      </c>
      <c s="6" t="s">
        <v>14</v>
      </c>
      <c s="30" t="s">
        <v>3421</v>
      </c>
    </row>
    <row>
      <c r="B171" s="6" t="s">
        <v>4549</v>
      </c>
      <c s="6" t="s">
        <v>507</v>
      </c>
      <c s="10" t="s">
        <v>508</v>
      </c>
      <c s="22">
        <v>46065</v>
      </c>
      <c s="6" t="s">
        <v>3808</v>
      </c>
      <c s="3"/>
      <c s="11">
        <v>65127</v>
      </c>
      <c s="11">
        <v>65455</v>
      </c>
      <c s="11">
        <v>65127</v>
      </c>
      <c s="11">
        <v>65125</v>
      </c>
      <c s="11"/>
      <c s="11">
        <v>2</v>
      </c>
      <c s="11"/>
      <c s="5">
        <v>2</v>
      </c>
      <c s="11"/>
      <c s="11">
        <v>65127</v>
      </c>
      <c s="11"/>
      <c s="11"/>
      <c s="5"/>
      <c s="11"/>
      <c s="22">
        <v>48283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4140</v>
      </c>
      <c s="10" t="s">
        <v>4140</v>
      </c>
      <c s="6" t="s">
        <v>14</v>
      </c>
      <c s="30" t="s">
        <v>3421</v>
      </c>
    </row>
    <row>
      <c r="B172" s="6" t="s">
        <v>158</v>
      </c>
      <c s="6" t="s">
        <v>507</v>
      </c>
      <c s="10" t="s">
        <v>508</v>
      </c>
      <c s="22">
        <v>46112</v>
      </c>
      <c s="6" t="s">
        <v>2730</v>
      </c>
      <c s="3"/>
      <c s="11">
        <v>488</v>
      </c>
      <c s="11">
        <v>488</v>
      </c>
      <c s="11">
        <v>482</v>
      </c>
      <c s="11">
        <v>482</v>
      </c>
      <c s="11"/>
      <c s="11">
        <v>6</v>
      </c>
      <c s="11"/>
      <c s="5">
        <v>6</v>
      </c>
      <c s="11"/>
      <c s="11">
        <v>488</v>
      </c>
      <c s="11"/>
      <c s="11"/>
      <c s="5"/>
      <c s="11">
        <v>10</v>
      </c>
      <c s="22">
        <v>48283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4140</v>
      </c>
      <c s="10" t="s">
        <v>4140</v>
      </c>
      <c s="6" t="s">
        <v>14</v>
      </c>
      <c s="30" t="s">
        <v>3421</v>
      </c>
    </row>
    <row>
      <c r="B173" s="6" t="s">
        <v>1649</v>
      </c>
      <c s="6" t="s">
        <v>507</v>
      </c>
      <c s="10" t="s">
        <v>508</v>
      </c>
      <c s="22">
        <v>46087</v>
      </c>
      <c s="6" t="s">
        <v>3808</v>
      </c>
      <c s="3"/>
      <c s="11">
        <v>42</v>
      </c>
      <c s="11"/>
      <c s="11">
        <v>42</v>
      </c>
      <c s="11">
        <v>-59</v>
      </c>
      <c s="11"/>
      <c s="11"/>
      <c s="11"/>
      <c s="5"/>
      <c s="11"/>
      <c s="11">
        <v>42</v>
      </c>
      <c s="11"/>
      <c s="11"/>
      <c s="5"/>
      <c s="11">
        <v>6</v>
      </c>
      <c s="22">
        <v>48283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4140</v>
      </c>
      <c s="10" t="s">
        <v>4140</v>
      </c>
      <c s="6" t="s">
        <v>14</v>
      </c>
      <c s="30" t="s">
        <v>3421</v>
      </c>
    </row>
    <row>
      <c r="B174" s="6" t="s">
        <v>3083</v>
      </c>
      <c s="6" t="s">
        <v>3865</v>
      </c>
      <c s="10" t="s">
        <v>508</v>
      </c>
      <c s="22">
        <v>46112</v>
      </c>
      <c s="6" t="s">
        <v>2730</v>
      </c>
      <c s="3"/>
      <c s="11">
        <v>3485</v>
      </c>
      <c s="11">
        <v>3485</v>
      </c>
      <c s="11">
        <v>3450</v>
      </c>
      <c s="11">
        <v>3451</v>
      </c>
      <c s="11"/>
      <c s="11">
        <v>33</v>
      </c>
      <c s="11"/>
      <c s="5">
        <v>33</v>
      </c>
      <c s="11"/>
      <c s="11">
        <v>3485</v>
      </c>
      <c s="11"/>
      <c s="11"/>
      <c s="5"/>
      <c s="11">
        <v>73</v>
      </c>
      <c s="22">
        <v>48283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4140</v>
      </c>
      <c s="10" t="s">
        <v>4140</v>
      </c>
      <c s="6" t="s">
        <v>14</v>
      </c>
      <c s="30" t="s">
        <v>3421</v>
      </c>
    </row>
    <row>
      <c r="B175" s="6" t="s">
        <v>5665</v>
      </c>
      <c s="6" t="s">
        <v>159</v>
      </c>
      <c s="10" t="s">
        <v>2756</v>
      </c>
      <c s="22">
        <v>46112</v>
      </c>
      <c s="6" t="s">
        <v>2730</v>
      </c>
      <c s="3"/>
      <c s="11">
        <v>1968</v>
      </c>
      <c s="11">
        <v>1968</v>
      </c>
      <c s="11">
        <v>1958</v>
      </c>
      <c s="11">
        <v>1958</v>
      </c>
      <c s="11"/>
      <c s="11">
        <v>10</v>
      </c>
      <c s="11"/>
      <c s="5">
        <v>10</v>
      </c>
      <c s="11"/>
      <c s="11">
        <v>1968</v>
      </c>
      <c s="11"/>
      <c s="11"/>
      <c s="5"/>
      <c s="11">
        <v>53</v>
      </c>
      <c s="22">
        <v>48530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932</v>
      </c>
      <c s="10" t="s">
        <v>932</v>
      </c>
      <c s="6" t="s">
        <v>14</v>
      </c>
      <c s="30" t="s">
        <v>3421</v>
      </c>
    </row>
    <row>
      <c r="B176" s="6" t="s">
        <v>1296</v>
      </c>
      <c s="6" t="s">
        <v>3866</v>
      </c>
      <c s="10" t="s">
        <v>2757</v>
      </c>
      <c s="22">
        <v>46112</v>
      </c>
      <c s="6" t="s">
        <v>2730</v>
      </c>
      <c s="3"/>
      <c s="11">
        <v>2500</v>
      </c>
      <c s="11">
        <v>2500</v>
      </c>
      <c s="11">
        <v>2475</v>
      </c>
      <c s="11">
        <v>2476</v>
      </c>
      <c s="11"/>
      <c s="11">
        <v>24</v>
      </c>
      <c s="11"/>
      <c s="5">
        <v>24</v>
      </c>
      <c s="11"/>
      <c s="11">
        <v>2500</v>
      </c>
      <c s="11"/>
      <c s="11"/>
      <c s="5"/>
      <c s="11">
        <v>53</v>
      </c>
      <c s="22">
        <v>47953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2030</v>
      </c>
      <c s="10" t="s">
        <v>2030</v>
      </c>
      <c s="6" t="s">
        <v>14</v>
      </c>
      <c s="30" t="s">
        <v>3036</v>
      </c>
    </row>
    <row>
      <c r="B177" s="6" t="s">
        <v>2758</v>
      </c>
      <c s="6" t="s">
        <v>1235</v>
      </c>
      <c s="10" t="s">
        <v>3814</v>
      </c>
      <c s="22">
        <v>46112</v>
      </c>
      <c s="6" t="s">
        <v>2730</v>
      </c>
      <c s="3"/>
      <c s="11">
        <v>156</v>
      </c>
      <c s="11">
        <v>156</v>
      </c>
      <c s="11">
        <v>154</v>
      </c>
      <c s="11">
        <v>70</v>
      </c>
      <c s="11"/>
      <c s="11">
        <v>2</v>
      </c>
      <c s="11"/>
      <c s="5">
        <v>2</v>
      </c>
      <c s="11"/>
      <c s="11">
        <v>156</v>
      </c>
      <c s="11"/>
      <c s="11"/>
      <c s="5"/>
      <c s="11">
        <v>3</v>
      </c>
      <c s="22">
        <v>48060</v>
      </c>
      <c s="13">
        <v>3</v>
      </c>
      <c s="13" t="s">
        <v>1608</v>
      </c>
      <c s="13" t="s">
        <v>3028</v>
      </c>
      <c s="13" t="s">
        <v>4392</v>
      </c>
      <c s="13"/>
      <c s="9"/>
      <c s="6" t="s">
        <v>4141</v>
      </c>
      <c s="6" t="s">
        <v>4141</v>
      </c>
      <c s="6" t="s">
        <v>14</v>
      </c>
      <c s="30" t="s">
        <v>2692</v>
      </c>
    </row>
    <row>
      <c r="B178" s="6" t="s">
        <v>4550</v>
      </c>
      <c s="6" t="s">
        <v>1235</v>
      </c>
      <c s="10" t="s">
        <v>3814</v>
      </c>
      <c s="22">
        <v>46064</v>
      </c>
      <c s="6" t="s">
        <v>3808</v>
      </c>
      <c s="3"/>
      <c s="11">
        <v>169</v>
      </c>
      <c s="11"/>
      <c s="11">
        <v>169</v>
      </c>
      <c s="11">
        <v>77</v>
      </c>
      <c s="11"/>
      <c s="11"/>
      <c s="11"/>
      <c s="5"/>
      <c s="11"/>
      <c s="11">
        <v>169</v>
      </c>
      <c s="11"/>
      <c s="11"/>
      <c s="5"/>
      <c s="11">
        <v>3</v>
      </c>
      <c s="22">
        <v>48060</v>
      </c>
      <c s="13">
        <v>3</v>
      </c>
      <c s="13" t="s">
        <v>1608</v>
      </c>
      <c s="13" t="s">
        <v>3028</v>
      </c>
      <c s="13" t="s">
        <v>4392</v>
      </c>
      <c s="13"/>
      <c s="9"/>
      <c s="6" t="s">
        <v>4141</v>
      </c>
      <c s="6" t="s">
        <v>4141</v>
      </c>
      <c s="6" t="s">
        <v>14</v>
      </c>
      <c s="30" t="s">
        <v>2692</v>
      </c>
    </row>
    <row>
      <c r="B179" s="6" t="s">
        <v>160</v>
      </c>
      <c s="6" t="s">
        <v>4551</v>
      </c>
      <c s="10" t="s">
        <v>3814</v>
      </c>
      <c s="22">
        <v>46112</v>
      </c>
      <c s="6" t="s">
        <v>2730</v>
      </c>
      <c s="3"/>
      <c s="11">
        <v>3901</v>
      </c>
      <c s="11">
        <v>3901</v>
      </c>
      <c s="11">
        <v>3862</v>
      </c>
      <c s="11">
        <v>3867</v>
      </c>
      <c s="11"/>
      <c s="11">
        <v>34</v>
      </c>
      <c s="11"/>
      <c s="5">
        <v>34</v>
      </c>
      <c s="11"/>
      <c s="11">
        <v>3901</v>
      </c>
      <c s="11"/>
      <c s="11"/>
      <c s="5"/>
      <c s="11">
        <v>85</v>
      </c>
      <c s="22">
        <v>48060</v>
      </c>
      <c s="13">
        <v>3</v>
      </c>
      <c s="13" t="s">
        <v>1608</v>
      </c>
      <c s="13" t="s">
        <v>3028</v>
      </c>
      <c s="13" t="s">
        <v>4392</v>
      </c>
      <c s="13"/>
      <c s="9"/>
      <c s="6" t="s">
        <v>4141</v>
      </c>
      <c s="6" t="s">
        <v>4141</v>
      </c>
      <c s="6" t="s">
        <v>14</v>
      </c>
      <c s="30" t="s">
        <v>2692</v>
      </c>
    </row>
    <row>
      <c r="B180" s="6" t="s">
        <v>1650</v>
      </c>
      <c s="6" t="s">
        <v>3474</v>
      </c>
      <c s="10" t="s">
        <v>2031</v>
      </c>
      <c s="22">
        <v>46112</v>
      </c>
      <c s="6" t="s">
        <v>2730</v>
      </c>
      <c s="3"/>
      <c s="11">
        <v>19</v>
      </c>
      <c s="11">
        <v>19</v>
      </c>
      <c s="11">
        <v>19</v>
      </c>
      <c s="11">
        <v>19</v>
      </c>
      <c s="11"/>
      <c s="11"/>
      <c s="11"/>
      <c s="5"/>
      <c s="11"/>
      <c s="11">
        <v>19</v>
      </c>
      <c s="11"/>
      <c s="11"/>
      <c s="5"/>
      <c s="11"/>
      <c s="22">
        <v>47935</v>
      </c>
      <c s="13">
        <v>2</v>
      </c>
      <c s="13" t="s">
        <v>1608</v>
      </c>
      <c s="13" t="s">
        <v>3028</v>
      </c>
      <c s="13" t="s">
        <v>4392</v>
      </c>
      <c s="13"/>
      <c s="9"/>
      <c s="6" t="s">
        <v>3084</v>
      </c>
      <c s="6" t="s">
        <v>3084</v>
      </c>
      <c s="6" t="s">
        <v>14</v>
      </c>
      <c s="30" t="s">
        <v>3826</v>
      </c>
    </row>
    <row>
      <c r="B181" s="6" t="s">
        <v>3085</v>
      </c>
      <c s="6" t="s">
        <v>553</v>
      </c>
      <c s="10" t="s">
        <v>2031</v>
      </c>
      <c s="22">
        <v>46112</v>
      </c>
      <c s="6" t="s">
        <v>2730</v>
      </c>
      <c s="3"/>
      <c s="11">
        <v>589</v>
      </c>
      <c s="11">
        <v>589</v>
      </c>
      <c s="11">
        <v>583</v>
      </c>
      <c s="11">
        <v>583</v>
      </c>
      <c s="11"/>
      <c s="11">
        <v>6</v>
      </c>
      <c s="11"/>
      <c s="5">
        <v>6</v>
      </c>
      <c s="11"/>
      <c s="11">
        <v>589</v>
      </c>
      <c s="11"/>
      <c s="11"/>
      <c s="5"/>
      <c s="11">
        <v>12</v>
      </c>
      <c s="22">
        <v>47935</v>
      </c>
      <c s="13">
        <v>2</v>
      </c>
      <c s="13" t="s">
        <v>1608</v>
      </c>
      <c s="13" t="s">
        <v>3028</v>
      </c>
      <c s="13" t="s">
        <v>4392</v>
      </c>
      <c s="13"/>
      <c s="9"/>
      <c s="6" t="s">
        <v>3084</v>
      </c>
      <c s="6" t="s">
        <v>3084</v>
      </c>
      <c s="6" t="s">
        <v>14</v>
      </c>
      <c s="30" t="s">
        <v>3826</v>
      </c>
    </row>
    <row>
      <c r="B182" s="6" t="s">
        <v>4552</v>
      </c>
      <c s="6" t="s">
        <v>3867</v>
      </c>
      <c s="10" t="s">
        <v>3086</v>
      </c>
      <c s="22">
        <v>46112</v>
      </c>
      <c s="6" t="s">
        <v>2730</v>
      </c>
      <c s="3"/>
      <c s="11">
        <v>3568</v>
      </c>
      <c s="11">
        <v>3568</v>
      </c>
      <c s="11">
        <v>3550</v>
      </c>
      <c s="11">
        <v>3550</v>
      </c>
      <c s="11"/>
      <c s="11">
        <v>18</v>
      </c>
      <c s="11"/>
      <c s="5">
        <v>18</v>
      </c>
      <c s="11"/>
      <c s="11">
        <v>3568</v>
      </c>
      <c s="11"/>
      <c s="11"/>
      <c s="5"/>
      <c s="11">
        <v>76</v>
      </c>
      <c s="22">
        <v>48155</v>
      </c>
      <c s="13">
        <v>4</v>
      </c>
      <c s="13" t="s">
        <v>109</v>
      </c>
      <c s="13" t="s">
        <v>3028</v>
      </c>
      <c s="13" t="s">
        <v>4392</v>
      </c>
      <c s="13"/>
      <c s="9"/>
      <c s="6" t="s">
        <v>161</v>
      </c>
      <c s="6" t="s">
        <v>161</v>
      </c>
      <c s="6" t="s">
        <v>14</v>
      </c>
      <c s="30" t="s">
        <v>2032</v>
      </c>
    </row>
    <row>
      <c r="B183" s="6" t="s">
        <v>162</v>
      </c>
      <c s="6" t="s">
        <v>4553</v>
      </c>
      <c s="10" t="s">
        <v>4142</v>
      </c>
      <c s="22">
        <v>46024</v>
      </c>
      <c s="6" t="s">
        <v>1231</v>
      </c>
      <c s="3"/>
      <c s="11">
        <v>203207</v>
      </c>
      <c s="11">
        <v>204983</v>
      </c>
      <c s="11">
        <v>202933</v>
      </c>
      <c s="11">
        <v>203196</v>
      </c>
      <c s="11"/>
      <c s="11">
        <v>11</v>
      </c>
      <c s="11"/>
      <c s="5">
        <v>11</v>
      </c>
      <c s="11"/>
      <c s="11">
        <v>203207</v>
      </c>
      <c s="11"/>
      <c s="11"/>
      <c s="5"/>
      <c s="11">
        <v>3082</v>
      </c>
      <c s="22">
        <v>47813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4143</v>
      </c>
      <c s="10" t="s">
        <v>4143</v>
      </c>
      <c s="6" t="s">
        <v>14</v>
      </c>
      <c s="30" t="s">
        <v>3421</v>
      </c>
    </row>
    <row>
      <c r="B184" s="6" t="s">
        <v>1651</v>
      </c>
      <c s="6" t="s">
        <v>4554</v>
      </c>
      <c s="10" t="s">
        <v>4142</v>
      </c>
      <c s="22">
        <v>46024</v>
      </c>
      <c s="6" t="s">
        <v>1231</v>
      </c>
      <c s="3"/>
      <c s="11">
        <v>156580</v>
      </c>
      <c s="11">
        <v>158123</v>
      </c>
      <c s="11">
        <v>156543</v>
      </c>
      <c s="11">
        <v>156574</v>
      </c>
      <c s="11"/>
      <c s="11">
        <v>6</v>
      </c>
      <c s="11"/>
      <c s="5">
        <v>6</v>
      </c>
      <c s="11"/>
      <c s="11">
        <v>156580</v>
      </c>
      <c s="11"/>
      <c s="11"/>
      <c s="5"/>
      <c s="11">
        <v>1842</v>
      </c>
      <c s="22">
        <v>47813</v>
      </c>
      <c s="13">
        <v>3</v>
      </c>
      <c s="13" t="s">
        <v>4486</v>
      </c>
      <c s="13" t="s">
        <v>3028</v>
      </c>
      <c s="13" t="s">
        <v>4392</v>
      </c>
      <c s="13"/>
      <c s="9"/>
      <c s="10" t="s">
        <v>4143</v>
      </c>
      <c s="10" t="s">
        <v>4143</v>
      </c>
      <c s="6" t="s">
        <v>14</v>
      </c>
      <c s="30" t="s">
        <v>3421</v>
      </c>
    </row>
    <row>
      <c r="B185" s="6" t="s">
        <v>4190</v>
      </c>
      <c s="6" t="s">
        <v>1982</v>
      </c>
      <c s="10" t="s">
        <v>4142</v>
      </c>
      <c s="22">
        <v>46055</v>
      </c>
      <c s="6" t="s">
        <v>2730</v>
      </c>
      <c s="3"/>
      <c s="11">
        <v>908</v>
      </c>
      <c s="11">
        <v>908</v>
      </c>
      <c s="11">
        <v>899</v>
      </c>
      <c s="11"/>
      <c s="11"/>
      <c s="11">
        <v>8</v>
      </c>
      <c s="11"/>
      <c s="5">
        <v>8</v>
      </c>
      <c s="11"/>
      <c s="11">
        <v>908</v>
      </c>
      <c s="11"/>
      <c s="11"/>
      <c s="5"/>
      <c s="11"/>
      <c s="22">
        <v>47813</v>
      </c>
      <c s="13">
        <v>3</v>
      </c>
      <c s="13" t="s">
        <v>109</v>
      </c>
      <c s="13" t="s">
        <v>1220</v>
      </c>
      <c s="13" t="s">
        <v>4392</v>
      </c>
      <c s="13"/>
      <c s="9"/>
      <c s="10" t="s">
        <v>4143</v>
      </c>
      <c s="10" t="s">
        <v>4143</v>
      </c>
      <c s="6" t="s">
        <v>14</v>
      </c>
      <c s="30" t="s">
        <v>3810</v>
      </c>
    </row>
    <row>
      <c r="B186" s="6" t="s">
        <v>163</v>
      </c>
      <c s="6" t="s">
        <v>2033</v>
      </c>
      <c s="10" t="s">
        <v>4555</v>
      </c>
      <c s="22">
        <v>46112</v>
      </c>
      <c s="6" t="s">
        <v>2730</v>
      </c>
      <c s="3"/>
      <c s="11">
        <v>386</v>
      </c>
      <c s="11">
        <v>386</v>
      </c>
      <c s="11">
        <v>382</v>
      </c>
      <c s="11">
        <v>382</v>
      </c>
      <c s="11"/>
      <c s="11">
        <v>4</v>
      </c>
      <c s="11"/>
      <c s="5">
        <v>4</v>
      </c>
      <c s="11"/>
      <c s="11">
        <v>386</v>
      </c>
      <c s="11"/>
      <c s="11"/>
      <c s="5"/>
      <c s="11">
        <v>8</v>
      </c>
      <c s="22">
        <v>48638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2034</v>
      </c>
      <c s="6" t="s">
        <v>2034</v>
      </c>
      <c s="6" t="s">
        <v>14</v>
      </c>
      <c s="30" t="s">
        <v>3421</v>
      </c>
    </row>
    <row>
      <c r="B187" s="6" t="s">
        <v>1652</v>
      </c>
      <c s="6" t="s">
        <v>164</v>
      </c>
      <c s="10" t="s">
        <v>5666</v>
      </c>
      <c s="22">
        <v>46112</v>
      </c>
      <c s="6" t="s">
        <v>2730</v>
      </c>
      <c s="3"/>
      <c s="11">
        <v>3069</v>
      </c>
      <c s="11">
        <v>3069</v>
      </c>
      <c s="11">
        <v>3038</v>
      </c>
      <c s="11">
        <v>3042</v>
      </c>
      <c s="11"/>
      <c s="11">
        <v>26</v>
      </c>
      <c s="11"/>
      <c s="5">
        <v>26</v>
      </c>
      <c s="11"/>
      <c s="11">
        <v>3069</v>
      </c>
      <c s="11"/>
      <c s="11"/>
      <c s="5"/>
      <c s="11">
        <v>67</v>
      </c>
      <c s="22">
        <v>47710</v>
      </c>
      <c s="13">
        <v>3</v>
      </c>
      <c s="13" t="s">
        <v>4486</v>
      </c>
      <c s="13" t="s">
        <v>3028</v>
      </c>
      <c s="13" t="s">
        <v>4392</v>
      </c>
      <c s="13"/>
      <c s="9"/>
      <c s="6" t="s">
        <v>2034</v>
      </c>
      <c s="6" t="s">
        <v>2034</v>
      </c>
      <c s="6" t="s">
        <v>14</v>
      </c>
      <c s="30" t="s">
        <v>3421</v>
      </c>
    </row>
    <row>
      <c r="B188" s="6" t="s">
        <v>3087</v>
      </c>
      <c s="6" t="s">
        <v>2035</v>
      </c>
      <c s="10" t="s">
        <v>1297</v>
      </c>
      <c s="22">
        <v>46112</v>
      </c>
      <c s="6" t="s">
        <v>2730</v>
      </c>
      <c s="3"/>
      <c s="11">
        <v>3182</v>
      </c>
      <c s="11">
        <v>3182</v>
      </c>
      <c s="11">
        <v>3166</v>
      </c>
      <c s="11">
        <v>3165</v>
      </c>
      <c s="11"/>
      <c s="11">
        <v>16</v>
      </c>
      <c s="11"/>
      <c s="5">
        <v>16</v>
      </c>
      <c s="11"/>
      <c s="11">
        <v>3182</v>
      </c>
      <c s="11"/>
      <c s="11"/>
      <c s="5"/>
      <c s="11">
        <v>64</v>
      </c>
      <c s="22">
        <v>48559</v>
      </c>
      <c s="13">
        <v>3</v>
      </c>
      <c s="13" t="s">
        <v>109</v>
      </c>
      <c s="13" t="s">
        <v>3028</v>
      </c>
      <c s="13" t="s">
        <v>4392</v>
      </c>
      <c s="13"/>
      <c s="9"/>
      <c s="10" t="s">
        <v>554</v>
      </c>
      <c s="10" t="s">
        <v>554</v>
      </c>
      <c s="6" t="s">
        <v>14</v>
      </c>
      <c s="30" t="s">
        <v>3036</v>
      </c>
    </row>
    <row>
      <c r="B189" s="6" t="s">
        <v>4556</v>
      </c>
      <c s="6" t="s">
        <v>3088</v>
      </c>
      <c s="10" t="s">
        <v>4191</v>
      </c>
      <c s="22">
        <v>46112</v>
      </c>
      <c s="6" t="s">
        <v>2730</v>
      </c>
      <c s="3"/>
      <c s="11">
        <v>2500</v>
      </c>
      <c s="11">
        <v>2500</v>
      </c>
      <c s="11">
        <v>2475</v>
      </c>
      <c s="11">
        <v>2485</v>
      </c>
      <c s="11"/>
      <c s="11">
        <v>15</v>
      </c>
      <c s="11"/>
      <c s="5">
        <v>15</v>
      </c>
      <c s="11"/>
      <c s="11">
        <v>2500</v>
      </c>
      <c s="11"/>
      <c s="11"/>
      <c s="5"/>
      <c s="11">
        <v>55</v>
      </c>
      <c s="22">
        <v>46626</v>
      </c>
      <c s="13">
        <v>2</v>
      </c>
      <c s="13" t="s">
        <v>1608</v>
      </c>
      <c s="13" t="s">
        <v>1220</v>
      </c>
      <c s="13" t="s">
        <v>4392</v>
      </c>
      <c s="13"/>
      <c s="9"/>
      <c s="10" t="s">
        <v>3475</v>
      </c>
      <c s="10" t="s">
        <v>3475</v>
      </c>
      <c s="6" t="s">
        <v>14</v>
      </c>
      <c s="30" t="s">
        <v>1298</v>
      </c>
    </row>
    <row>
      <c r="B190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1" s="6" t="s">
        <v>880</v>
      </c>
      <c s="10" t="s">
        <v>1983</v>
      </c>
      <c s="12"/>
      <c s="23"/>
      <c s="12"/>
      <c s="3"/>
      <c s="5">
        <v>1007223</v>
      </c>
      <c s="5">
        <v>1012833</v>
      </c>
      <c s="5">
        <v>1006212</v>
      </c>
      <c s="5">
        <v>998879</v>
      </c>
      <c s="5"/>
      <c s="5">
        <v>484</v>
      </c>
      <c s="5"/>
      <c s="5">
        <v>484</v>
      </c>
      <c s="5"/>
      <c s="5">
        <v>1007223</v>
      </c>
      <c s="5"/>
      <c s="5"/>
      <c s="5"/>
      <c s="5">
        <v>6413</v>
      </c>
      <c s="23"/>
      <c s="9"/>
      <c s="9"/>
      <c s="9"/>
      <c s="9"/>
      <c s="9"/>
      <c s="9"/>
      <c s="12"/>
      <c s="12"/>
      <c s="12"/>
      <c s="12"/>
    </row>
    <row>
      <c r="B192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193" s="6" t="s">
        <v>4501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5" s="6" t="s">
        <v>5612</v>
      </c>
      <c s="10" t="s">
        <v>5252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1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7" s="6" t="s">
        <v>3039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1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9" s="6" t="s">
        <v>4144</v>
      </c>
      <c s="10" t="s">
        <v>3040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2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1" s="6" t="s">
        <v>1984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3" s="6" t="s">
        <v>3041</v>
      </c>
      <c s="10" t="s">
        <v>1237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2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5" s="6" t="s">
        <v>881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7" s="6" t="s">
        <v>1985</v>
      </c>
      <c s="10" t="s">
        <v>118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2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9" s="6" t="s">
        <v>5613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1" s="6" t="s">
        <v>882</v>
      </c>
      <c s="10" t="s">
        <v>3424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2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3" s="6" t="s">
        <v>4502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9"/>
      <c s="6" t="s">
        <v>14</v>
      </c>
      <c s="6" t="s">
        <v>14</v>
      </c>
      <c s="6" t="s">
        <v>14</v>
      </c>
      <c s="19" t="s">
        <v>14</v>
      </c>
    </row>
    <row>
      <c r="B2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5" s="6" t="s">
        <v>5614</v>
      </c>
      <c s="10" t="s">
        <v>5253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9"/>
      <c s="3"/>
      <c s="3"/>
      <c s="3"/>
      <c s="3"/>
    </row>
    <row>
      <c r="B2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7" s="6" t="s">
        <v>3425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218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19" s="6" t="s">
        <v>4503</v>
      </c>
      <c s="10" t="s">
        <v>4504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220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1" s="6" t="s">
        <v>3868</v>
      </c>
      <c s="6" t="s">
        <v>3869</v>
      </c>
      <c s="10" t="s">
        <v>1653</v>
      </c>
      <c s="22">
        <v>46068</v>
      </c>
      <c s="6" t="s">
        <v>2730</v>
      </c>
      <c s="3"/>
      <c s="11">
        <v>217149</v>
      </c>
      <c s="11">
        <v>217149</v>
      </c>
      <c s="11">
        <v>217149</v>
      </c>
      <c s="11">
        <v>217149</v>
      </c>
      <c s="11"/>
      <c s="11"/>
      <c s="11"/>
      <c s="5"/>
      <c s="11"/>
      <c s="11">
        <v>217149</v>
      </c>
      <c s="11"/>
      <c s="11"/>
      <c s="5"/>
      <c s="11">
        <v>3420</v>
      </c>
      <c s="22">
        <v>48259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3870</v>
      </c>
      <c s="10" t="s">
        <v>3870</v>
      </c>
      <c s="6" t="s">
        <v>14</v>
      </c>
      <c s="30" t="s">
        <v>1217</v>
      </c>
    </row>
    <row>
      <c r="B222" s="6" t="s">
        <v>5304</v>
      </c>
      <c s="6" t="s">
        <v>2036</v>
      </c>
      <c s="10" t="s">
        <v>3476</v>
      </c>
      <c s="22">
        <v>46096</v>
      </c>
      <c s="6" t="s">
        <v>2730</v>
      </c>
      <c s="3"/>
      <c s="11">
        <v>144747</v>
      </c>
      <c s="11">
        <v>144747</v>
      </c>
      <c s="11">
        <v>144747</v>
      </c>
      <c s="11">
        <v>144747</v>
      </c>
      <c s="11"/>
      <c s="11"/>
      <c s="11"/>
      <c s="5"/>
      <c s="11"/>
      <c s="11">
        <v>144747</v>
      </c>
      <c s="11"/>
      <c s="11"/>
      <c s="5"/>
      <c s="11">
        <v>2605</v>
      </c>
      <c s="22">
        <v>46461</v>
      </c>
      <c s="13">
        <v>1</v>
      </c>
      <c s="13" t="s">
        <v>496</v>
      </c>
      <c s="13" t="s">
        <v>493</v>
      </c>
      <c s="13" t="s">
        <v>4392</v>
      </c>
      <c s="13"/>
      <c s="9"/>
      <c s="10" t="s">
        <v>1299</v>
      </c>
      <c s="6" t="s">
        <v>2731</v>
      </c>
      <c s="6" t="s">
        <v>14</v>
      </c>
      <c s="30" t="s">
        <v>1217</v>
      </c>
    </row>
    <row>
      <c r="B22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4" s="6" t="s">
        <v>3426</v>
      </c>
      <c s="10" t="s">
        <v>3042</v>
      </c>
      <c s="12"/>
      <c s="23"/>
      <c s="12"/>
      <c s="3"/>
      <c s="5">
        <v>361896</v>
      </c>
      <c s="5">
        <v>361896</v>
      </c>
      <c s="5">
        <v>361896</v>
      </c>
      <c s="5">
        <v>361896</v>
      </c>
      <c s="5"/>
      <c s="5"/>
      <c s="5"/>
      <c s="5"/>
      <c s="5"/>
      <c s="5">
        <v>361896</v>
      </c>
      <c s="5"/>
      <c s="5"/>
      <c s="5"/>
      <c s="5">
        <v>6025</v>
      </c>
      <c s="23"/>
      <c s="9"/>
      <c s="9"/>
      <c s="9"/>
      <c s="9"/>
      <c s="9"/>
      <c s="9"/>
      <c s="12"/>
      <c s="12"/>
      <c s="12"/>
      <c s="12"/>
    </row>
    <row>
      <c r="B22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6" s="6" t="s">
        <v>1238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9"/>
      <c s="6" t="s">
        <v>14</v>
      </c>
      <c s="6" t="s">
        <v>14</v>
      </c>
      <c s="6" t="s">
        <v>14</v>
      </c>
      <c s="30" t="s">
        <v>14</v>
      </c>
    </row>
    <row>
      <c r="B22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28" s="6" t="s">
        <v>2375</v>
      </c>
      <c s="10" t="s">
        <v>4145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229" s="6" t="s">
        <v>1986</v>
      </c>
      <c s="10" t="s">
        <v>2376</v>
      </c>
      <c s="12"/>
      <c s="23"/>
      <c s="12"/>
      <c s="3"/>
      <c s="5">
        <v>122855028</v>
      </c>
      <c s="5">
        <v>126611725</v>
      </c>
      <c s="5">
        <v>126767212</v>
      </c>
      <c s="5">
        <v>126304853</v>
      </c>
      <c s="5"/>
      <c s="5">
        <v>-736</v>
      </c>
      <c s="5"/>
      <c s="5">
        <v>-736</v>
      </c>
      <c s="5"/>
      <c s="5">
        <v>126311974</v>
      </c>
      <c s="5"/>
      <c s="5">
        <v>-4776891</v>
      </c>
      <c s="5">
        <v>-4776891</v>
      </c>
      <c s="5">
        <v>4374310</v>
      </c>
      <c s="23"/>
      <c s="9"/>
      <c s="9"/>
      <c s="9"/>
      <c s="9"/>
      <c s="9"/>
      <c s="9"/>
      <c s="12"/>
      <c s="12"/>
      <c s="12"/>
      <c s="12"/>
    </row>
    <row>
      <c r="B230" s="6" t="s">
        <v>883</v>
      </c>
      <c s="10" t="s">
        <v>884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9"/>
      <c s="12"/>
      <c s="12"/>
      <c s="12"/>
      <c s="12"/>
    </row>
    <row>
      <c r="B231" s="6" t="s">
        <v>2377</v>
      </c>
      <c s="10" t="s">
        <v>2759</v>
      </c>
      <c s="12"/>
      <c s="23"/>
      <c s="12"/>
      <c s="3"/>
      <c s="5">
        <v>122855028</v>
      </c>
      <c s="5">
        <v>126611725</v>
      </c>
      <c s="5">
        <v>126767212</v>
      </c>
      <c s="5">
        <v>126304853</v>
      </c>
      <c s="5"/>
      <c s="5">
        <v>-736</v>
      </c>
      <c s="5"/>
      <c s="5">
        <v>-736</v>
      </c>
      <c s="5"/>
      <c s="5">
        <v>126311974</v>
      </c>
      <c s="5"/>
      <c s="5">
        <v>-4776891</v>
      </c>
      <c s="5">
        <v>-4776891</v>
      </c>
      <c s="5">
        <v>4374310</v>
      </c>
      <c s="23"/>
      <c s="9"/>
      <c s="9"/>
      <c s="9"/>
      <c s="9"/>
      <c s="9"/>
      <c s="9"/>
      <c s="12"/>
      <c s="12"/>
      <c s="12"/>
      <c s="12"/>
    </row>
    <row>
      <c r="B232" s="6" t="s">
        <v>3815</v>
      </c>
      <c s="10" t="s">
        <v>4505</v>
      </c>
      <c s="12"/>
      <c s="23"/>
      <c s="12"/>
      <c s="3"/>
      <c s="25"/>
      <c s="25"/>
      <c s="25"/>
      <c s="25"/>
      <c s="25"/>
      <c s="25"/>
      <c s="25"/>
      <c s="25"/>
      <c s="25"/>
      <c s="25"/>
      <c s="25"/>
      <c s="25"/>
      <c s="25"/>
      <c s="25"/>
      <c s="23"/>
      <c s="9"/>
      <c s="9"/>
      <c s="9"/>
      <c s="9"/>
      <c s="9"/>
      <c s="9"/>
      <c s="12"/>
      <c s="12"/>
      <c s="12"/>
      <c s="12"/>
    </row>
    <row>
      <c r="B233" s="6" t="s">
        <v>5254</v>
      </c>
      <c s="10" t="s">
        <v>4882</v>
      </c>
      <c s="12"/>
      <c s="23"/>
      <c s="12"/>
      <c s="3"/>
      <c s="27">
        <v>122855028</v>
      </c>
      <c s="27">
        <v>126611725</v>
      </c>
      <c s="27">
        <v>126767212</v>
      </c>
      <c s="27">
        <v>126304853</v>
      </c>
      <c s="27"/>
      <c s="27">
        <v>-736</v>
      </c>
      <c s="27"/>
      <c s="27">
        <v>-736</v>
      </c>
      <c s="27"/>
      <c s="27">
        <v>126311974</v>
      </c>
      <c s="27"/>
      <c s="27">
        <v>-4776891</v>
      </c>
      <c s="27">
        <v>-4776891</v>
      </c>
      <c s="27">
        <v>4374310</v>
      </c>
      <c s="23"/>
      <c s="9"/>
      <c s="9"/>
      <c s="9"/>
      <c s="9"/>
      <c s="9"/>
      <c s="9"/>
      <c s="12"/>
      <c s="12"/>
      <c s="12"/>
      <c s="12"/>
    </row>
    <row>
      <c r="B23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35" s="6" t="s">
        <v>2428</v>
      </c>
      <c s="6" t="s">
        <v>5305</v>
      </c>
      <c s="10" t="s">
        <v>4557</v>
      </c>
      <c s="22">
        <v>46082</v>
      </c>
      <c s="6" t="s">
        <v>3463</v>
      </c>
      <c s="3"/>
      <c s="11">
        <v>7116</v>
      </c>
      <c s="11">
        <v>7116</v>
      </c>
      <c s="11">
        <v>6623</v>
      </c>
      <c s="11">
        <v>6856</v>
      </c>
      <c s="11"/>
      <c s="11">
        <v>260</v>
      </c>
      <c s="11"/>
      <c s="5">
        <v>260</v>
      </c>
      <c s="11"/>
      <c s="11">
        <v>7116</v>
      </c>
      <c s="11"/>
      <c s="11"/>
      <c s="5"/>
      <c s="11">
        <v>52</v>
      </c>
      <c s="22">
        <v>48775</v>
      </c>
      <c s="13">
        <v>1</v>
      </c>
      <c s="13" t="s">
        <v>4486</v>
      </c>
      <c s="13"/>
      <c s="13" t="s">
        <v>4392</v>
      </c>
      <c s="13"/>
      <c s="13" t="s">
        <v>886</v>
      </c>
      <c s="6" t="s">
        <v>4192</v>
      </c>
      <c s="6" t="s">
        <v>5306</v>
      </c>
      <c s="6" t="s">
        <v>14</v>
      </c>
      <c s="30" t="s">
        <v>3414</v>
      </c>
    </row>
    <row>
      <c r="B236" s="6" t="s">
        <v>3871</v>
      </c>
      <c s="6" t="s">
        <v>555</v>
      </c>
      <c s="10" t="s">
        <v>3872</v>
      </c>
      <c s="22">
        <v>46082</v>
      </c>
      <c s="6" t="s">
        <v>3463</v>
      </c>
      <c s="3"/>
      <c s="11">
        <v>67601</v>
      </c>
      <c s="11">
        <v>67601</v>
      </c>
      <c s="11">
        <v>67855</v>
      </c>
      <c s="11">
        <v>67624</v>
      </c>
      <c s="11"/>
      <c s="11">
        <v>-22</v>
      </c>
      <c s="11"/>
      <c s="5">
        <v>-22</v>
      </c>
      <c s="11"/>
      <c s="11">
        <v>67601</v>
      </c>
      <c s="11"/>
      <c s="11"/>
      <c s="5"/>
      <c s="11">
        <v>570</v>
      </c>
      <c s="22">
        <v>51059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5667</v>
      </c>
      <c s="6" t="s">
        <v>14</v>
      </c>
      <c s="30" t="s">
        <v>3414</v>
      </c>
    </row>
    <row>
      <c r="B237" s="6" t="s">
        <v>5307</v>
      </c>
      <c s="6" t="s">
        <v>4558</v>
      </c>
      <c s="10" t="s">
        <v>3477</v>
      </c>
      <c s="22">
        <v>46082</v>
      </c>
      <c s="6" t="s">
        <v>3463</v>
      </c>
      <c s="3"/>
      <c s="11">
        <v>84271</v>
      </c>
      <c s="11">
        <v>84271</v>
      </c>
      <c s="11">
        <v>82576</v>
      </c>
      <c s="11">
        <v>83332</v>
      </c>
      <c s="11"/>
      <c s="11">
        <v>939</v>
      </c>
      <c s="11"/>
      <c s="5">
        <v>939</v>
      </c>
      <c s="11"/>
      <c s="11">
        <v>84271</v>
      </c>
      <c s="11"/>
      <c s="11"/>
      <c s="5"/>
      <c s="11">
        <v>698</v>
      </c>
      <c s="22">
        <v>51063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4559</v>
      </c>
      <c s="6" t="s">
        <v>14</v>
      </c>
      <c s="30" t="s">
        <v>3414</v>
      </c>
    </row>
    <row>
      <c r="B238" s="6" t="s">
        <v>933</v>
      </c>
      <c s="6" t="s">
        <v>934</v>
      </c>
      <c s="10" t="s">
        <v>3478</v>
      </c>
      <c s="22">
        <v>46082</v>
      </c>
      <c s="6" t="s">
        <v>3463</v>
      </c>
      <c s="3"/>
      <c s="11">
        <v>92169</v>
      </c>
      <c s="11">
        <v>92169</v>
      </c>
      <c s="11">
        <v>84668</v>
      </c>
      <c s="11">
        <v>88523</v>
      </c>
      <c s="11"/>
      <c s="11">
        <v>3646</v>
      </c>
      <c s="11"/>
      <c s="5">
        <v>3646</v>
      </c>
      <c s="11"/>
      <c s="11">
        <v>92169</v>
      </c>
      <c s="11"/>
      <c s="11"/>
      <c s="5"/>
      <c s="11">
        <v>719</v>
      </c>
      <c s="22">
        <v>51155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2037</v>
      </c>
      <c s="6" t="s">
        <v>14</v>
      </c>
      <c s="30" t="s">
        <v>3414</v>
      </c>
    </row>
    <row>
      <c r="B239" s="6" t="s">
        <v>2429</v>
      </c>
      <c s="6" t="s">
        <v>556</v>
      </c>
      <c s="10" t="s">
        <v>1654</v>
      </c>
      <c s="22">
        <v>46082</v>
      </c>
      <c s="6" t="s">
        <v>3463</v>
      </c>
      <c s="3"/>
      <c s="11">
        <v>36810</v>
      </c>
      <c s="11">
        <v>36810</v>
      </c>
      <c s="11">
        <v>31314</v>
      </c>
      <c s="11">
        <v>34078</v>
      </c>
      <c s="11"/>
      <c s="11">
        <v>2732</v>
      </c>
      <c s="11"/>
      <c s="5">
        <v>2732</v>
      </c>
      <c s="11"/>
      <c s="11">
        <v>36810</v>
      </c>
      <c s="11"/>
      <c s="11"/>
      <c s="5"/>
      <c s="11">
        <v>322</v>
      </c>
      <c s="22">
        <v>51521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935</v>
      </c>
      <c s="6" t="s">
        <v>14</v>
      </c>
      <c s="30" t="s">
        <v>3414</v>
      </c>
    </row>
    <row>
      <c r="B240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1" s="6" t="s">
        <v>1987</v>
      </c>
      <c s="10" t="s">
        <v>4146</v>
      </c>
      <c s="12"/>
      <c s="23"/>
      <c s="12"/>
      <c s="3"/>
      <c s="5">
        <v>287967</v>
      </c>
      <c s="5">
        <v>287967</v>
      </c>
      <c s="5">
        <v>273036</v>
      </c>
      <c s="5">
        <v>280413</v>
      </c>
      <c s="5"/>
      <c s="5">
        <v>7555</v>
      </c>
      <c s="5"/>
      <c s="5">
        <v>7555</v>
      </c>
      <c s="5"/>
      <c s="5">
        <v>287967</v>
      </c>
      <c s="5"/>
      <c s="5"/>
      <c s="5"/>
      <c s="5">
        <v>2361</v>
      </c>
      <c s="23"/>
      <c s="9"/>
      <c s="9"/>
      <c s="9"/>
      <c s="9"/>
      <c s="9"/>
      <c s="9"/>
      <c s="12"/>
      <c s="12"/>
      <c s="12"/>
      <c s="12"/>
    </row>
    <row>
      <c r="B242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3" s="6" t="s">
        <v>1240</v>
      </c>
      <c s="6" t="s">
        <v>5308</v>
      </c>
      <c s="10" t="s">
        <v>2430</v>
      </c>
      <c s="22">
        <v>46082</v>
      </c>
      <c s="6" t="s">
        <v>3463</v>
      </c>
      <c s="3"/>
      <c s="11">
        <v>4872</v>
      </c>
      <c s="11">
        <v>4872</v>
      </c>
      <c s="11">
        <v>4704</v>
      </c>
      <c s="11">
        <v>4757</v>
      </c>
      <c s="11"/>
      <c s="11">
        <v>116</v>
      </c>
      <c s="11"/>
      <c s="5">
        <v>116</v>
      </c>
      <c s="11"/>
      <c s="11">
        <v>4872</v>
      </c>
      <c s="11"/>
      <c s="11"/>
      <c s="5"/>
      <c s="11">
        <v>45</v>
      </c>
      <c s="22">
        <v>55228</v>
      </c>
      <c s="13">
        <v>1</v>
      </c>
      <c s="13" t="s">
        <v>4486</v>
      </c>
      <c s="13"/>
      <c s="13" t="s">
        <v>4392</v>
      </c>
      <c s="13"/>
      <c s="13" t="s">
        <v>886</v>
      </c>
      <c s="6" t="s">
        <v>3089</v>
      </c>
      <c s="6" t="s">
        <v>3873</v>
      </c>
      <c s="6" t="s">
        <v>14</v>
      </c>
      <c s="30" t="s">
        <v>3414</v>
      </c>
    </row>
    <row>
      <c r="B244" s="6" t="s">
        <v>2695</v>
      </c>
      <c s="6" t="s">
        <v>2431</v>
      </c>
      <c s="10" t="s">
        <v>3479</v>
      </c>
      <c s="22">
        <v>46082</v>
      </c>
      <c s="6" t="s">
        <v>3463</v>
      </c>
      <c s="3"/>
      <c s="11">
        <v>3773</v>
      </c>
      <c s="11">
        <v>3773</v>
      </c>
      <c s="11">
        <v>3684</v>
      </c>
      <c s="11">
        <v>3706</v>
      </c>
      <c s="11"/>
      <c s="11">
        <v>67</v>
      </c>
      <c s="11"/>
      <c s="5">
        <v>67</v>
      </c>
      <c s="11"/>
      <c s="11">
        <v>3773</v>
      </c>
      <c s="11"/>
      <c s="11"/>
      <c s="5"/>
      <c s="11">
        <v>35</v>
      </c>
      <c s="22">
        <v>55259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6" t="s">
        <v>1300</v>
      </c>
      <c s="6" t="s">
        <v>14</v>
      </c>
      <c s="30" t="s">
        <v>3414</v>
      </c>
    </row>
    <row>
      <c r="B245" s="6" t="s">
        <v>4147</v>
      </c>
      <c s="6" t="s">
        <v>5668</v>
      </c>
      <c s="10" t="s">
        <v>4925</v>
      </c>
      <c s="22">
        <v>46082</v>
      </c>
      <c s="6" t="s">
        <v>3463</v>
      </c>
      <c s="3"/>
      <c s="11">
        <v>26042</v>
      </c>
      <c s="11">
        <v>26042</v>
      </c>
      <c s="11">
        <v>24780</v>
      </c>
      <c s="11">
        <v>25204</v>
      </c>
      <c s="11"/>
      <c s="11">
        <v>837</v>
      </c>
      <c s="11"/>
      <c s="5">
        <v>837</v>
      </c>
      <c s="11"/>
      <c s="11">
        <v>26042</v>
      </c>
      <c s="11"/>
      <c s="11"/>
      <c s="5"/>
      <c s="11">
        <v>141</v>
      </c>
      <c s="22">
        <v>55534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246" s="6" t="s">
        <v>5615</v>
      </c>
      <c s="6" t="s">
        <v>1655</v>
      </c>
      <c s="10" t="s">
        <v>3874</v>
      </c>
      <c s="22">
        <v>46082</v>
      </c>
      <c s="6" t="s">
        <v>3463</v>
      </c>
      <c s="3"/>
      <c s="11">
        <v>48250</v>
      </c>
      <c s="11">
        <v>48250</v>
      </c>
      <c s="11">
        <v>48175</v>
      </c>
      <c s="11">
        <v>48184</v>
      </c>
      <c s="11"/>
      <c s="11">
        <v>67</v>
      </c>
      <c s="11"/>
      <c s="5">
        <v>67</v>
      </c>
      <c s="11"/>
      <c s="11">
        <v>48250</v>
      </c>
      <c s="11"/>
      <c s="11"/>
      <c s="5"/>
      <c s="11">
        <v>264</v>
      </c>
      <c s="22">
        <v>56750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247" s="6" t="s">
        <v>1241</v>
      </c>
      <c s="6" t="s">
        <v>4926</v>
      </c>
      <c s="10" t="s">
        <v>557</v>
      </c>
      <c s="22">
        <v>46082</v>
      </c>
      <c s="6" t="s">
        <v>3463</v>
      </c>
      <c s="3"/>
      <c s="11">
        <v>1944</v>
      </c>
      <c s="11">
        <v>1944</v>
      </c>
      <c s="11">
        <v>1666</v>
      </c>
      <c s="11">
        <v>1699</v>
      </c>
      <c s="11"/>
      <c s="11">
        <v>245</v>
      </c>
      <c s="11"/>
      <c s="5">
        <v>245</v>
      </c>
      <c s="11"/>
      <c s="11">
        <v>1944</v>
      </c>
      <c s="11"/>
      <c s="11"/>
      <c s="5"/>
      <c s="11">
        <v>10</v>
      </c>
      <c s="22">
        <v>58608</v>
      </c>
      <c s="13">
        <v>1</v>
      </c>
      <c s="13" t="s">
        <v>4486</v>
      </c>
      <c s="13"/>
      <c s="13" t="s">
        <v>4392</v>
      </c>
      <c s="13"/>
      <c s="13" t="s">
        <v>886</v>
      </c>
      <c s="10" t="s">
        <v>1988</v>
      </c>
      <c s="10" t="s">
        <v>1988</v>
      </c>
      <c s="6" t="s">
        <v>14</v>
      </c>
      <c s="30" t="s">
        <v>3414</v>
      </c>
    </row>
    <row>
      <c r="B248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49" s="6" t="s">
        <v>894</v>
      </c>
      <c s="10" t="s">
        <v>1994</v>
      </c>
      <c s="12"/>
      <c s="23"/>
      <c s="12"/>
      <c s="3"/>
      <c s="5">
        <v>84881</v>
      </c>
      <c s="5">
        <v>84881</v>
      </c>
      <c s="5">
        <v>83009</v>
      </c>
      <c s="5">
        <v>83550</v>
      </c>
      <c s="5"/>
      <c s="5">
        <v>1332</v>
      </c>
      <c s="5"/>
      <c s="5">
        <v>1332</v>
      </c>
      <c s="5"/>
      <c s="5">
        <v>84881</v>
      </c>
      <c s="5"/>
      <c s="5"/>
      <c s="5"/>
      <c s="5">
        <v>495</v>
      </c>
      <c s="23"/>
      <c s="9"/>
      <c s="9"/>
      <c s="9"/>
      <c s="9"/>
      <c s="9"/>
      <c s="9"/>
      <c s="12"/>
      <c s="12"/>
      <c s="12"/>
      <c s="12"/>
    </row>
    <row>
      <c r="B250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251" s="6" t="s">
        <v>127</v>
      </c>
      <c s="6" t="s">
        <v>1301</v>
      </c>
      <c s="10" t="s">
        <v>4560</v>
      </c>
      <c s="22">
        <v>46082</v>
      </c>
      <c s="6" t="s">
        <v>3463</v>
      </c>
      <c s="3"/>
      <c s="11">
        <v>231</v>
      </c>
      <c s="11">
        <v>231</v>
      </c>
      <c s="11">
        <v>232</v>
      </c>
      <c s="11">
        <v>231</v>
      </c>
      <c s="11"/>
      <c s="11"/>
      <c s="11"/>
      <c s="5"/>
      <c s="11"/>
      <c s="11">
        <v>231</v>
      </c>
      <c s="11"/>
      <c s="11"/>
      <c s="5"/>
      <c s="11">
        <v>3</v>
      </c>
      <c s="22">
        <v>46235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1656</v>
      </c>
      <c s="6" t="s">
        <v>3875</v>
      </c>
      <c s="6" t="s">
        <v>14</v>
      </c>
      <c s="30" t="s">
        <v>3414</v>
      </c>
    </row>
    <row>
      <c r="B252" s="6" t="s">
        <v>1623</v>
      </c>
      <c s="6" t="s">
        <v>2038</v>
      </c>
      <c s="10" t="s">
        <v>936</v>
      </c>
      <c s="22">
        <v>46082</v>
      </c>
      <c s="6" t="s">
        <v>3463</v>
      </c>
      <c s="3"/>
      <c s="11">
        <v>494</v>
      </c>
      <c s="11">
        <v>494</v>
      </c>
      <c s="11">
        <v>484</v>
      </c>
      <c s="11">
        <v>493</v>
      </c>
      <c s="11"/>
      <c s="11">
        <v>2</v>
      </c>
      <c s="11"/>
      <c s="5">
        <v>2</v>
      </c>
      <c s="11"/>
      <c s="11">
        <v>494</v>
      </c>
      <c s="11"/>
      <c s="11"/>
      <c s="5"/>
      <c s="11">
        <v>5</v>
      </c>
      <c s="22">
        <v>46280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165</v>
      </c>
      <c s="6" t="s">
        <v>166</v>
      </c>
      <c s="6" t="s">
        <v>14</v>
      </c>
      <c s="30" t="s">
        <v>3414</v>
      </c>
    </row>
    <row>
      <c r="B253" s="6" t="s">
        <v>3049</v>
      </c>
      <c s="6" t="s">
        <v>5669</v>
      </c>
      <c s="10" t="s">
        <v>937</v>
      </c>
      <c s="22">
        <v>46082</v>
      </c>
      <c s="6" t="s">
        <v>3463</v>
      </c>
      <c s="3"/>
      <c s="11">
        <v>11182</v>
      </c>
      <c s="11">
        <v>11182</v>
      </c>
      <c s="11">
        <v>11117</v>
      </c>
      <c s="11">
        <v>11130</v>
      </c>
      <c s="11"/>
      <c s="11">
        <v>52</v>
      </c>
      <c s="11"/>
      <c s="5">
        <v>52</v>
      </c>
      <c s="11"/>
      <c s="11">
        <v>11182</v>
      </c>
      <c s="11"/>
      <c s="11"/>
      <c s="5"/>
      <c s="11">
        <v>75</v>
      </c>
      <c s="22">
        <v>51799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1302</v>
      </c>
      <c s="6" t="s">
        <v>4927</v>
      </c>
      <c s="6" t="s">
        <v>14</v>
      </c>
      <c s="30" t="s">
        <v>3414</v>
      </c>
    </row>
    <row>
      <c r="B254" s="6" t="s">
        <v>4561</v>
      </c>
      <c s="6" t="s">
        <v>2432</v>
      </c>
      <c s="10" t="s">
        <v>5309</v>
      </c>
      <c s="22">
        <v>46082</v>
      </c>
      <c s="6" t="s">
        <v>3463</v>
      </c>
      <c s="3"/>
      <c s="11">
        <v>217966</v>
      </c>
      <c s="11">
        <v>217966</v>
      </c>
      <c s="11">
        <v>223409</v>
      </c>
      <c s="11">
        <v>220237</v>
      </c>
      <c s="11"/>
      <c s="11">
        <v>-2271</v>
      </c>
      <c s="11"/>
      <c s="5">
        <v>-2271</v>
      </c>
      <c s="11"/>
      <c s="11">
        <v>217966</v>
      </c>
      <c s="11"/>
      <c s="11"/>
      <c s="5"/>
      <c s="11">
        <v>1286</v>
      </c>
      <c s="22">
        <v>51891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4193</v>
      </c>
      <c s="6" t="s">
        <v>4193</v>
      </c>
      <c s="6" t="s">
        <v>14</v>
      </c>
      <c s="30" t="s">
        <v>3414</v>
      </c>
    </row>
    <row>
      <c r="B255" s="6" t="s">
        <v>167</v>
      </c>
      <c s="6" t="s">
        <v>3090</v>
      </c>
      <c s="10" t="s">
        <v>3091</v>
      </c>
      <c s="22">
        <v>46082</v>
      </c>
      <c s="6" t="s">
        <v>3463</v>
      </c>
      <c s="3"/>
      <c s="11">
        <v>4473</v>
      </c>
      <c s="11">
        <v>4473</v>
      </c>
      <c s="11">
        <v>4273</v>
      </c>
      <c s="11">
        <v>4373</v>
      </c>
      <c s="11"/>
      <c s="11">
        <v>101</v>
      </c>
      <c s="11"/>
      <c s="5">
        <v>101</v>
      </c>
      <c s="11"/>
      <c s="11">
        <v>4473</v>
      </c>
      <c s="11"/>
      <c s="11"/>
      <c s="5"/>
      <c s="11">
        <v>26</v>
      </c>
      <c s="22">
        <v>51950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558</v>
      </c>
      <c s="6" t="s">
        <v>558</v>
      </c>
      <c s="6" t="s">
        <v>14</v>
      </c>
      <c s="30" t="s">
        <v>3414</v>
      </c>
    </row>
    <row>
      <c r="B256" s="6" t="s">
        <v>1657</v>
      </c>
      <c s="6" t="s">
        <v>559</v>
      </c>
      <c s="10" t="s">
        <v>3092</v>
      </c>
      <c s="22">
        <v>46082</v>
      </c>
      <c s="6" t="s">
        <v>3463</v>
      </c>
      <c s="3"/>
      <c s="11">
        <v>268365</v>
      </c>
      <c s="11">
        <v>268365</v>
      </c>
      <c s="11">
        <v>256063</v>
      </c>
      <c s="11">
        <v>262321</v>
      </c>
      <c s="11"/>
      <c s="11">
        <v>6045</v>
      </c>
      <c s="11"/>
      <c s="5">
        <v>6045</v>
      </c>
      <c s="11"/>
      <c s="11">
        <v>268365</v>
      </c>
      <c s="11"/>
      <c s="11"/>
      <c s="5"/>
      <c s="11">
        <v>1733</v>
      </c>
      <c s="22">
        <v>51950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168</v>
      </c>
      <c s="6" t="s">
        <v>168</v>
      </c>
      <c s="6" t="s">
        <v>14</v>
      </c>
      <c s="30" t="s">
        <v>3414</v>
      </c>
    </row>
    <row>
      <c r="B257" s="6" t="s">
        <v>3093</v>
      </c>
      <c s="6" t="s">
        <v>169</v>
      </c>
      <c s="10" t="s">
        <v>2433</v>
      </c>
      <c s="22">
        <v>46082</v>
      </c>
      <c s="6" t="s">
        <v>3463</v>
      </c>
      <c s="3"/>
      <c s="11">
        <v>14348</v>
      </c>
      <c s="11">
        <v>14348</v>
      </c>
      <c s="11">
        <v>14595</v>
      </c>
      <c s="11">
        <v>14401</v>
      </c>
      <c s="11"/>
      <c s="11">
        <v>-52</v>
      </c>
      <c s="11"/>
      <c s="5">
        <v>-52</v>
      </c>
      <c s="11"/>
      <c s="11">
        <v>14348</v>
      </c>
      <c s="11"/>
      <c s="11"/>
      <c s="5"/>
      <c s="11">
        <v>70</v>
      </c>
      <c s="22">
        <v>48269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168</v>
      </c>
      <c s="6" t="s">
        <v>168</v>
      </c>
      <c s="6" t="s">
        <v>14</v>
      </c>
      <c s="30" t="s">
        <v>3414</v>
      </c>
    </row>
    <row>
      <c r="B258" s="6" t="s">
        <v>4562</v>
      </c>
      <c s="6" t="s">
        <v>2760</v>
      </c>
      <c s="10" t="s">
        <v>1658</v>
      </c>
      <c s="22">
        <v>46082</v>
      </c>
      <c s="6" t="s">
        <v>3463</v>
      </c>
      <c s="3"/>
      <c s="11">
        <v>14169</v>
      </c>
      <c s="11">
        <v>14169</v>
      </c>
      <c s="11">
        <v>14248</v>
      </c>
      <c s="11">
        <v>14180</v>
      </c>
      <c s="11"/>
      <c s="11">
        <v>-11</v>
      </c>
      <c s="11"/>
      <c s="5">
        <v>-11</v>
      </c>
      <c s="11"/>
      <c s="11">
        <v>14169</v>
      </c>
      <c s="11"/>
      <c s="11"/>
      <c s="5"/>
      <c s="11">
        <v>90</v>
      </c>
      <c s="22">
        <v>51950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4928</v>
      </c>
      <c s="6" t="s">
        <v>4928</v>
      </c>
      <c s="6" t="s">
        <v>14</v>
      </c>
      <c s="30" t="s">
        <v>3414</v>
      </c>
    </row>
    <row>
      <c r="B259" s="6" t="s">
        <v>560</v>
      </c>
      <c s="6" t="s">
        <v>938</v>
      </c>
      <c s="10" t="s">
        <v>2039</v>
      </c>
      <c s="22">
        <v>46082</v>
      </c>
      <c s="6" t="s">
        <v>3463</v>
      </c>
      <c s="3"/>
      <c s="11">
        <v>85884</v>
      </c>
      <c s="11">
        <v>85884</v>
      </c>
      <c s="11">
        <v>80657</v>
      </c>
      <c s="11">
        <v>83130</v>
      </c>
      <c s="11"/>
      <c s="11">
        <v>2754</v>
      </c>
      <c s="11"/>
      <c s="5">
        <v>2754</v>
      </c>
      <c s="11"/>
      <c s="11">
        <v>85884</v>
      </c>
      <c s="11"/>
      <c s="11"/>
      <c s="5"/>
      <c s="11">
        <v>427</v>
      </c>
      <c s="22">
        <v>51981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3480</v>
      </c>
      <c s="6" t="s">
        <v>3480</v>
      </c>
      <c s="6" t="s">
        <v>14</v>
      </c>
      <c s="30" t="s">
        <v>3414</v>
      </c>
    </row>
    <row>
      <c r="B260" s="6" t="s">
        <v>3094</v>
      </c>
      <c s="6" t="s">
        <v>939</v>
      </c>
      <c s="10" t="s">
        <v>170</v>
      </c>
      <c s="22">
        <v>46082</v>
      </c>
      <c s="6" t="s">
        <v>3463</v>
      </c>
      <c s="3"/>
      <c s="11">
        <v>19449</v>
      </c>
      <c s="11">
        <v>19449</v>
      </c>
      <c s="11">
        <v>18864</v>
      </c>
      <c s="11">
        <v>19132</v>
      </c>
      <c s="11"/>
      <c s="11">
        <v>317</v>
      </c>
      <c s="11"/>
      <c s="5">
        <v>317</v>
      </c>
      <c s="11"/>
      <c s="11">
        <v>19449</v>
      </c>
      <c s="11"/>
      <c s="11"/>
      <c s="5"/>
      <c s="11">
        <v>113</v>
      </c>
      <c s="22">
        <v>51981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2040</v>
      </c>
      <c s="6" t="s">
        <v>2040</v>
      </c>
      <c s="6" t="s">
        <v>14</v>
      </c>
      <c s="30" t="s">
        <v>3414</v>
      </c>
    </row>
    <row>
      <c r="B261" s="6" t="s">
        <v>4563</v>
      </c>
      <c s="6" t="s">
        <v>4564</v>
      </c>
      <c s="10" t="s">
        <v>3876</v>
      </c>
      <c s="22">
        <v>46082</v>
      </c>
      <c s="6" t="s">
        <v>3463</v>
      </c>
      <c s="3"/>
      <c s="11">
        <v>19405</v>
      </c>
      <c s="11">
        <v>19405</v>
      </c>
      <c s="11">
        <v>18394</v>
      </c>
      <c s="11">
        <v>18849</v>
      </c>
      <c s="11"/>
      <c s="11">
        <v>556</v>
      </c>
      <c s="11"/>
      <c s="5">
        <v>556</v>
      </c>
      <c s="11"/>
      <c s="11">
        <v>19405</v>
      </c>
      <c s="11"/>
      <c s="11"/>
      <c s="5"/>
      <c s="11">
        <v>100</v>
      </c>
      <c s="22">
        <v>52042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4929</v>
      </c>
      <c s="6" t="s">
        <v>4929</v>
      </c>
      <c s="6" t="s">
        <v>14</v>
      </c>
      <c s="30" t="s">
        <v>3414</v>
      </c>
    </row>
    <row>
      <c r="B262" s="6" t="s">
        <v>171</v>
      </c>
      <c s="6" t="s">
        <v>2761</v>
      </c>
      <c s="10" t="s">
        <v>2434</v>
      </c>
      <c s="22">
        <v>46082</v>
      </c>
      <c s="6" t="s">
        <v>3463</v>
      </c>
      <c s="3"/>
      <c s="11">
        <v>12998</v>
      </c>
      <c s="11">
        <v>12998</v>
      </c>
      <c s="11">
        <v>12439</v>
      </c>
      <c s="11">
        <v>12727</v>
      </c>
      <c s="11"/>
      <c s="11">
        <v>271</v>
      </c>
      <c s="11"/>
      <c s="5">
        <v>271</v>
      </c>
      <c s="11"/>
      <c s="11">
        <v>12998</v>
      </c>
      <c s="11"/>
      <c s="11"/>
      <c s="5"/>
      <c s="11">
        <v>65</v>
      </c>
      <c s="22">
        <v>52103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3481</v>
      </c>
      <c s="6" t="s">
        <v>4565</v>
      </c>
      <c s="6" t="s">
        <v>14</v>
      </c>
      <c s="30" t="s">
        <v>3414</v>
      </c>
    </row>
    <row>
      <c r="B263" s="6" t="s">
        <v>1659</v>
      </c>
      <c s="6" t="s">
        <v>2435</v>
      </c>
      <c s="10" t="s">
        <v>3095</v>
      </c>
      <c s="22">
        <v>46082</v>
      </c>
      <c s="6" t="s">
        <v>3463</v>
      </c>
      <c s="3"/>
      <c s="11">
        <v>204885</v>
      </c>
      <c s="11">
        <v>204885</v>
      </c>
      <c s="11">
        <v>199506</v>
      </c>
      <c s="11">
        <v>202441</v>
      </c>
      <c s="11"/>
      <c s="11">
        <v>2443</v>
      </c>
      <c s="11"/>
      <c s="5">
        <v>2443</v>
      </c>
      <c s="11"/>
      <c s="11">
        <v>204885</v>
      </c>
      <c s="11"/>
      <c s="11"/>
      <c s="5"/>
      <c s="11">
        <v>1015</v>
      </c>
      <c s="22">
        <v>52225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3877</v>
      </c>
      <c s="6" t="s">
        <v>3877</v>
      </c>
      <c s="6" t="s">
        <v>14</v>
      </c>
      <c s="30" t="s">
        <v>3414</v>
      </c>
    </row>
    <row>
      <c r="B264" s="6" t="s">
        <v>3096</v>
      </c>
      <c s="6" t="s">
        <v>172</v>
      </c>
      <c s="10" t="s">
        <v>561</v>
      </c>
      <c s="22">
        <v>46082</v>
      </c>
      <c s="6" t="s">
        <v>3463</v>
      </c>
      <c s="3"/>
      <c s="11">
        <v>1169</v>
      </c>
      <c s="11">
        <v>1169</v>
      </c>
      <c s="11">
        <v>1213</v>
      </c>
      <c s="11">
        <v>1185</v>
      </c>
      <c s="11"/>
      <c s="11">
        <v>-16</v>
      </c>
      <c s="11"/>
      <c s="5">
        <v>-16</v>
      </c>
      <c s="11"/>
      <c s="11">
        <v>1169</v>
      </c>
      <c s="11"/>
      <c s="11"/>
      <c s="5"/>
      <c s="11">
        <v>7</v>
      </c>
      <c s="22">
        <v>52164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2436</v>
      </c>
      <c s="6" t="s">
        <v>562</v>
      </c>
      <c s="6" t="s">
        <v>14</v>
      </c>
      <c s="30" t="s">
        <v>3414</v>
      </c>
    </row>
    <row>
      <c r="B265" s="6" t="s">
        <v>4566</v>
      </c>
      <c s="6" t="s">
        <v>940</v>
      </c>
      <c s="10" t="s">
        <v>2041</v>
      </c>
      <c s="22">
        <v>46082</v>
      </c>
      <c s="6" t="s">
        <v>3463</v>
      </c>
      <c s="3"/>
      <c s="11">
        <v>66953</v>
      </c>
      <c s="11">
        <v>66953</v>
      </c>
      <c s="11">
        <v>67287</v>
      </c>
      <c s="11">
        <v>66958</v>
      </c>
      <c s="11"/>
      <c s="11">
        <v>-5</v>
      </c>
      <c s="11"/>
      <c s="5">
        <v>-5</v>
      </c>
      <c s="11"/>
      <c s="11">
        <v>66953</v>
      </c>
      <c s="11"/>
      <c s="11"/>
      <c s="5"/>
      <c s="11">
        <v>357</v>
      </c>
      <c s="22">
        <v>48816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3482</v>
      </c>
      <c s="6" t="s">
        <v>14</v>
      </c>
      <c s="6" t="s">
        <v>14</v>
      </c>
      <c s="30" t="s">
        <v>3414</v>
      </c>
    </row>
    <row>
      <c r="B266" s="6" t="s">
        <v>173</v>
      </c>
      <c s="6" t="s">
        <v>563</v>
      </c>
      <c s="10" t="s">
        <v>3097</v>
      </c>
      <c s="22">
        <v>46082</v>
      </c>
      <c s="6" t="s">
        <v>3463</v>
      </c>
      <c s="3"/>
      <c s="11">
        <v>34072</v>
      </c>
      <c s="11">
        <v>34072</v>
      </c>
      <c s="11">
        <v>33577</v>
      </c>
      <c s="11">
        <v>33852</v>
      </c>
      <c s="11"/>
      <c s="11">
        <v>220</v>
      </c>
      <c s="11"/>
      <c s="5">
        <v>220</v>
      </c>
      <c s="11"/>
      <c s="11">
        <v>34072</v>
      </c>
      <c s="11"/>
      <c s="11"/>
      <c s="5"/>
      <c s="11">
        <v>133</v>
      </c>
      <c s="22">
        <v>52865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1303</v>
      </c>
      <c s="6" t="s">
        <v>941</v>
      </c>
      <c s="6" t="s">
        <v>14</v>
      </c>
      <c s="30" t="s">
        <v>3414</v>
      </c>
    </row>
    <row>
      <c r="B267" s="6" t="s">
        <v>2042</v>
      </c>
      <c s="6" t="s">
        <v>2437</v>
      </c>
      <c s="10" t="s">
        <v>174</v>
      </c>
      <c s="22">
        <v>46082</v>
      </c>
      <c s="6" t="s">
        <v>3463</v>
      </c>
      <c s="3"/>
      <c s="11">
        <v>336149</v>
      </c>
      <c s="11">
        <v>336149</v>
      </c>
      <c s="11">
        <v>338530</v>
      </c>
      <c s="11">
        <v>336727</v>
      </c>
      <c s="11"/>
      <c s="11">
        <v>-578</v>
      </c>
      <c s="11"/>
      <c s="5">
        <v>-578</v>
      </c>
      <c s="11"/>
      <c s="11">
        <v>336149</v>
      </c>
      <c s="11"/>
      <c s="11"/>
      <c s="5"/>
      <c s="11">
        <v>1315</v>
      </c>
      <c s="22">
        <v>53077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5310</v>
      </c>
      <c s="6" t="s">
        <v>4567</v>
      </c>
      <c s="6" t="s">
        <v>14</v>
      </c>
      <c s="30" t="s">
        <v>3414</v>
      </c>
    </row>
    <row>
      <c r="B268" s="6" t="s">
        <v>3483</v>
      </c>
      <c s="6" t="s">
        <v>175</v>
      </c>
      <c s="10" t="s">
        <v>176</v>
      </c>
      <c s="22">
        <v>46082</v>
      </c>
      <c s="6" t="s">
        <v>3463</v>
      </c>
      <c s="3"/>
      <c s="11">
        <v>130315</v>
      </c>
      <c s="11">
        <v>130315</v>
      </c>
      <c s="11">
        <v>117283</v>
      </c>
      <c s="11">
        <v>125163</v>
      </c>
      <c s="11"/>
      <c s="11">
        <v>5152</v>
      </c>
      <c s="11"/>
      <c s="5">
        <v>5152</v>
      </c>
      <c s="11"/>
      <c s="11">
        <v>130315</v>
      </c>
      <c s="11"/>
      <c s="11"/>
      <c s="5"/>
      <c s="11">
        <v>1128</v>
      </c>
      <c s="22">
        <v>51455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564</v>
      </c>
      <c s="6" t="s">
        <v>14</v>
      </c>
      <c s="6" t="s">
        <v>14</v>
      </c>
      <c s="30" t="s">
        <v>3414</v>
      </c>
    </row>
    <row>
      <c r="B269" s="6" t="s">
        <v>4930</v>
      </c>
      <c s="6" t="s">
        <v>2043</v>
      </c>
      <c s="10" t="s">
        <v>2438</v>
      </c>
      <c s="22">
        <v>46082</v>
      </c>
      <c s="6" t="s">
        <v>3463</v>
      </c>
      <c s="3"/>
      <c s="11">
        <v>168035</v>
      </c>
      <c s="11">
        <v>168035</v>
      </c>
      <c s="11">
        <v>152282</v>
      </c>
      <c s="11">
        <v>162338</v>
      </c>
      <c s="11"/>
      <c s="11">
        <v>5697</v>
      </c>
      <c s="11"/>
      <c s="5">
        <v>5697</v>
      </c>
      <c s="11"/>
      <c s="11">
        <v>168035</v>
      </c>
      <c s="11"/>
      <c s="11"/>
      <c s="5"/>
      <c s="11">
        <v>1489</v>
      </c>
      <c s="22">
        <v>51485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942</v>
      </c>
      <c s="6" t="s">
        <v>14</v>
      </c>
      <c s="6" t="s">
        <v>14</v>
      </c>
      <c s="30" t="s">
        <v>3414</v>
      </c>
    </row>
    <row>
      <c r="B270" s="6" t="s">
        <v>1660</v>
      </c>
      <c s="6" t="s">
        <v>2044</v>
      </c>
      <c s="10" t="s">
        <v>2045</v>
      </c>
      <c s="22">
        <v>46082</v>
      </c>
      <c s="6" t="s">
        <v>3463</v>
      </c>
      <c s="3"/>
      <c s="11">
        <v>5944</v>
      </c>
      <c s="11">
        <v>5944</v>
      </c>
      <c s="11">
        <v>5361</v>
      </c>
      <c s="11">
        <v>5626</v>
      </c>
      <c s="11"/>
      <c s="11">
        <v>318</v>
      </c>
      <c s="11"/>
      <c s="5">
        <v>318</v>
      </c>
      <c s="11"/>
      <c s="11">
        <v>5944</v>
      </c>
      <c s="11"/>
      <c s="11"/>
      <c s="5"/>
      <c s="11">
        <v>40</v>
      </c>
      <c s="22">
        <v>51516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4931</v>
      </c>
      <c s="6" t="s">
        <v>14</v>
      </c>
      <c s="6" t="s">
        <v>14</v>
      </c>
      <c s="30" t="s">
        <v>3414</v>
      </c>
    </row>
    <row>
      <c r="B271" s="6" t="s">
        <v>3098</v>
      </c>
      <c s="6" t="s">
        <v>5670</v>
      </c>
      <c s="10" t="s">
        <v>4568</v>
      </c>
      <c s="22">
        <v>46082</v>
      </c>
      <c s="6" t="s">
        <v>3463</v>
      </c>
      <c s="3"/>
      <c s="11">
        <v>26514</v>
      </c>
      <c s="11">
        <v>26514</v>
      </c>
      <c s="11">
        <v>21812</v>
      </c>
      <c s="11">
        <v>23887</v>
      </c>
      <c s="11"/>
      <c s="11">
        <v>2627</v>
      </c>
      <c s="11"/>
      <c s="5">
        <v>2627</v>
      </c>
      <c s="11"/>
      <c s="11">
        <v>26514</v>
      </c>
      <c s="11"/>
      <c s="11"/>
      <c s="5"/>
      <c s="11">
        <v>177</v>
      </c>
      <c s="22">
        <v>51575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565</v>
      </c>
      <c s="6" t="s">
        <v>14</v>
      </c>
      <c s="6" t="s">
        <v>14</v>
      </c>
      <c s="30" t="s">
        <v>3414</v>
      </c>
    </row>
    <row>
      <c r="B272" s="6" t="s">
        <v>4569</v>
      </c>
      <c s="6" t="s">
        <v>5671</v>
      </c>
      <c s="10" t="s">
        <v>4194</v>
      </c>
      <c s="22">
        <v>46082</v>
      </c>
      <c s="6" t="s">
        <v>3463</v>
      </c>
      <c s="3"/>
      <c s="11">
        <v>28655</v>
      </c>
      <c s="11">
        <v>28655</v>
      </c>
      <c s="11">
        <v>25966</v>
      </c>
      <c s="11">
        <v>27339</v>
      </c>
      <c s="11"/>
      <c s="11">
        <v>1316</v>
      </c>
      <c s="11"/>
      <c s="5">
        <v>1316</v>
      </c>
      <c s="11"/>
      <c s="11">
        <v>28655</v>
      </c>
      <c s="11"/>
      <c s="11"/>
      <c s="5"/>
      <c s="11">
        <v>188</v>
      </c>
      <c s="22">
        <v>51606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177</v>
      </c>
      <c s="6" t="s">
        <v>14</v>
      </c>
      <c s="6" t="s">
        <v>14</v>
      </c>
      <c s="30" t="s">
        <v>3414</v>
      </c>
    </row>
    <row>
      <c r="B273" s="6" t="s">
        <v>178</v>
      </c>
      <c s="6" t="s">
        <v>566</v>
      </c>
      <c s="10" t="s">
        <v>4932</v>
      </c>
      <c s="22">
        <v>46082</v>
      </c>
      <c s="6" t="s">
        <v>3463</v>
      </c>
      <c s="3"/>
      <c s="11">
        <v>32251</v>
      </c>
      <c s="11">
        <v>32251</v>
      </c>
      <c s="11">
        <v>33460</v>
      </c>
      <c s="11">
        <v>32720</v>
      </c>
      <c s="11"/>
      <c s="11">
        <v>-469</v>
      </c>
      <c s="11"/>
      <c s="5">
        <v>-469</v>
      </c>
      <c s="11"/>
      <c s="11">
        <v>32251</v>
      </c>
      <c s="11"/>
      <c s="11"/>
      <c s="5"/>
      <c s="11">
        <v>206</v>
      </c>
      <c s="22">
        <v>51606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1661</v>
      </c>
      <c s="6" t="s">
        <v>14</v>
      </c>
      <c s="6" t="s">
        <v>14</v>
      </c>
      <c s="30" t="s">
        <v>3414</v>
      </c>
    </row>
    <row>
      <c r="B274" s="6" t="s">
        <v>1662</v>
      </c>
      <c s="6" t="s">
        <v>4195</v>
      </c>
      <c s="10" t="s">
        <v>943</v>
      </c>
      <c s="22">
        <v>46082</v>
      </c>
      <c s="6" t="s">
        <v>3463</v>
      </c>
      <c s="3"/>
      <c s="11">
        <v>36029</v>
      </c>
      <c s="11">
        <v>36029</v>
      </c>
      <c s="11">
        <v>33475</v>
      </c>
      <c s="11">
        <v>34498</v>
      </c>
      <c s="11"/>
      <c s="11">
        <v>1531</v>
      </c>
      <c s="11"/>
      <c s="5">
        <v>1531</v>
      </c>
      <c s="11"/>
      <c s="11">
        <v>36029</v>
      </c>
      <c s="11"/>
      <c s="11"/>
      <c s="5"/>
      <c s="11">
        <v>235</v>
      </c>
      <c s="22">
        <v>51606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567</v>
      </c>
      <c s="6" t="s">
        <v>14</v>
      </c>
      <c s="6" t="s">
        <v>14</v>
      </c>
      <c s="30" t="s">
        <v>3414</v>
      </c>
    </row>
    <row>
      <c r="B275" s="6" t="s">
        <v>3099</v>
      </c>
      <c s="6" t="s">
        <v>4196</v>
      </c>
      <c s="10" t="s">
        <v>2046</v>
      </c>
      <c s="22">
        <v>46082</v>
      </c>
      <c s="6" t="s">
        <v>3463</v>
      </c>
      <c s="3"/>
      <c s="11">
        <v>405269</v>
      </c>
      <c s="11">
        <v>405269</v>
      </c>
      <c s="11">
        <v>379891</v>
      </c>
      <c s="11">
        <v>393256</v>
      </c>
      <c s="11"/>
      <c s="11">
        <v>12013</v>
      </c>
      <c s="11"/>
      <c s="5">
        <v>12013</v>
      </c>
      <c s="11"/>
      <c s="11">
        <v>405269</v>
      </c>
      <c s="11"/>
      <c s="11"/>
      <c s="5"/>
      <c s="11">
        <v>3091</v>
      </c>
      <c s="22">
        <v>51667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2047</v>
      </c>
      <c s="6" t="s">
        <v>14</v>
      </c>
      <c s="6" t="s">
        <v>14</v>
      </c>
      <c s="30" t="s">
        <v>3414</v>
      </c>
    </row>
    <row>
      <c r="B276" s="6" t="s">
        <v>4933</v>
      </c>
      <c s="6" t="s">
        <v>3484</v>
      </c>
      <c s="10" t="s">
        <v>3878</v>
      </c>
      <c s="22">
        <v>46082</v>
      </c>
      <c s="6" t="s">
        <v>3463</v>
      </c>
      <c s="3"/>
      <c s="11">
        <v>20179</v>
      </c>
      <c s="11">
        <v>20179</v>
      </c>
      <c s="11">
        <v>20081</v>
      </c>
      <c s="11">
        <v>20109</v>
      </c>
      <c s="11"/>
      <c s="11">
        <v>70</v>
      </c>
      <c s="11"/>
      <c s="5">
        <v>70</v>
      </c>
      <c s="11"/>
      <c s="11">
        <v>20179</v>
      </c>
      <c s="11"/>
      <c s="11"/>
      <c s="5"/>
      <c s="11">
        <v>119</v>
      </c>
      <c s="22">
        <v>51881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4934</v>
      </c>
      <c s="6" t="s">
        <v>4934</v>
      </c>
      <c s="6" t="s">
        <v>14</v>
      </c>
      <c s="30" t="s">
        <v>3414</v>
      </c>
    </row>
    <row>
      <c r="B277" s="6" t="s">
        <v>568</v>
      </c>
      <c s="6" t="s">
        <v>2762</v>
      </c>
      <c s="10" t="s">
        <v>4197</v>
      </c>
      <c s="22">
        <v>46082</v>
      </c>
      <c s="6" t="s">
        <v>3463</v>
      </c>
      <c s="3"/>
      <c s="11">
        <v>52538</v>
      </c>
      <c s="11">
        <v>52538</v>
      </c>
      <c s="11">
        <v>54623</v>
      </c>
      <c s="11">
        <v>53342</v>
      </c>
      <c s="11"/>
      <c s="11">
        <v>-804</v>
      </c>
      <c s="11"/>
      <c s="5">
        <v>-804</v>
      </c>
      <c s="11"/>
      <c s="11">
        <v>52538</v>
      </c>
      <c s="11"/>
      <c s="11"/>
      <c s="5"/>
      <c s="11">
        <v>350</v>
      </c>
      <c s="22">
        <v>51912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944</v>
      </c>
      <c s="6" t="s">
        <v>944</v>
      </c>
      <c s="6" t="s">
        <v>14</v>
      </c>
      <c s="30" t="s">
        <v>3414</v>
      </c>
    </row>
    <row>
      <c r="B278" s="6" t="s">
        <v>2048</v>
      </c>
      <c s="6" t="s">
        <v>4198</v>
      </c>
      <c s="10" t="s">
        <v>3879</v>
      </c>
      <c s="22">
        <v>46082</v>
      </c>
      <c s="6" t="s">
        <v>3463</v>
      </c>
      <c s="3"/>
      <c s="11">
        <v>444214</v>
      </c>
      <c s="11">
        <v>444214</v>
      </c>
      <c s="11">
        <v>415062</v>
      </c>
      <c s="11">
        <v>428294</v>
      </c>
      <c s="11"/>
      <c s="11">
        <v>15920</v>
      </c>
      <c s="11"/>
      <c s="5">
        <v>15920</v>
      </c>
      <c s="11"/>
      <c s="11">
        <v>444214</v>
      </c>
      <c s="11"/>
      <c s="11"/>
      <c s="5"/>
      <c s="11">
        <v>1400</v>
      </c>
      <c s="22">
        <v>51940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5672</v>
      </c>
      <c s="6" t="s">
        <v>5672</v>
      </c>
      <c s="6" t="s">
        <v>14</v>
      </c>
      <c s="30" t="s">
        <v>3414</v>
      </c>
    </row>
    <row>
      <c r="B279" s="6" t="s">
        <v>3485</v>
      </c>
      <c s="6" t="s">
        <v>179</v>
      </c>
      <c s="10" t="s">
        <v>180</v>
      </c>
      <c s="22">
        <v>46082</v>
      </c>
      <c s="6" t="s">
        <v>3463</v>
      </c>
      <c s="3"/>
      <c s="11">
        <v>36376</v>
      </c>
      <c s="11">
        <v>36376</v>
      </c>
      <c s="11">
        <v>37765</v>
      </c>
      <c s="11">
        <v>36870</v>
      </c>
      <c s="11"/>
      <c s="11">
        <v>-494</v>
      </c>
      <c s="11"/>
      <c s="5">
        <v>-494</v>
      </c>
      <c s="11"/>
      <c s="11">
        <v>36376</v>
      </c>
      <c s="11"/>
      <c s="11"/>
      <c s="5"/>
      <c s="11">
        <v>212</v>
      </c>
      <c s="22">
        <v>52001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5673</v>
      </c>
      <c s="6" t="s">
        <v>5673</v>
      </c>
      <c s="6" t="s">
        <v>14</v>
      </c>
      <c s="30" t="s">
        <v>3414</v>
      </c>
    </row>
    <row>
      <c r="B280" s="6" t="s">
        <v>181</v>
      </c>
      <c s="6" t="s">
        <v>2763</v>
      </c>
      <c s="10" t="s">
        <v>3100</v>
      </c>
      <c s="22">
        <v>46082</v>
      </c>
      <c s="6" t="s">
        <v>3463</v>
      </c>
      <c s="3"/>
      <c s="11">
        <v>248887</v>
      </c>
      <c s="11">
        <v>248887</v>
      </c>
      <c s="11">
        <v>253787</v>
      </c>
      <c s="11">
        <v>250687</v>
      </c>
      <c s="11"/>
      <c s="11">
        <v>-1799</v>
      </c>
      <c s="11"/>
      <c s="5">
        <v>-1799</v>
      </c>
      <c s="11"/>
      <c s="11">
        <v>248887</v>
      </c>
      <c s="11"/>
      <c s="11"/>
      <c s="5"/>
      <c s="11">
        <v>1345</v>
      </c>
      <c s="22">
        <v>52001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2049</v>
      </c>
      <c s="6" t="s">
        <v>2049</v>
      </c>
      <c s="6" t="s">
        <v>14</v>
      </c>
      <c s="30" t="s">
        <v>3414</v>
      </c>
    </row>
    <row>
      <c r="B281" s="6" t="s">
        <v>1663</v>
      </c>
      <c s="6" t="s">
        <v>3486</v>
      </c>
      <c s="10" t="s">
        <v>1304</v>
      </c>
      <c s="22">
        <v>46082</v>
      </c>
      <c s="6" t="s">
        <v>3463</v>
      </c>
      <c s="3"/>
      <c s="11">
        <v>7209</v>
      </c>
      <c s="11">
        <v>7209</v>
      </c>
      <c s="11">
        <v>7263</v>
      </c>
      <c s="11">
        <v>7229</v>
      </c>
      <c s="11"/>
      <c s="11">
        <v>-20</v>
      </c>
      <c s="11"/>
      <c s="5">
        <v>-20</v>
      </c>
      <c s="11"/>
      <c s="11">
        <v>7209</v>
      </c>
      <c s="11"/>
      <c s="11"/>
      <c s="5"/>
      <c s="11">
        <v>42</v>
      </c>
      <c s="22">
        <v>52032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1664</v>
      </c>
      <c s="6" t="s">
        <v>1664</v>
      </c>
      <c s="6" t="s">
        <v>14</v>
      </c>
      <c s="30" t="s">
        <v>3414</v>
      </c>
    </row>
    <row>
      <c r="B282" s="6" t="s">
        <v>3101</v>
      </c>
      <c s="6" t="s">
        <v>4199</v>
      </c>
      <c s="10" t="s">
        <v>1665</v>
      </c>
      <c s="22">
        <v>46082</v>
      </c>
      <c s="6" t="s">
        <v>3463</v>
      </c>
      <c s="3"/>
      <c s="11">
        <v>5365</v>
      </c>
      <c s="11">
        <v>5365</v>
      </c>
      <c s="11">
        <v>5504</v>
      </c>
      <c s="11">
        <v>5394</v>
      </c>
      <c s="11"/>
      <c s="11">
        <v>-29</v>
      </c>
      <c s="11"/>
      <c s="5">
        <v>-29</v>
      </c>
      <c s="11"/>
      <c s="11">
        <v>5365</v>
      </c>
      <c s="11"/>
      <c s="11"/>
      <c s="5"/>
      <c s="11">
        <v>62</v>
      </c>
      <c s="22">
        <v>51860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4935</v>
      </c>
      <c s="6" t="s">
        <v>1305</v>
      </c>
      <c s="6" t="s">
        <v>14</v>
      </c>
      <c s="30" t="s">
        <v>3414</v>
      </c>
    </row>
    <row>
      <c r="B283" s="6" t="s">
        <v>4570</v>
      </c>
      <c s="6" t="s">
        <v>1306</v>
      </c>
      <c s="10" t="s">
        <v>945</v>
      </c>
      <c s="22">
        <v>46082</v>
      </c>
      <c s="6" t="s">
        <v>3463</v>
      </c>
      <c s="3"/>
      <c s="11">
        <v>4221</v>
      </c>
      <c s="11">
        <v>4221</v>
      </c>
      <c s="11">
        <v>4505</v>
      </c>
      <c s="11">
        <v>4298</v>
      </c>
      <c s="11"/>
      <c s="11">
        <v>-77</v>
      </c>
      <c s="11"/>
      <c s="5">
        <v>-77</v>
      </c>
      <c s="11"/>
      <c s="11">
        <v>4221</v>
      </c>
      <c s="11"/>
      <c s="11"/>
      <c s="5"/>
      <c s="11">
        <v>50</v>
      </c>
      <c s="22">
        <v>52103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2764</v>
      </c>
      <c s="6" t="s">
        <v>182</v>
      </c>
      <c s="6" t="s">
        <v>14</v>
      </c>
      <c s="30" t="s">
        <v>3414</v>
      </c>
    </row>
    <row>
      <c r="B284" s="6" t="s">
        <v>569</v>
      </c>
      <c s="6" t="s">
        <v>570</v>
      </c>
      <c s="10" t="s">
        <v>5311</v>
      </c>
      <c s="22">
        <v>46082</v>
      </c>
      <c s="6" t="s">
        <v>3463</v>
      </c>
      <c s="3"/>
      <c s="11">
        <v>7779</v>
      </c>
      <c s="11">
        <v>7779</v>
      </c>
      <c s="11">
        <v>8208</v>
      </c>
      <c s="11">
        <v>7937</v>
      </c>
      <c s="11"/>
      <c s="11">
        <v>-158</v>
      </c>
      <c s="11"/>
      <c s="5">
        <v>-158</v>
      </c>
      <c s="11"/>
      <c s="11">
        <v>7779</v>
      </c>
      <c s="11"/>
      <c s="11"/>
      <c s="5"/>
      <c s="11">
        <v>78</v>
      </c>
      <c s="22">
        <v>52042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183</v>
      </c>
      <c s="6" t="s">
        <v>4571</v>
      </c>
      <c s="6" t="s">
        <v>14</v>
      </c>
      <c s="30" t="s">
        <v>3414</v>
      </c>
    </row>
    <row>
      <c r="B285" s="6" t="s">
        <v>2050</v>
      </c>
      <c s="6" t="s">
        <v>1666</v>
      </c>
      <c s="10" t="s">
        <v>2051</v>
      </c>
      <c s="22">
        <v>46082</v>
      </c>
      <c s="6" t="s">
        <v>3463</v>
      </c>
      <c s="3"/>
      <c s="11">
        <v>18335</v>
      </c>
      <c s="11">
        <v>18335</v>
      </c>
      <c s="11">
        <v>18143</v>
      </c>
      <c s="11">
        <v>18232</v>
      </c>
      <c s="11"/>
      <c s="11">
        <v>102</v>
      </c>
      <c s="11"/>
      <c s="5">
        <v>102</v>
      </c>
      <c s="11"/>
      <c s="11">
        <v>18335</v>
      </c>
      <c s="11"/>
      <c s="11"/>
      <c s="5"/>
      <c s="11">
        <v>160</v>
      </c>
      <c s="22">
        <v>52134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571</v>
      </c>
      <c s="6" t="s">
        <v>5312</v>
      </c>
      <c s="6" t="s">
        <v>14</v>
      </c>
      <c s="30" t="s">
        <v>3414</v>
      </c>
    </row>
    <row>
      <c r="B286" s="6" t="s">
        <v>3487</v>
      </c>
      <c s="6" t="s">
        <v>1307</v>
      </c>
      <c s="10" t="s">
        <v>2439</v>
      </c>
      <c s="22">
        <v>46082</v>
      </c>
      <c s="6" t="s">
        <v>3463</v>
      </c>
      <c s="3"/>
      <c s="11">
        <v>7251</v>
      </c>
      <c s="11">
        <v>7251</v>
      </c>
      <c s="11">
        <v>7069</v>
      </c>
      <c s="11">
        <v>7100</v>
      </c>
      <c s="11"/>
      <c s="11">
        <v>150</v>
      </c>
      <c s="11"/>
      <c s="5">
        <v>150</v>
      </c>
      <c s="11"/>
      <c s="11">
        <v>7251</v>
      </c>
      <c s="11"/>
      <c s="11"/>
      <c s="5"/>
      <c s="11">
        <v>29</v>
      </c>
      <c s="22">
        <v>54082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3102</v>
      </c>
      <c s="6" t="s">
        <v>946</v>
      </c>
      <c s="6" t="s">
        <v>14</v>
      </c>
      <c s="30" t="s">
        <v>3414</v>
      </c>
    </row>
    <row>
      <c r="B287" s="6" t="s">
        <v>4936</v>
      </c>
      <c s="6" t="s">
        <v>2765</v>
      </c>
      <c s="10" t="s">
        <v>3488</v>
      </c>
      <c s="22">
        <v>46082</v>
      </c>
      <c s="6" t="s">
        <v>3463</v>
      </c>
      <c s="3"/>
      <c s="11">
        <v>3234</v>
      </c>
      <c s="11">
        <v>3234</v>
      </c>
      <c s="11">
        <v>3100</v>
      </c>
      <c s="11">
        <v>3182</v>
      </c>
      <c s="11"/>
      <c s="11">
        <v>53</v>
      </c>
      <c s="11"/>
      <c s="5">
        <v>53</v>
      </c>
      <c s="11"/>
      <c s="11">
        <v>3234</v>
      </c>
      <c s="11"/>
      <c s="11"/>
      <c s="5"/>
      <c s="11">
        <v>27</v>
      </c>
      <c s="22">
        <v>52407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5313</v>
      </c>
      <c s="6" t="s">
        <v>947</v>
      </c>
      <c s="6" t="s">
        <v>14</v>
      </c>
      <c s="30" t="s">
        <v>3414</v>
      </c>
    </row>
    <row>
      <c r="B288" s="6" t="s">
        <v>572</v>
      </c>
      <c s="6" t="s">
        <v>948</v>
      </c>
      <c s="10" t="s">
        <v>3103</v>
      </c>
      <c s="22">
        <v>46082</v>
      </c>
      <c s="6" t="s">
        <v>3463</v>
      </c>
      <c s="3"/>
      <c s="11">
        <v>32863</v>
      </c>
      <c s="11">
        <v>32863</v>
      </c>
      <c s="11">
        <v>33849</v>
      </c>
      <c s="11">
        <v>33541</v>
      </c>
      <c s="11"/>
      <c s="11">
        <v>-679</v>
      </c>
      <c s="11"/>
      <c s="5">
        <v>-679</v>
      </c>
      <c s="11"/>
      <c s="11">
        <v>32863</v>
      </c>
      <c s="11"/>
      <c s="11"/>
      <c s="5"/>
      <c s="11">
        <v>416</v>
      </c>
      <c s="22">
        <v>52315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4572</v>
      </c>
      <c s="6" t="s">
        <v>3489</v>
      </c>
      <c s="6" t="s">
        <v>14</v>
      </c>
      <c s="30" t="s">
        <v>3414</v>
      </c>
    </row>
    <row>
      <c r="B289" s="6" t="s">
        <v>2052</v>
      </c>
      <c s="6" t="s">
        <v>2053</v>
      </c>
      <c s="10" t="s">
        <v>949</v>
      </c>
      <c s="22">
        <v>46082</v>
      </c>
      <c s="6" t="s">
        <v>3463</v>
      </c>
      <c s="3"/>
      <c s="11">
        <v>2085</v>
      </c>
      <c s="11">
        <v>2085</v>
      </c>
      <c s="11">
        <v>2085</v>
      </c>
      <c s="11">
        <v>2082</v>
      </c>
      <c s="11"/>
      <c s="11">
        <v>3</v>
      </c>
      <c s="11"/>
      <c s="5">
        <v>3</v>
      </c>
      <c s="11"/>
      <c s="11">
        <v>2085</v>
      </c>
      <c s="11"/>
      <c s="11"/>
      <c s="5"/>
      <c s="11">
        <v>20</v>
      </c>
      <c s="22">
        <v>52376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1308</v>
      </c>
      <c s="6" t="s">
        <v>1667</v>
      </c>
      <c s="6" t="s">
        <v>14</v>
      </c>
      <c s="30" t="s">
        <v>3414</v>
      </c>
    </row>
    <row>
      <c r="B290" s="6" t="s">
        <v>4573</v>
      </c>
      <c s="6" t="s">
        <v>2054</v>
      </c>
      <c s="10" t="s">
        <v>2440</v>
      </c>
      <c s="22">
        <v>46082</v>
      </c>
      <c s="6" t="s">
        <v>3463</v>
      </c>
      <c s="3"/>
      <c s="11">
        <v>10077</v>
      </c>
      <c s="11">
        <v>10077</v>
      </c>
      <c s="11">
        <v>9331</v>
      </c>
      <c s="11">
        <v>9731</v>
      </c>
      <c s="11"/>
      <c s="11">
        <v>346</v>
      </c>
      <c s="11"/>
      <c s="5">
        <v>346</v>
      </c>
      <c s="11"/>
      <c s="11">
        <v>10077</v>
      </c>
      <c s="11"/>
      <c s="11"/>
      <c s="5"/>
      <c s="11">
        <v>84</v>
      </c>
      <c s="22">
        <v>48775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2766</v>
      </c>
      <c s="6" t="s">
        <v>5674</v>
      </c>
      <c s="6" t="s">
        <v>14</v>
      </c>
      <c s="30" t="s">
        <v>3414</v>
      </c>
    </row>
    <row>
      <c r="B291" s="6" t="s">
        <v>184</v>
      </c>
      <c s="6" t="s">
        <v>2055</v>
      </c>
      <c s="10" t="s">
        <v>4200</v>
      </c>
      <c s="22">
        <v>46082</v>
      </c>
      <c s="6" t="s">
        <v>3463</v>
      </c>
      <c s="3"/>
      <c s="11">
        <v>30470</v>
      </c>
      <c s="11">
        <v>30470</v>
      </c>
      <c s="11">
        <v>28189</v>
      </c>
      <c s="11">
        <v>29423</v>
      </c>
      <c s="11"/>
      <c s="11">
        <v>1047</v>
      </c>
      <c s="11"/>
      <c s="5">
        <v>1047</v>
      </c>
      <c s="11"/>
      <c s="11">
        <v>30470</v>
      </c>
      <c s="11"/>
      <c s="11"/>
      <c s="5"/>
      <c s="11">
        <v>250</v>
      </c>
      <c s="22">
        <v>49424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3102</v>
      </c>
      <c s="6" t="s">
        <v>4201</v>
      </c>
      <c s="6" t="s">
        <v>14</v>
      </c>
      <c s="30" t="s">
        <v>3414</v>
      </c>
    </row>
    <row>
      <c r="B292" s="6" t="s">
        <v>1668</v>
      </c>
      <c s="6" t="s">
        <v>3880</v>
      </c>
      <c s="10" t="s">
        <v>185</v>
      </c>
      <c s="22">
        <v>46082</v>
      </c>
      <c s="6" t="s">
        <v>3463</v>
      </c>
      <c s="3"/>
      <c s="11">
        <v>4231</v>
      </c>
      <c s="11">
        <v>4231</v>
      </c>
      <c s="11">
        <v>3846</v>
      </c>
      <c s="11">
        <v>4071</v>
      </c>
      <c s="11"/>
      <c s="11">
        <v>161</v>
      </c>
      <c s="11"/>
      <c s="5">
        <v>161</v>
      </c>
      <c s="11"/>
      <c s="11">
        <v>4231</v>
      </c>
      <c s="11"/>
      <c s="11"/>
      <c s="5"/>
      <c s="11">
        <v>34</v>
      </c>
      <c s="22">
        <v>49454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3490</v>
      </c>
      <c s="6" t="s">
        <v>4937</v>
      </c>
      <c s="6" t="s">
        <v>14</v>
      </c>
      <c s="30" t="s">
        <v>3414</v>
      </c>
    </row>
    <row>
      <c r="B293" s="6" t="s">
        <v>3491</v>
      </c>
      <c s="6" t="s">
        <v>2056</v>
      </c>
      <c s="10" t="s">
        <v>1309</v>
      </c>
      <c s="22">
        <v>46082</v>
      </c>
      <c s="6" t="s">
        <v>3463</v>
      </c>
      <c s="3"/>
      <c s="11">
        <v>7695</v>
      </c>
      <c s="11">
        <v>7695</v>
      </c>
      <c s="11">
        <v>7796</v>
      </c>
      <c s="11">
        <v>7720</v>
      </c>
      <c s="11"/>
      <c s="11">
        <v>-25</v>
      </c>
      <c s="11"/>
      <c s="5">
        <v>-25</v>
      </c>
      <c s="11"/>
      <c s="11">
        <v>7695</v>
      </c>
      <c s="11"/>
      <c s="11"/>
      <c s="5"/>
      <c s="11">
        <v>72</v>
      </c>
      <c s="22">
        <v>48959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950</v>
      </c>
      <c s="6" t="s">
        <v>951</v>
      </c>
      <c s="6" t="s">
        <v>14</v>
      </c>
      <c s="30" t="s">
        <v>3414</v>
      </c>
    </row>
    <row>
      <c r="B294" s="6" t="s">
        <v>4938</v>
      </c>
      <c s="6" t="s">
        <v>3104</v>
      </c>
      <c s="10" t="s">
        <v>2767</v>
      </c>
      <c s="22">
        <v>46082</v>
      </c>
      <c s="6" t="s">
        <v>3463</v>
      </c>
      <c s="3"/>
      <c s="11">
        <v>2727</v>
      </c>
      <c s="11">
        <v>2727</v>
      </c>
      <c s="11">
        <v>2789</v>
      </c>
      <c s="11">
        <v>2747</v>
      </c>
      <c s="11"/>
      <c s="11">
        <v>-20</v>
      </c>
      <c s="11"/>
      <c s="5">
        <v>-20</v>
      </c>
      <c s="11"/>
      <c s="11">
        <v>2727</v>
      </c>
      <c s="11"/>
      <c s="11"/>
      <c s="5"/>
      <c s="11">
        <v>25</v>
      </c>
      <c s="22">
        <v>48959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2768</v>
      </c>
      <c s="6" t="s">
        <v>2769</v>
      </c>
      <c s="6" t="s">
        <v>14</v>
      </c>
      <c s="30" t="s">
        <v>3414</v>
      </c>
    </row>
    <row>
      <c r="B295" s="6" t="s">
        <v>573</v>
      </c>
      <c s="6" t="s">
        <v>4202</v>
      </c>
      <c s="10" t="s">
        <v>4939</v>
      </c>
      <c s="22">
        <v>46082</v>
      </c>
      <c s="6" t="s">
        <v>3463</v>
      </c>
      <c s="3"/>
      <c s="11">
        <v>5805</v>
      </c>
      <c s="11">
        <v>5805</v>
      </c>
      <c s="11">
        <v>5674</v>
      </c>
      <c s="11">
        <v>5735</v>
      </c>
      <c s="11"/>
      <c s="11">
        <v>70</v>
      </c>
      <c s="11"/>
      <c s="5">
        <v>70</v>
      </c>
      <c s="11"/>
      <c s="11">
        <v>5805</v>
      </c>
      <c s="11"/>
      <c s="11"/>
      <c s="5"/>
      <c s="11">
        <v>44</v>
      </c>
      <c s="22">
        <v>49668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3492</v>
      </c>
      <c s="6" t="s">
        <v>14</v>
      </c>
      <c s="6" t="s">
        <v>14</v>
      </c>
      <c s="30" t="s">
        <v>3414</v>
      </c>
    </row>
    <row>
      <c r="B296" s="6" t="s">
        <v>2057</v>
      </c>
      <c s="6" t="s">
        <v>5314</v>
      </c>
      <c s="10" t="s">
        <v>3105</v>
      </c>
      <c s="22">
        <v>46054</v>
      </c>
      <c s="6" t="s">
        <v>3463</v>
      </c>
      <c s="3"/>
      <c s="11">
        <v>1208</v>
      </c>
      <c s="11">
        <v>1208</v>
      </c>
      <c s="11">
        <v>1215</v>
      </c>
      <c s="11">
        <v>1208</v>
      </c>
      <c s="11"/>
      <c s="11"/>
      <c s="11"/>
      <c s="5"/>
      <c s="11"/>
      <c s="11">
        <v>1208</v>
      </c>
      <c s="11"/>
      <c s="11"/>
      <c s="5"/>
      <c s="11">
        <v>7</v>
      </c>
      <c s="22">
        <v>46078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3493</v>
      </c>
      <c s="6" t="s">
        <v>14</v>
      </c>
      <c s="6" t="s">
        <v>14</v>
      </c>
      <c s="30" t="s">
        <v>3414</v>
      </c>
    </row>
    <row>
      <c r="B297" s="6" t="s">
        <v>3494</v>
      </c>
      <c s="6" t="s">
        <v>2770</v>
      </c>
      <c s="10" t="s">
        <v>3495</v>
      </c>
      <c s="22">
        <v>46082</v>
      </c>
      <c s="6" t="s">
        <v>3463</v>
      </c>
      <c s="3"/>
      <c s="11">
        <v>11424</v>
      </c>
      <c s="11">
        <v>11424</v>
      </c>
      <c s="11">
        <v>11706</v>
      </c>
      <c s="11">
        <v>11519</v>
      </c>
      <c s="11"/>
      <c s="11">
        <v>-95</v>
      </c>
      <c s="11"/>
      <c s="5">
        <v>-95</v>
      </c>
      <c s="11"/>
      <c s="11">
        <v>11424</v>
      </c>
      <c s="11"/>
      <c s="11"/>
      <c s="5"/>
      <c s="11">
        <v>95</v>
      </c>
      <c s="22">
        <v>49232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1310</v>
      </c>
      <c s="6" t="s">
        <v>14</v>
      </c>
      <c s="6" t="s">
        <v>14</v>
      </c>
      <c s="30" t="s">
        <v>3414</v>
      </c>
    </row>
    <row>
      <c r="B298" s="6" t="s">
        <v>4940</v>
      </c>
      <c s="6" t="s">
        <v>4941</v>
      </c>
      <c s="10" t="s">
        <v>1311</v>
      </c>
      <c s="22">
        <v>46082</v>
      </c>
      <c s="6" t="s">
        <v>3463</v>
      </c>
      <c s="3"/>
      <c s="11">
        <v>17296</v>
      </c>
      <c s="11">
        <v>17296</v>
      </c>
      <c s="11">
        <v>16689</v>
      </c>
      <c s="11">
        <v>16936</v>
      </c>
      <c s="11"/>
      <c s="11">
        <v>359</v>
      </c>
      <c s="11"/>
      <c s="5">
        <v>359</v>
      </c>
      <c s="11"/>
      <c s="11">
        <v>17296</v>
      </c>
      <c s="11"/>
      <c s="11"/>
      <c s="5"/>
      <c s="11">
        <v>139</v>
      </c>
      <c s="22">
        <v>49263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186</v>
      </c>
      <c s="6" t="s">
        <v>1312</v>
      </c>
      <c s="6" t="s">
        <v>14</v>
      </c>
      <c s="30" t="s">
        <v>3414</v>
      </c>
    </row>
    <row>
      <c r="B299" s="6" t="s">
        <v>574</v>
      </c>
      <c s="6" t="s">
        <v>4203</v>
      </c>
      <c s="10" t="s">
        <v>187</v>
      </c>
      <c s="22">
        <v>46082</v>
      </c>
      <c s="6" t="s">
        <v>3463</v>
      </c>
      <c s="3"/>
      <c s="11">
        <v>6842</v>
      </c>
      <c s="11">
        <v>6842</v>
      </c>
      <c s="11">
        <v>6442</v>
      </c>
      <c s="11">
        <v>6639</v>
      </c>
      <c s="11"/>
      <c s="11">
        <v>203</v>
      </c>
      <c s="11"/>
      <c s="5">
        <v>203</v>
      </c>
      <c s="11"/>
      <c s="11">
        <v>6842</v>
      </c>
      <c s="11"/>
      <c s="11"/>
      <c s="5"/>
      <c s="11">
        <v>50</v>
      </c>
      <c s="22">
        <v>49628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952</v>
      </c>
      <c s="6" t="s">
        <v>14</v>
      </c>
      <c s="6" t="s">
        <v>14</v>
      </c>
      <c s="30" t="s">
        <v>3414</v>
      </c>
    </row>
    <row>
      <c r="B300" s="6" t="s">
        <v>3106</v>
      </c>
      <c s="6" t="s">
        <v>1313</v>
      </c>
      <c s="10" t="s">
        <v>5675</v>
      </c>
      <c s="22">
        <v>46082</v>
      </c>
      <c s="6" t="s">
        <v>3463</v>
      </c>
      <c s="3"/>
      <c s="11">
        <v>17312</v>
      </c>
      <c s="11">
        <v>17312</v>
      </c>
      <c s="11">
        <v>16804</v>
      </c>
      <c s="11">
        <v>17032</v>
      </c>
      <c s="11"/>
      <c s="11">
        <v>281</v>
      </c>
      <c s="11"/>
      <c s="5">
        <v>281</v>
      </c>
      <c s="11"/>
      <c s="11">
        <v>17312</v>
      </c>
      <c s="11"/>
      <c s="11"/>
      <c s="5"/>
      <c s="11">
        <v>152</v>
      </c>
      <c s="22">
        <v>49689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3881</v>
      </c>
      <c s="6" t="s">
        <v>14</v>
      </c>
      <c s="6" t="s">
        <v>14</v>
      </c>
      <c s="30" t="s">
        <v>3414</v>
      </c>
    </row>
    <row>
      <c r="B301" s="6" t="s">
        <v>4942</v>
      </c>
      <c s="6" t="s">
        <v>2058</v>
      </c>
      <c s="10" t="s">
        <v>3496</v>
      </c>
      <c s="22">
        <v>46082</v>
      </c>
      <c s="6" t="s">
        <v>3463</v>
      </c>
      <c s="3"/>
      <c s="11">
        <v>3235</v>
      </c>
      <c s="11">
        <v>3235</v>
      </c>
      <c s="11">
        <v>3132</v>
      </c>
      <c s="11">
        <v>3174</v>
      </c>
      <c s="11"/>
      <c s="11">
        <v>61</v>
      </c>
      <c s="11"/>
      <c s="5">
        <v>61</v>
      </c>
      <c s="11"/>
      <c s="11">
        <v>3235</v>
      </c>
      <c s="11"/>
      <c s="11"/>
      <c s="5"/>
      <c s="11">
        <v>27</v>
      </c>
      <c s="22">
        <v>49912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4574</v>
      </c>
      <c s="6" t="s">
        <v>14</v>
      </c>
      <c s="6" t="s">
        <v>14</v>
      </c>
      <c s="30" t="s">
        <v>3414</v>
      </c>
    </row>
    <row>
      <c r="B302" s="6" t="s">
        <v>575</v>
      </c>
      <c s="6" t="s">
        <v>5315</v>
      </c>
      <c s="10" t="s">
        <v>1314</v>
      </c>
      <c s="22">
        <v>46096</v>
      </c>
      <c s="6" t="s">
        <v>3463</v>
      </c>
      <c s="3"/>
      <c s="11">
        <v>6715</v>
      </c>
      <c s="11">
        <v>6715</v>
      </c>
      <c s="11">
        <v>6726</v>
      </c>
      <c s="11">
        <v>7299</v>
      </c>
      <c s="11"/>
      <c s="11">
        <v>-583</v>
      </c>
      <c s="11"/>
      <c s="5">
        <v>-583</v>
      </c>
      <c s="11"/>
      <c s="11">
        <v>6715</v>
      </c>
      <c s="11"/>
      <c s="11"/>
      <c s="5"/>
      <c s="11">
        <v>47</v>
      </c>
      <c s="22">
        <v>49780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4943</v>
      </c>
      <c s="6" t="s">
        <v>14</v>
      </c>
      <c s="6" t="s">
        <v>14</v>
      </c>
      <c s="30" t="s">
        <v>3414</v>
      </c>
    </row>
    <row>
      <c r="B303" s="6" t="s">
        <v>2059</v>
      </c>
      <c s="6" t="s">
        <v>1669</v>
      </c>
      <c s="10" t="s">
        <v>2441</v>
      </c>
      <c s="22">
        <v>46082</v>
      </c>
      <c s="6" t="s">
        <v>3463</v>
      </c>
      <c s="3"/>
      <c s="11">
        <v>7611</v>
      </c>
      <c s="11">
        <v>7611</v>
      </c>
      <c s="11">
        <v>7440</v>
      </c>
      <c s="11">
        <v>7534</v>
      </c>
      <c s="11"/>
      <c s="11">
        <v>77</v>
      </c>
      <c s="11"/>
      <c s="5">
        <v>77</v>
      </c>
      <c s="11"/>
      <c s="11">
        <v>7611</v>
      </c>
      <c s="11"/>
      <c s="11"/>
      <c s="5"/>
      <c s="11">
        <v>63</v>
      </c>
      <c s="22">
        <v>50976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576</v>
      </c>
      <c s="6" t="s">
        <v>14</v>
      </c>
      <c s="6" t="s">
        <v>14</v>
      </c>
      <c s="30" t="s">
        <v>3414</v>
      </c>
    </row>
    <row>
      <c r="B304" s="6" t="s">
        <v>3497</v>
      </c>
      <c s="6" t="s">
        <v>2771</v>
      </c>
      <c s="10" t="s">
        <v>4204</v>
      </c>
      <c s="22">
        <v>46082</v>
      </c>
      <c s="6" t="s">
        <v>3463</v>
      </c>
      <c s="3"/>
      <c s="11">
        <v>11741</v>
      </c>
      <c s="11">
        <v>11741</v>
      </c>
      <c s="11">
        <v>11892</v>
      </c>
      <c s="11">
        <v>11774</v>
      </c>
      <c s="11"/>
      <c s="11">
        <v>-32</v>
      </c>
      <c s="11"/>
      <c s="5">
        <v>-32</v>
      </c>
      <c s="11"/>
      <c s="11">
        <v>11741</v>
      </c>
      <c s="11"/>
      <c s="11"/>
      <c s="5"/>
      <c s="11">
        <v>96</v>
      </c>
      <c s="22">
        <v>51038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2060</v>
      </c>
      <c s="6" t="s">
        <v>14</v>
      </c>
      <c s="6" t="s">
        <v>14</v>
      </c>
      <c s="30" t="s">
        <v>3414</v>
      </c>
    </row>
    <row>
      <c r="B305" s="6" t="s">
        <v>4944</v>
      </c>
      <c s="6" t="s">
        <v>5676</v>
      </c>
      <c s="10" t="s">
        <v>4205</v>
      </c>
      <c s="22">
        <v>46082</v>
      </c>
      <c s="6" t="s">
        <v>3463</v>
      </c>
      <c s="3"/>
      <c s="11">
        <v>2251</v>
      </c>
      <c s="11">
        <v>2251</v>
      </c>
      <c s="11">
        <v>2340</v>
      </c>
      <c s="11">
        <v>2284</v>
      </c>
      <c s="11"/>
      <c s="11">
        <v>-33</v>
      </c>
      <c s="11"/>
      <c s="5">
        <v>-33</v>
      </c>
      <c s="11"/>
      <c s="11">
        <v>2251</v>
      </c>
      <c s="11"/>
      <c s="11"/>
      <c s="5"/>
      <c s="11">
        <v>17</v>
      </c>
      <c s="22">
        <v>50399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1315</v>
      </c>
      <c s="6" t="s">
        <v>14</v>
      </c>
      <c s="6" t="s">
        <v>14</v>
      </c>
      <c s="30" t="s">
        <v>3414</v>
      </c>
    </row>
    <row>
      <c r="B306" s="6" t="s">
        <v>577</v>
      </c>
      <c s="6" t="s">
        <v>3498</v>
      </c>
      <c s="10" t="s">
        <v>4575</v>
      </c>
      <c s="22">
        <v>46096</v>
      </c>
      <c s="6" t="s">
        <v>3463</v>
      </c>
      <c s="3"/>
      <c s="11">
        <v>2878</v>
      </c>
      <c s="11">
        <v>2878</v>
      </c>
      <c s="11">
        <v>2881</v>
      </c>
      <c s="11">
        <v>3142</v>
      </c>
      <c s="11"/>
      <c s="11">
        <v>-264</v>
      </c>
      <c s="11"/>
      <c s="5">
        <v>-264</v>
      </c>
      <c s="11"/>
      <c s="11">
        <v>2878</v>
      </c>
      <c s="11"/>
      <c s="11"/>
      <c s="5"/>
      <c s="11">
        <v>21</v>
      </c>
      <c s="22">
        <v>49994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4945</v>
      </c>
      <c s="6" t="s">
        <v>14</v>
      </c>
      <c s="6" t="s">
        <v>14</v>
      </c>
      <c s="30" t="s">
        <v>3414</v>
      </c>
    </row>
    <row>
      <c r="B307" s="6" t="s">
        <v>2061</v>
      </c>
      <c s="6" t="s">
        <v>3499</v>
      </c>
      <c s="10" t="s">
        <v>2062</v>
      </c>
      <c s="22">
        <v>46082</v>
      </c>
      <c s="6" t="s">
        <v>3463</v>
      </c>
      <c s="3"/>
      <c s="11">
        <v>19646</v>
      </c>
      <c s="11">
        <v>19646</v>
      </c>
      <c s="11">
        <v>16098</v>
      </c>
      <c s="11">
        <v>17753</v>
      </c>
      <c s="11"/>
      <c s="11">
        <v>1893</v>
      </c>
      <c s="11"/>
      <c s="5">
        <v>1893</v>
      </c>
      <c s="11"/>
      <c s="11">
        <v>19646</v>
      </c>
      <c s="11"/>
      <c s="11"/>
      <c s="5"/>
      <c s="11">
        <v>126</v>
      </c>
      <c s="22">
        <v>51526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3882</v>
      </c>
      <c s="6" t="s">
        <v>14</v>
      </c>
      <c s="6" t="s">
        <v>14</v>
      </c>
      <c s="30" t="s">
        <v>3414</v>
      </c>
    </row>
    <row>
      <c r="B308" s="6" t="s">
        <v>3500</v>
      </c>
      <c s="6" t="s">
        <v>5316</v>
      </c>
      <c s="10" t="s">
        <v>578</v>
      </c>
      <c s="22">
        <v>46082</v>
      </c>
      <c s="6" t="s">
        <v>3463</v>
      </c>
      <c s="3"/>
      <c s="11">
        <v>166880</v>
      </c>
      <c s="11">
        <v>166880</v>
      </c>
      <c s="11">
        <v>161548</v>
      </c>
      <c s="11">
        <v>163923</v>
      </c>
      <c s="11"/>
      <c s="11">
        <v>2957</v>
      </c>
      <c s="11"/>
      <c s="5">
        <v>2957</v>
      </c>
      <c s="11"/>
      <c s="11">
        <v>166880</v>
      </c>
      <c s="11"/>
      <c s="11"/>
      <c s="5"/>
      <c s="11">
        <v>1111</v>
      </c>
      <c s="22">
        <v>51585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5317</v>
      </c>
      <c s="6" t="s">
        <v>5317</v>
      </c>
      <c s="6" t="s">
        <v>14</v>
      </c>
      <c s="30" t="s">
        <v>3414</v>
      </c>
    </row>
    <row>
      <c r="B309" s="6" t="s">
        <v>4946</v>
      </c>
      <c s="6" t="s">
        <v>5318</v>
      </c>
      <c s="10" t="s">
        <v>3501</v>
      </c>
      <c s="22">
        <v>46082</v>
      </c>
      <c s="6" t="s">
        <v>3463</v>
      </c>
      <c s="3"/>
      <c s="11">
        <v>65328</v>
      </c>
      <c s="11">
        <v>65328</v>
      </c>
      <c s="11">
        <v>54675</v>
      </c>
      <c s="11">
        <v>59490</v>
      </c>
      <c s="11"/>
      <c s="11">
        <v>5838</v>
      </c>
      <c s="11"/>
      <c s="5">
        <v>5838</v>
      </c>
      <c s="11"/>
      <c s="11">
        <v>65328</v>
      </c>
      <c s="11"/>
      <c s="11"/>
      <c s="5"/>
      <c s="11">
        <v>544</v>
      </c>
      <c s="22">
        <v>51526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579</v>
      </c>
      <c s="6" t="s">
        <v>14</v>
      </c>
      <c s="6" t="s">
        <v>14</v>
      </c>
      <c s="30" t="s">
        <v>3414</v>
      </c>
    </row>
    <row>
      <c r="B310" s="6" t="s">
        <v>2063</v>
      </c>
      <c s="6" t="s">
        <v>4576</v>
      </c>
      <c s="10" t="s">
        <v>2772</v>
      </c>
      <c s="22">
        <v>46082</v>
      </c>
      <c s="6" t="s">
        <v>3463</v>
      </c>
      <c s="3"/>
      <c s="11">
        <v>34382</v>
      </c>
      <c s="11">
        <v>34382</v>
      </c>
      <c s="11">
        <v>29891</v>
      </c>
      <c s="11">
        <v>32084</v>
      </c>
      <c s="11"/>
      <c s="11">
        <v>2298</v>
      </c>
      <c s="11"/>
      <c s="5">
        <v>2298</v>
      </c>
      <c s="11"/>
      <c s="11">
        <v>34382</v>
      </c>
      <c s="11"/>
      <c s="11"/>
      <c s="5"/>
      <c s="11">
        <v>227</v>
      </c>
      <c s="22">
        <v>51557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188</v>
      </c>
      <c s="6" t="s">
        <v>14</v>
      </c>
      <c s="6" t="s">
        <v>14</v>
      </c>
      <c s="30" t="s">
        <v>3414</v>
      </c>
    </row>
    <row>
      <c r="B311" s="6" t="s">
        <v>3502</v>
      </c>
      <c s="6" t="s">
        <v>189</v>
      </c>
      <c s="10" t="s">
        <v>2064</v>
      </c>
      <c s="22">
        <v>46082</v>
      </c>
      <c s="6" t="s">
        <v>3463</v>
      </c>
      <c s="3"/>
      <c s="11">
        <v>40142</v>
      </c>
      <c s="11">
        <v>40142</v>
      </c>
      <c s="11">
        <v>35050</v>
      </c>
      <c s="11">
        <v>37610</v>
      </c>
      <c s="11"/>
      <c s="11">
        <v>2532</v>
      </c>
      <c s="11"/>
      <c s="5">
        <v>2532</v>
      </c>
      <c s="11"/>
      <c s="11">
        <v>40142</v>
      </c>
      <c s="11"/>
      <c s="11"/>
      <c s="5"/>
      <c s="11">
        <v>252</v>
      </c>
      <c s="22">
        <v>51557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4206</v>
      </c>
      <c s="6" t="s">
        <v>14</v>
      </c>
      <c s="6" t="s">
        <v>14</v>
      </c>
      <c s="30" t="s">
        <v>3414</v>
      </c>
    </row>
    <row>
      <c r="B312" s="6" t="s">
        <v>4947</v>
      </c>
      <c s="6" t="s">
        <v>190</v>
      </c>
      <c s="10" t="s">
        <v>2442</v>
      </c>
      <c s="22">
        <v>46082</v>
      </c>
      <c s="6" t="s">
        <v>3463</v>
      </c>
      <c s="3"/>
      <c s="11">
        <v>17854</v>
      </c>
      <c s="11">
        <v>17854</v>
      </c>
      <c s="11">
        <v>14950</v>
      </c>
      <c s="11">
        <v>16214</v>
      </c>
      <c s="11"/>
      <c s="11">
        <v>1640</v>
      </c>
      <c s="11"/>
      <c s="5">
        <v>1640</v>
      </c>
      <c s="11"/>
      <c s="11">
        <v>17854</v>
      </c>
      <c s="11"/>
      <c s="11"/>
      <c s="5"/>
      <c s="11">
        <v>121</v>
      </c>
      <c s="22">
        <v>51557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1316</v>
      </c>
      <c s="6" t="s">
        <v>14</v>
      </c>
      <c s="6" t="s">
        <v>14</v>
      </c>
      <c s="30" t="s">
        <v>3414</v>
      </c>
    </row>
    <row>
      <c r="B313" s="6" t="s">
        <v>580</v>
      </c>
      <c s="6" t="s">
        <v>1670</v>
      </c>
      <c s="10" t="s">
        <v>2442</v>
      </c>
      <c s="22">
        <v>46082</v>
      </c>
      <c s="6" t="s">
        <v>3463</v>
      </c>
      <c s="3"/>
      <c s="11">
        <v>58906</v>
      </c>
      <c s="11">
        <v>58906</v>
      </c>
      <c s="11">
        <v>53600</v>
      </c>
      <c s="11">
        <v>55860</v>
      </c>
      <c s="11"/>
      <c s="11">
        <v>3046</v>
      </c>
      <c s="11"/>
      <c s="5">
        <v>3046</v>
      </c>
      <c s="11"/>
      <c s="11">
        <v>58906</v>
      </c>
      <c s="11"/>
      <c s="11"/>
      <c s="5"/>
      <c s="11">
        <v>399</v>
      </c>
      <c s="22">
        <v>51557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1316</v>
      </c>
      <c s="6" t="s">
        <v>14</v>
      </c>
      <c s="6" t="s">
        <v>14</v>
      </c>
      <c s="30" t="s">
        <v>3414</v>
      </c>
    </row>
    <row>
      <c r="B314" s="6" t="s">
        <v>2065</v>
      </c>
      <c s="6" t="s">
        <v>1671</v>
      </c>
      <c s="10" t="s">
        <v>191</v>
      </c>
      <c s="22">
        <v>46082</v>
      </c>
      <c s="6" t="s">
        <v>3463</v>
      </c>
      <c s="3"/>
      <c s="11">
        <v>44582</v>
      </c>
      <c s="11">
        <v>44582</v>
      </c>
      <c s="11">
        <v>36728</v>
      </c>
      <c s="11">
        <v>40274</v>
      </c>
      <c s="11"/>
      <c s="11">
        <v>4308</v>
      </c>
      <c s="11"/>
      <c s="5">
        <v>4308</v>
      </c>
      <c s="11"/>
      <c s="11">
        <v>44582</v>
      </c>
      <c s="11"/>
      <c s="11"/>
      <c s="5"/>
      <c s="11">
        <v>309</v>
      </c>
      <c s="22">
        <v>51526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953</v>
      </c>
      <c s="6" t="s">
        <v>14</v>
      </c>
      <c s="6" t="s">
        <v>14</v>
      </c>
      <c s="30" t="s">
        <v>3414</v>
      </c>
    </row>
    <row>
      <c r="B315" s="6" t="s">
        <v>3503</v>
      </c>
      <c s="6" t="s">
        <v>3504</v>
      </c>
      <c s="10" t="s">
        <v>954</v>
      </c>
      <c s="22">
        <v>46082</v>
      </c>
      <c s="6" t="s">
        <v>3463</v>
      </c>
      <c s="3"/>
      <c s="11">
        <v>29848</v>
      </c>
      <c s="11">
        <v>29848</v>
      </c>
      <c s="11">
        <v>25833</v>
      </c>
      <c s="11">
        <v>27743</v>
      </c>
      <c s="11"/>
      <c s="11">
        <v>2105</v>
      </c>
      <c s="11"/>
      <c s="5">
        <v>2105</v>
      </c>
      <c s="11"/>
      <c s="11">
        <v>29848</v>
      </c>
      <c s="11"/>
      <c s="11"/>
      <c s="5"/>
      <c s="11">
        <v>196</v>
      </c>
      <c s="22">
        <v>51646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1672</v>
      </c>
      <c s="6" t="s">
        <v>14</v>
      </c>
      <c s="6" t="s">
        <v>14</v>
      </c>
      <c s="30" t="s">
        <v>3414</v>
      </c>
    </row>
    <row>
      <c r="B316" s="6" t="s">
        <v>4948</v>
      </c>
      <c s="6" t="s">
        <v>5319</v>
      </c>
      <c s="10" t="s">
        <v>1673</v>
      </c>
      <c s="22">
        <v>46082</v>
      </c>
      <c s="6" t="s">
        <v>3463</v>
      </c>
      <c s="3"/>
      <c s="11">
        <v>17920</v>
      </c>
      <c s="11">
        <v>17920</v>
      </c>
      <c s="11">
        <v>16107</v>
      </c>
      <c s="11">
        <v>16877</v>
      </c>
      <c s="11"/>
      <c s="11">
        <v>1044</v>
      </c>
      <c s="11"/>
      <c s="5">
        <v>1044</v>
      </c>
      <c s="11"/>
      <c s="11">
        <v>17920</v>
      </c>
      <c s="11"/>
      <c s="11"/>
      <c s="5"/>
      <c s="11">
        <v>135</v>
      </c>
      <c s="22">
        <v>51585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2773</v>
      </c>
      <c s="6" t="s">
        <v>14</v>
      </c>
      <c s="6" t="s">
        <v>14</v>
      </c>
      <c s="30" t="s">
        <v>3414</v>
      </c>
    </row>
    <row>
      <c r="B317" s="6" t="s">
        <v>581</v>
      </c>
      <c s="6" t="s">
        <v>955</v>
      </c>
      <c s="10" t="s">
        <v>582</v>
      </c>
      <c s="22">
        <v>46082</v>
      </c>
      <c s="6" t="s">
        <v>3463</v>
      </c>
      <c s="3"/>
      <c s="11">
        <v>1597</v>
      </c>
      <c s="11">
        <v>1597</v>
      </c>
      <c s="11">
        <v>1575</v>
      </c>
      <c s="11">
        <v>1586</v>
      </c>
      <c s="11"/>
      <c s="11">
        <v>11</v>
      </c>
      <c s="11"/>
      <c s="5">
        <v>11</v>
      </c>
      <c s="11"/>
      <c s="11">
        <v>1597</v>
      </c>
      <c s="11"/>
      <c s="11"/>
      <c s="5"/>
      <c s="11">
        <v>14</v>
      </c>
      <c s="22">
        <v>50510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583</v>
      </c>
      <c s="6" t="s">
        <v>584</v>
      </c>
      <c s="6" t="s">
        <v>14</v>
      </c>
      <c s="30" t="s">
        <v>3414</v>
      </c>
    </row>
    <row>
      <c r="B318" s="6" t="s">
        <v>2066</v>
      </c>
      <c s="6" t="s">
        <v>3883</v>
      </c>
      <c s="10" t="s">
        <v>3505</v>
      </c>
      <c s="22">
        <v>46082</v>
      </c>
      <c s="6" t="s">
        <v>3463</v>
      </c>
      <c s="3"/>
      <c s="11">
        <v>177331</v>
      </c>
      <c s="11">
        <v>177331</v>
      </c>
      <c s="11">
        <v>163249</v>
      </c>
      <c s="11">
        <v>172064</v>
      </c>
      <c s="11"/>
      <c s="11">
        <v>5267</v>
      </c>
      <c s="11"/>
      <c s="5">
        <v>5267</v>
      </c>
      <c s="11"/>
      <c s="11">
        <v>177331</v>
      </c>
      <c s="11"/>
      <c s="11"/>
      <c s="5"/>
      <c s="11">
        <v>1178</v>
      </c>
      <c s="22">
        <v>51434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4949</v>
      </c>
      <c s="6" t="s">
        <v>14</v>
      </c>
      <c s="6" t="s">
        <v>14</v>
      </c>
      <c s="30" t="s">
        <v>3414</v>
      </c>
    </row>
    <row>
      <c r="B319" s="6" t="s">
        <v>3884</v>
      </c>
      <c s="6" t="s">
        <v>2443</v>
      </c>
      <c s="10" t="s">
        <v>5320</v>
      </c>
      <c s="22">
        <v>46082</v>
      </c>
      <c s="6" t="s">
        <v>3463</v>
      </c>
      <c s="3"/>
      <c s="11">
        <v>11291</v>
      </c>
      <c s="11">
        <v>11291</v>
      </c>
      <c s="11">
        <v>10561</v>
      </c>
      <c s="11">
        <v>10880</v>
      </c>
      <c s="11"/>
      <c s="11">
        <v>411</v>
      </c>
      <c s="11"/>
      <c s="5">
        <v>411</v>
      </c>
      <c s="11"/>
      <c s="11">
        <v>11291</v>
      </c>
      <c s="11"/>
      <c s="11"/>
      <c s="5"/>
      <c s="11">
        <v>77</v>
      </c>
      <c s="22">
        <v>51707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1674</v>
      </c>
      <c s="6" t="s">
        <v>14</v>
      </c>
      <c s="6" t="s">
        <v>14</v>
      </c>
      <c s="30" t="s">
        <v>3414</v>
      </c>
    </row>
    <row>
      <c r="B320" s="6" t="s">
        <v>585</v>
      </c>
      <c s="6" t="s">
        <v>2444</v>
      </c>
      <c s="10" t="s">
        <v>3506</v>
      </c>
      <c s="22">
        <v>46082</v>
      </c>
      <c s="6" t="s">
        <v>3463</v>
      </c>
      <c s="3"/>
      <c s="11">
        <v>87280</v>
      </c>
      <c s="11">
        <v>87280</v>
      </c>
      <c s="11">
        <v>86475</v>
      </c>
      <c s="11">
        <v>86673</v>
      </c>
      <c s="11"/>
      <c s="11">
        <v>607</v>
      </c>
      <c s="11"/>
      <c s="5">
        <v>607</v>
      </c>
      <c s="11"/>
      <c s="11">
        <v>87280</v>
      </c>
      <c s="11"/>
      <c s="11"/>
      <c s="5"/>
      <c s="11">
        <v>940</v>
      </c>
      <c s="22">
        <v>51404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4577</v>
      </c>
      <c s="6" t="s">
        <v>14</v>
      </c>
      <c s="6" t="s">
        <v>14</v>
      </c>
      <c s="30" t="s">
        <v>3414</v>
      </c>
    </row>
    <row>
      <c r="B321" s="6" t="s">
        <v>2067</v>
      </c>
      <c s="6" t="s">
        <v>586</v>
      </c>
      <c s="10" t="s">
        <v>3507</v>
      </c>
      <c s="22">
        <v>46082</v>
      </c>
      <c s="6" t="s">
        <v>3463</v>
      </c>
      <c s="3"/>
      <c s="11">
        <v>13435</v>
      </c>
      <c s="11">
        <v>13435</v>
      </c>
      <c s="11">
        <v>13548</v>
      </c>
      <c s="11">
        <v>13468</v>
      </c>
      <c s="11"/>
      <c s="11">
        <v>-34</v>
      </c>
      <c s="11"/>
      <c s="5">
        <v>-34</v>
      </c>
      <c s="11"/>
      <c s="11">
        <v>13435</v>
      </c>
      <c s="11"/>
      <c s="11"/>
      <c s="5"/>
      <c s="11">
        <v>101</v>
      </c>
      <c s="22">
        <v>50966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3508</v>
      </c>
      <c s="6" t="s">
        <v>2068</v>
      </c>
      <c s="6" t="s">
        <v>14</v>
      </c>
      <c s="30" t="s">
        <v>3414</v>
      </c>
    </row>
    <row>
      <c r="B322" s="6" t="s">
        <v>3509</v>
      </c>
      <c s="6" t="s">
        <v>3107</v>
      </c>
      <c s="10" t="s">
        <v>4207</v>
      </c>
      <c s="22">
        <v>46082</v>
      </c>
      <c s="6" t="s">
        <v>3463</v>
      </c>
      <c s="3"/>
      <c s="11">
        <v>37853</v>
      </c>
      <c s="11">
        <v>37853</v>
      </c>
      <c s="11">
        <v>34992</v>
      </c>
      <c s="11">
        <v>36808</v>
      </c>
      <c s="11"/>
      <c s="11">
        <v>1045</v>
      </c>
      <c s="11"/>
      <c s="5">
        <v>1045</v>
      </c>
      <c s="11"/>
      <c s="11">
        <v>37853</v>
      </c>
      <c s="11"/>
      <c s="11"/>
      <c s="5"/>
      <c s="11">
        <v>285</v>
      </c>
      <c s="22">
        <v>51129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5321</v>
      </c>
      <c s="6" t="s">
        <v>14</v>
      </c>
      <c s="6" t="s">
        <v>14</v>
      </c>
      <c s="30" t="s">
        <v>3414</v>
      </c>
    </row>
    <row>
      <c r="B323" s="6" t="s">
        <v>4950</v>
      </c>
      <c s="6" t="s">
        <v>956</v>
      </c>
      <c s="10" t="s">
        <v>2774</v>
      </c>
      <c s="22">
        <v>46082</v>
      </c>
      <c s="6" t="s">
        <v>3463</v>
      </c>
      <c s="3"/>
      <c s="11">
        <v>17970</v>
      </c>
      <c s="11">
        <v>17970</v>
      </c>
      <c s="11">
        <v>17296</v>
      </c>
      <c s="11">
        <v>17556</v>
      </c>
      <c s="11"/>
      <c s="11">
        <v>413</v>
      </c>
      <c s="11"/>
      <c s="5">
        <v>413</v>
      </c>
      <c s="11"/>
      <c s="11">
        <v>17970</v>
      </c>
      <c s="11"/>
      <c s="11"/>
      <c s="5"/>
      <c s="11">
        <v>149</v>
      </c>
      <c s="22">
        <v>51160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4578</v>
      </c>
      <c s="6" t="s">
        <v>14</v>
      </c>
      <c s="6" t="s">
        <v>14</v>
      </c>
      <c s="30" t="s">
        <v>3414</v>
      </c>
    </row>
    <row>
      <c r="B324" s="6" t="s">
        <v>587</v>
      </c>
      <c s="6" t="s">
        <v>1675</v>
      </c>
      <c s="10" t="s">
        <v>1317</v>
      </c>
      <c s="22">
        <v>46082</v>
      </c>
      <c s="6" t="s">
        <v>3463</v>
      </c>
      <c s="3"/>
      <c s="11">
        <v>204071</v>
      </c>
      <c s="11">
        <v>204071</v>
      </c>
      <c s="11">
        <v>184309</v>
      </c>
      <c s="11">
        <v>195833</v>
      </c>
      <c s="11"/>
      <c s="11">
        <v>8238</v>
      </c>
      <c s="11"/>
      <c s="5">
        <v>8238</v>
      </c>
      <c s="11"/>
      <c s="11">
        <v>204071</v>
      </c>
      <c s="11"/>
      <c s="11"/>
      <c s="5"/>
      <c s="11">
        <v>1490</v>
      </c>
      <c s="22">
        <v>51160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588</v>
      </c>
      <c s="6" t="s">
        <v>14</v>
      </c>
      <c s="6" t="s">
        <v>14</v>
      </c>
      <c s="30" t="s">
        <v>3414</v>
      </c>
    </row>
    <row>
      <c r="B325" s="6" t="s">
        <v>2069</v>
      </c>
      <c s="6" t="s">
        <v>5677</v>
      </c>
      <c s="10" t="s">
        <v>5678</v>
      </c>
      <c s="22">
        <v>46082</v>
      </c>
      <c s="6" t="s">
        <v>3463</v>
      </c>
      <c s="3"/>
      <c s="11">
        <v>70741</v>
      </c>
      <c s="11">
        <v>70741</v>
      </c>
      <c s="11">
        <v>70255</v>
      </c>
      <c s="11">
        <v>70509</v>
      </c>
      <c s="11"/>
      <c s="11">
        <v>232</v>
      </c>
      <c s="11"/>
      <c s="5">
        <v>232</v>
      </c>
      <c s="11"/>
      <c s="11">
        <v>70741</v>
      </c>
      <c s="11"/>
      <c s="11"/>
      <c s="5"/>
      <c s="11">
        <v>587</v>
      </c>
      <c s="22">
        <v>50997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4951</v>
      </c>
      <c s="6" t="s">
        <v>14</v>
      </c>
      <c s="6" t="s">
        <v>14</v>
      </c>
      <c s="30" t="s">
        <v>3414</v>
      </c>
    </row>
    <row>
      <c r="B326" s="6" t="s">
        <v>3510</v>
      </c>
      <c s="6" t="s">
        <v>2070</v>
      </c>
      <c s="10" t="s">
        <v>1676</v>
      </c>
      <c s="22">
        <v>46082</v>
      </c>
      <c s="6" t="s">
        <v>3463</v>
      </c>
      <c s="3"/>
      <c s="11">
        <v>90031</v>
      </c>
      <c s="11">
        <v>90031</v>
      </c>
      <c s="11">
        <v>89524</v>
      </c>
      <c s="11">
        <v>89761</v>
      </c>
      <c s="11"/>
      <c s="11">
        <v>270</v>
      </c>
      <c s="11"/>
      <c s="5">
        <v>270</v>
      </c>
      <c s="11"/>
      <c s="11">
        <v>90031</v>
      </c>
      <c s="11"/>
      <c s="11"/>
      <c s="5"/>
      <c s="11">
        <v>737</v>
      </c>
      <c s="22">
        <v>51089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4952</v>
      </c>
      <c s="6" t="s">
        <v>14</v>
      </c>
      <c s="6" t="s">
        <v>14</v>
      </c>
      <c s="30" t="s">
        <v>3414</v>
      </c>
    </row>
    <row>
      <c r="B327" s="6" t="s">
        <v>5322</v>
      </c>
      <c s="6" t="s">
        <v>3108</v>
      </c>
      <c s="10" t="s">
        <v>2775</v>
      </c>
      <c s="22">
        <v>46082</v>
      </c>
      <c s="6" t="s">
        <v>3463</v>
      </c>
      <c s="3"/>
      <c s="11">
        <v>8550</v>
      </c>
      <c s="11">
        <v>8550</v>
      </c>
      <c s="11">
        <v>8441</v>
      </c>
      <c s="11">
        <v>8488</v>
      </c>
      <c s="11"/>
      <c s="11">
        <v>62</v>
      </c>
      <c s="11"/>
      <c s="5">
        <v>62</v>
      </c>
      <c s="11"/>
      <c s="11">
        <v>8550</v>
      </c>
      <c s="11"/>
      <c s="11"/>
      <c s="5"/>
      <c s="11">
        <v>56</v>
      </c>
      <c s="22">
        <v>49780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1677</v>
      </c>
      <c s="6" t="s">
        <v>14</v>
      </c>
      <c s="6" t="s">
        <v>14</v>
      </c>
      <c s="30" t="s">
        <v>3414</v>
      </c>
    </row>
    <row>
      <c r="B328" s="6" t="s">
        <v>957</v>
      </c>
      <c s="6" t="s">
        <v>2445</v>
      </c>
      <c s="10" t="s">
        <v>3109</v>
      </c>
      <c s="22">
        <v>46082</v>
      </c>
      <c s="6" t="s">
        <v>3463</v>
      </c>
      <c s="3"/>
      <c s="11">
        <v>100423</v>
      </c>
      <c s="11">
        <v>100423</v>
      </c>
      <c s="11">
        <v>99167</v>
      </c>
      <c s="11">
        <v>99928</v>
      </c>
      <c s="11"/>
      <c s="11">
        <v>495</v>
      </c>
      <c s="11"/>
      <c s="5">
        <v>495</v>
      </c>
      <c s="11"/>
      <c s="11">
        <v>100423</v>
      </c>
      <c s="11"/>
      <c s="11"/>
      <c s="5"/>
      <c s="11">
        <v>862</v>
      </c>
      <c s="22">
        <v>51150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4579</v>
      </c>
      <c s="6" t="s">
        <v>14</v>
      </c>
      <c s="6" t="s">
        <v>14</v>
      </c>
      <c s="30" t="s">
        <v>3414</v>
      </c>
    </row>
    <row>
      <c r="B329" s="6" t="s">
        <v>2446</v>
      </c>
      <c s="6" t="s">
        <v>1318</v>
      </c>
      <c s="10" t="s">
        <v>192</v>
      </c>
      <c s="22">
        <v>46082</v>
      </c>
      <c s="6" t="s">
        <v>3463</v>
      </c>
      <c s="3"/>
      <c s="11">
        <v>81874</v>
      </c>
      <c s="11">
        <v>81874</v>
      </c>
      <c s="11">
        <v>81720</v>
      </c>
      <c s="11">
        <v>81646</v>
      </c>
      <c s="11"/>
      <c s="11">
        <v>228</v>
      </c>
      <c s="11"/>
      <c s="5">
        <v>228</v>
      </c>
      <c s="11"/>
      <c s="11">
        <v>81874</v>
      </c>
      <c s="11"/>
      <c s="11"/>
      <c s="5"/>
      <c s="11">
        <v>672</v>
      </c>
      <c s="22">
        <v>51251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589</v>
      </c>
      <c s="6" t="s">
        <v>14</v>
      </c>
      <c s="6" t="s">
        <v>14</v>
      </c>
      <c s="30" t="s">
        <v>3414</v>
      </c>
    </row>
    <row>
      <c r="B330" s="6" t="s">
        <v>4953</v>
      </c>
      <c s="6" t="s">
        <v>3110</v>
      </c>
      <c s="10" t="s">
        <v>2447</v>
      </c>
      <c s="22">
        <v>46082</v>
      </c>
      <c s="6" t="s">
        <v>3463</v>
      </c>
      <c s="3"/>
      <c s="11">
        <v>218203</v>
      </c>
      <c s="11">
        <v>218203</v>
      </c>
      <c s="11">
        <v>202771</v>
      </c>
      <c s="11">
        <v>211576</v>
      </c>
      <c s="11"/>
      <c s="11">
        <v>6627</v>
      </c>
      <c s="11"/>
      <c s="5">
        <v>6627</v>
      </c>
      <c s="11"/>
      <c s="11">
        <v>218203</v>
      </c>
      <c s="11"/>
      <c s="11"/>
      <c s="5"/>
      <c s="11">
        <v>1577</v>
      </c>
      <c s="22">
        <v>51220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2071</v>
      </c>
      <c s="6" t="s">
        <v>14</v>
      </c>
      <c s="6" t="s">
        <v>14</v>
      </c>
      <c s="30" t="s">
        <v>3414</v>
      </c>
    </row>
    <row>
      <c r="B331" s="6" t="s">
        <v>590</v>
      </c>
      <c s="6" t="s">
        <v>958</v>
      </c>
      <c s="10" t="s">
        <v>4580</v>
      </c>
      <c s="22">
        <v>46082</v>
      </c>
      <c s="6" t="s">
        <v>3463</v>
      </c>
      <c s="3"/>
      <c s="11">
        <v>84589</v>
      </c>
      <c s="11">
        <v>84589</v>
      </c>
      <c s="11">
        <v>84655</v>
      </c>
      <c s="11">
        <v>84442</v>
      </c>
      <c s="11"/>
      <c s="11">
        <v>147</v>
      </c>
      <c s="11"/>
      <c s="5">
        <v>147</v>
      </c>
      <c s="11"/>
      <c s="11">
        <v>84589</v>
      </c>
      <c s="11"/>
      <c s="11"/>
      <c s="5"/>
      <c s="11">
        <v>697</v>
      </c>
      <c s="22">
        <v>51220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591</v>
      </c>
      <c s="6" t="s">
        <v>14</v>
      </c>
      <c s="6" t="s">
        <v>14</v>
      </c>
      <c s="30" t="s">
        <v>3414</v>
      </c>
    </row>
    <row>
      <c r="B332" s="6" t="s">
        <v>2072</v>
      </c>
      <c s="6" t="s">
        <v>5679</v>
      </c>
      <c s="10" t="s">
        <v>1319</v>
      </c>
      <c s="22">
        <v>46082</v>
      </c>
      <c s="6" t="s">
        <v>3463</v>
      </c>
      <c s="3"/>
      <c s="11">
        <v>114421</v>
      </c>
      <c s="11">
        <v>114421</v>
      </c>
      <c s="11">
        <v>109987</v>
      </c>
      <c s="11">
        <v>112642</v>
      </c>
      <c s="11"/>
      <c s="11">
        <v>1779</v>
      </c>
      <c s="11"/>
      <c s="5">
        <v>1779</v>
      </c>
      <c s="11"/>
      <c s="11">
        <v>114421</v>
      </c>
      <c s="11"/>
      <c s="11"/>
      <c s="5"/>
      <c s="11">
        <v>848</v>
      </c>
      <c s="22">
        <v>51251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4954</v>
      </c>
      <c s="6" t="s">
        <v>14</v>
      </c>
      <c s="6" t="s">
        <v>14</v>
      </c>
      <c s="30" t="s">
        <v>3414</v>
      </c>
    </row>
    <row>
      <c r="B333" s="6" t="s">
        <v>3511</v>
      </c>
      <c s="6" t="s">
        <v>2776</v>
      </c>
      <c s="10" t="s">
        <v>5680</v>
      </c>
      <c s="22">
        <v>46082</v>
      </c>
      <c s="6" t="s">
        <v>3463</v>
      </c>
      <c s="3"/>
      <c s="11">
        <v>88341</v>
      </c>
      <c s="11">
        <v>88341</v>
      </c>
      <c s="11">
        <v>81834</v>
      </c>
      <c s="11">
        <v>85710</v>
      </c>
      <c s="11"/>
      <c s="11">
        <v>2631</v>
      </c>
      <c s="11"/>
      <c s="5">
        <v>2631</v>
      </c>
      <c s="11"/>
      <c s="11">
        <v>88341</v>
      </c>
      <c s="11"/>
      <c s="11"/>
      <c s="5"/>
      <c s="11">
        <v>642</v>
      </c>
      <c s="22">
        <v>51220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2073</v>
      </c>
      <c s="6" t="s">
        <v>14</v>
      </c>
      <c s="6" t="s">
        <v>14</v>
      </c>
      <c s="30" t="s">
        <v>3414</v>
      </c>
    </row>
    <row>
      <c r="B334" s="6" t="s">
        <v>4955</v>
      </c>
      <c s="6" t="s">
        <v>1320</v>
      </c>
      <c s="10" t="s">
        <v>2777</v>
      </c>
      <c s="22">
        <v>46082</v>
      </c>
      <c s="6" t="s">
        <v>3463</v>
      </c>
      <c s="3"/>
      <c s="11">
        <v>26912</v>
      </c>
      <c s="11">
        <v>26912</v>
      </c>
      <c s="11">
        <v>25668</v>
      </c>
      <c s="11">
        <v>26422</v>
      </c>
      <c s="11"/>
      <c s="11">
        <v>490</v>
      </c>
      <c s="11"/>
      <c s="5">
        <v>490</v>
      </c>
      <c s="11"/>
      <c s="11">
        <v>26912</v>
      </c>
      <c s="11"/>
      <c s="11"/>
      <c s="5"/>
      <c s="11">
        <v>224</v>
      </c>
      <c s="22">
        <v>51251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3512</v>
      </c>
      <c s="6" t="s">
        <v>14</v>
      </c>
      <c s="6" t="s">
        <v>14</v>
      </c>
      <c s="30" t="s">
        <v>3414</v>
      </c>
    </row>
    <row>
      <c r="B335" s="6" t="s">
        <v>592</v>
      </c>
      <c s="6" t="s">
        <v>1321</v>
      </c>
      <c s="10" t="s">
        <v>2778</v>
      </c>
      <c s="22">
        <v>46082</v>
      </c>
      <c s="6" t="s">
        <v>3463</v>
      </c>
      <c s="3"/>
      <c s="11">
        <v>104520</v>
      </c>
      <c s="11">
        <v>104520</v>
      </c>
      <c s="11">
        <v>101188</v>
      </c>
      <c s="11">
        <v>102823</v>
      </c>
      <c s="11"/>
      <c s="11">
        <v>1698</v>
      </c>
      <c s="11"/>
      <c s="5">
        <v>1698</v>
      </c>
      <c s="11"/>
      <c s="11">
        <v>104520</v>
      </c>
      <c s="11"/>
      <c s="11"/>
      <c s="5"/>
      <c s="11">
        <v>911</v>
      </c>
      <c s="22">
        <v>51281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3885</v>
      </c>
      <c s="6" t="s">
        <v>14</v>
      </c>
      <c s="6" t="s">
        <v>14</v>
      </c>
      <c s="30" t="s">
        <v>3414</v>
      </c>
    </row>
    <row>
      <c r="B336" s="6" t="s">
        <v>2448</v>
      </c>
      <c s="6" t="s">
        <v>2074</v>
      </c>
      <c s="10" t="s">
        <v>4581</v>
      </c>
      <c s="22">
        <v>46082</v>
      </c>
      <c s="6" t="s">
        <v>3463</v>
      </c>
      <c s="3"/>
      <c s="11">
        <v>134172</v>
      </c>
      <c s="11">
        <v>134172</v>
      </c>
      <c s="11">
        <v>123117</v>
      </c>
      <c s="11">
        <v>128712</v>
      </c>
      <c s="11"/>
      <c s="11">
        <v>5460</v>
      </c>
      <c s="11"/>
      <c s="5">
        <v>5460</v>
      </c>
      <c s="11"/>
      <c s="11">
        <v>134172</v>
      </c>
      <c s="11"/>
      <c s="11"/>
      <c s="5"/>
      <c s="11">
        <v>960</v>
      </c>
      <c s="22">
        <v>51251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593</v>
      </c>
      <c s="6" t="s">
        <v>14</v>
      </c>
      <c s="6" t="s">
        <v>14</v>
      </c>
      <c s="30" t="s">
        <v>3414</v>
      </c>
    </row>
    <row>
      <c r="B337" s="6" t="s">
        <v>3886</v>
      </c>
      <c s="6" t="s">
        <v>1322</v>
      </c>
      <c s="10" t="s">
        <v>4581</v>
      </c>
      <c s="22">
        <v>46082</v>
      </c>
      <c s="6" t="s">
        <v>3463</v>
      </c>
      <c s="3"/>
      <c s="11">
        <v>74124</v>
      </c>
      <c s="11">
        <v>74124</v>
      </c>
      <c s="11">
        <v>68325</v>
      </c>
      <c s="11">
        <v>71628</v>
      </c>
      <c s="11"/>
      <c s="11">
        <v>2496</v>
      </c>
      <c s="11"/>
      <c s="5">
        <v>2496</v>
      </c>
      <c s="11"/>
      <c s="11">
        <v>74124</v>
      </c>
      <c s="11"/>
      <c s="11"/>
      <c s="5"/>
      <c s="11">
        <v>538</v>
      </c>
      <c s="22">
        <v>51251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593</v>
      </c>
      <c s="6" t="s">
        <v>14</v>
      </c>
      <c s="6" t="s">
        <v>14</v>
      </c>
      <c s="30" t="s">
        <v>3414</v>
      </c>
    </row>
    <row>
      <c r="B338" s="6" t="s">
        <v>5323</v>
      </c>
      <c s="6" t="s">
        <v>5324</v>
      </c>
      <c s="10" t="s">
        <v>5681</v>
      </c>
      <c s="22">
        <v>46082</v>
      </c>
      <c s="6" t="s">
        <v>3463</v>
      </c>
      <c s="3"/>
      <c s="11">
        <v>21229</v>
      </c>
      <c s="11">
        <v>21229</v>
      </c>
      <c s="11">
        <v>20102</v>
      </c>
      <c s="11">
        <v>20741</v>
      </c>
      <c s="11"/>
      <c s="11">
        <v>489</v>
      </c>
      <c s="11"/>
      <c s="5">
        <v>489</v>
      </c>
      <c s="11"/>
      <c s="11">
        <v>21229</v>
      </c>
      <c s="11"/>
      <c s="11"/>
      <c s="5"/>
      <c s="11">
        <v>154</v>
      </c>
      <c s="22">
        <v>51281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959</v>
      </c>
      <c s="6" t="s">
        <v>14</v>
      </c>
      <c s="6" t="s">
        <v>14</v>
      </c>
      <c s="30" t="s">
        <v>3414</v>
      </c>
    </row>
    <row>
      <c r="B339" s="6" t="s">
        <v>960</v>
      </c>
      <c s="6" t="s">
        <v>4956</v>
      </c>
      <c s="10" t="s">
        <v>5681</v>
      </c>
      <c s="22">
        <v>46082</v>
      </c>
      <c s="6" t="s">
        <v>3463</v>
      </c>
      <c s="3"/>
      <c s="11">
        <v>5881</v>
      </c>
      <c s="11">
        <v>5881</v>
      </c>
      <c s="11">
        <v>5567</v>
      </c>
      <c s="11">
        <v>5715</v>
      </c>
      <c s="11"/>
      <c s="11">
        <v>166</v>
      </c>
      <c s="11"/>
      <c s="5">
        <v>166</v>
      </c>
      <c s="11"/>
      <c s="11">
        <v>5881</v>
      </c>
      <c s="11"/>
      <c s="11"/>
      <c s="5"/>
      <c s="11">
        <v>52</v>
      </c>
      <c s="22">
        <v>51281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959</v>
      </c>
      <c s="6" t="s">
        <v>14</v>
      </c>
      <c s="6" t="s">
        <v>14</v>
      </c>
      <c s="30" t="s">
        <v>3414</v>
      </c>
    </row>
    <row>
      <c r="B340" s="6" t="s">
        <v>3513</v>
      </c>
      <c s="6" t="s">
        <v>2075</v>
      </c>
      <c s="10" t="s">
        <v>1323</v>
      </c>
      <c s="22">
        <v>46082</v>
      </c>
      <c s="6" t="s">
        <v>3463</v>
      </c>
      <c s="3"/>
      <c s="11">
        <v>24959</v>
      </c>
      <c s="11">
        <v>24959</v>
      </c>
      <c s="11">
        <v>23855</v>
      </c>
      <c s="11">
        <v>24439</v>
      </c>
      <c s="11"/>
      <c s="11">
        <v>520</v>
      </c>
      <c s="11"/>
      <c s="5">
        <v>520</v>
      </c>
      <c s="11"/>
      <c s="11">
        <v>24959</v>
      </c>
      <c s="11"/>
      <c s="11"/>
      <c s="5"/>
      <c s="11">
        <v>169</v>
      </c>
      <c s="22">
        <v>51281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5325</v>
      </c>
      <c s="6" t="s">
        <v>14</v>
      </c>
      <c s="6" t="s">
        <v>14</v>
      </c>
      <c s="30" t="s">
        <v>3414</v>
      </c>
    </row>
    <row>
      <c r="B341" s="6" t="s">
        <v>4957</v>
      </c>
      <c s="6" t="s">
        <v>1324</v>
      </c>
      <c s="10" t="s">
        <v>594</v>
      </c>
      <c s="22">
        <v>46082</v>
      </c>
      <c s="6" t="s">
        <v>3463</v>
      </c>
      <c s="3"/>
      <c s="11">
        <v>253144</v>
      </c>
      <c s="11">
        <v>253144</v>
      </c>
      <c s="11">
        <v>244916</v>
      </c>
      <c s="11">
        <v>248857</v>
      </c>
      <c s="11"/>
      <c s="11">
        <v>4286</v>
      </c>
      <c s="11"/>
      <c s="5">
        <v>4286</v>
      </c>
      <c s="11"/>
      <c s="11">
        <v>253144</v>
      </c>
      <c s="11"/>
      <c s="11"/>
      <c s="5"/>
      <c s="11">
        <v>1038</v>
      </c>
      <c s="22">
        <v>51312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2076</v>
      </c>
      <c s="6" t="s">
        <v>14</v>
      </c>
      <c s="6" t="s">
        <v>14</v>
      </c>
      <c s="30" t="s">
        <v>3414</v>
      </c>
    </row>
    <row>
      <c r="B342" s="6" t="s">
        <v>595</v>
      </c>
      <c s="6" t="s">
        <v>4582</v>
      </c>
      <c s="10" t="s">
        <v>2779</v>
      </c>
      <c s="22">
        <v>46082</v>
      </c>
      <c s="6" t="s">
        <v>3463</v>
      </c>
      <c s="3"/>
      <c s="11">
        <v>41135</v>
      </c>
      <c s="11">
        <v>41135</v>
      </c>
      <c s="11">
        <v>34138</v>
      </c>
      <c s="11">
        <v>37271</v>
      </c>
      <c s="11"/>
      <c s="11">
        <v>3863</v>
      </c>
      <c s="11"/>
      <c s="5">
        <v>3863</v>
      </c>
      <c s="11"/>
      <c s="11">
        <v>41135</v>
      </c>
      <c s="11"/>
      <c s="11"/>
      <c s="5"/>
      <c s="11">
        <v>272</v>
      </c>
      <c s="22">
        <v>51526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3887</v>
      </c>
      <c s="6" t="s">
        <v>14</v>
      </c>
      <c s="6" t="s">
        <v>14</v>
      </c>
      <c s="30" t="s">
        <v>3414</v>
      </c>
    </row>
    <row>
      <c r="B343" s="6" t="s">
        <v>2077</v>
      </c>
      <c s="6" t="s">
        <v>961</v>
      </c>
      <c s="10" t="s">
        <v>4583</v>
      </c>
      <c s="22">
        <v>46082</v>
      </c>
      <c s="6" t="s">
        <v>3463</v>
      </c>
      <c s="3"/>
      <c s="11">
        <v>10954</v>
      </c>
      <c s="11">
        <v>10954</v>
      </c>
      <c s="11">
        <v>10649</v>
      </c>
      <c s="11">
        <v>10775</v>
      </c>
      <c s="11"/>
      <c s="11">
        <v>179</v>
      </c>
      <c s="11"/>
      <c s="5">
        <v>179</v>
      </c>
      <c s="11"/>
      <c s="11">
        <v>10954</v>
      </c>
      <c s="11"/>
      <c s="11"/>
      <c s="5"/>
      <c s="11">
        <v>84</v>
      </c>
      <c s="22">
        <v>51526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2449</v>
      </c>
      <c s="6" t="s">
        <v>1678</v>
      </c>
      <c s="6" t="s">
        <v>14</v>
      </c>
      <c s="30" t="s">
        <v>3414</v>
      </c>
    </row>
    <row>
      <c r="B344" s="6" t="s">
        <v>3888</v>
      </c>
      <c s="6" t="s">
        <v>1679</v>
      </c>
      <c s="10" t="s">
        <v>596</v>
      </c>
      <c s="22">
        <v>46082</v>
      </c>
      <c s="6" t="s">
        <v>3463</v>
      </c>
      <c s="3"/>
      <c s="11">
        <v>12197</v>
      </c>
      <c s="11">
        <v>12197</v>
      </c>
      <c s="11">
        <v>11488</v>
      </c>
      <c s="11">
        <v>11856</v>
      </c>
      <c s="11"/>
      <c s="11">
        <v>341</v>
      </c>
      <c s="11"/>
      <c s="5">
        <v>341</v>
      </c>
      <c s="11"/>
      <c s="11">
        <v>12197</v>
      </c>
      <c s="11"/>
      <c s="11"/>
      <c s="5"/>
      <c s="11">
        <v>92</v>
      </c>
      <c s="22">
        <v>51557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4584</v>
      </c>
      <c s="6" t="s">
        <v>14</v>
      </c>
      <c s="6" t="s">
        <v>14</v>
      </c>
      <c s="30" t="s">
        <v>3414</v>
      </c>
    </row>
    <row>
      <c r="B345" s="6" t="s">
        <v>5326</v>
      </c>
      <c s="6" t="s">
        <v>962</v>
      </c>
      <c s="10" t="s">
        <v>597</v>
      </c>
      <c s="22">
        <v>46082</v>
      </c>
      <c s="6" t="s">
        <v>3463</v>
      </c>
      <c s="3"/>
      <c s="11">
        <v>77319</v>
      </c>
      <c s="11">
        <v>77319</v>
      </c>
      <c s="11">
        <v>76115</v>
      </c>
      <c s="11">
        <v>76657</v>
      </c>
      <c s="11"/>
      <c s="11">
        <v>662</v>
      </c>
      <c s="11"/>
      <c s="5">
        <v>662</v>
      </c>
      <c s="11"/>
      <c s="11">
        <v>77319</v>
      </c>
      <c s="11"/>
      <c s="11"/>
      <c s="5"/>
      <c s="11">
        <v>291</v>
      </c>
      <c s="22">
        <v>51495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3514</v>
      </c>
      <c s="6" t="s">
        <v>14</v>
      </c>
      <c s="6" t="s">
        <v>14</v>
      </c>
      <c s="30" t="s">
        <v>3414</v>
      </c>
    </row>
    <row>
      <c r="B346" s="6" t="s">
        <v>963</v>
      </c>
      <c s="6" t="s">
        <v>598</v>
      </c>
      <c s="10" t="s">
        <v>2450</v>
      </c>
      <c s="22">
        <v>46082</v>
      </c>
      <c s="6" t="s">
        <v>3463</v>
      </c>
      <c s="3"/>
      <c s="11">
        <v>11080</v>
      </c>
      <c s="11">
        <v>11080</v>
      </c>
      <c s="11">
        <v>10820</v>
      </c>
      <c s="11">
        <v>10935</v>
      </c>
      <c s="11"/>
      <c s="11">
        <v>145</v>
      </c>
      <c s="11"/>
      <c s="5">
        <v>145</v>
      </c>
      <c s="11"/>
      <c s="11">
        <v>11080</v>
      </c>
      <c s="11"/>
      <c s="11"/>
      <c s="5"/>
      <c s="11">
        <v>74</v>
      </c>
      <c s="22">
        <v>51495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599</v>
      </c>
      <c s="6" t="s">
        <v>14</v>
      </c>
      <c s="6" t="s">
        <v>14</v>
      </c>
      <c s="30" t="s">
        <v>3414</v>
      </c>
    </row>
    <row>
      <c r="B347" s="6" t="s">
        <v>2451</v>
      </c>
      <c s="6" t="s">
        <v>2780</v>
      </c>
      <c s="10" t="s">
        <v>1680</v>
      </c>
      <c s="22">
        <v>46082</v>
      </c>
      <c s="6" t="s">
        <v>3463</v>
      </c>
      <c s="3"/>
      <c s="11">
        <v>20063</v>
      </c>
      <c s="11">
        <v>20063</v>
      </c>
      <c s="11">
        <v>18132</v>
      </c>
      <c s="11">
        <v>19187</v>
      </c>
      <c s="11"/>
      <c s="11">
        <v>875</v>
      </c>
      <c s="11"/>
      <c s="5">
        <v>875</v>
      </c>
      <c s="11"/>
      <c s="11">
        <v>20063</v>
      </c>
      <c s="11"/>
      <c s="11"/>
      <c s="5"/>
      <c s="11">
        <v>131</v>
      </c>
      <c s="22">
        <v>51495</v>
      </c>
      <c s="13">
        <v>1</v>
      </c>
      <c s="13" t="s">
        <v>4486</v>
      </c>
      <c s="13"/>
      <c s="13" t="s">
        <v>4392</v>
      </c>
      <c s="13"/>
      <c s="13" t="s">
        <v>1622</v>
      </c>
      <c s="6" t="s">
        <v>3515</v>
      </c>
      <c s="6" t="s">
        <v>14</v>
      </c>
      <c s="6" t="s">
        <v>14</v>
      </c>
      <c s="30" t="s">
        <v>3414</v>
      </c>
    </row>
    <row>
      <c r="B348" s="6" t="s">
        <v>3889</v>
      </c>
      <c s="6" t="s">
        <v>1681</v>
      </c>
      <c s="10" t="s">
        <v>600</v>
      </c>
      <c s="22">
        <v>46082</v>
      </c>
      <c s="6" t="s">
        <v>3463</v>
      </c>
      <c s="3"/>
      <c s="11">
        <v>155148</v>
      </c>
      <c s="11">
        <v>155148</v>
      </c>
      <c s="11">
        <v>156117</v>
      </c>
      <c s="11">
        <v>155383</v>
      </c>
      <c s="11"/>
      <c s="11">
        <v>-235</v>
      </c>
      <c s="11"/>
      <c s="5">
        <v>-235</v>
      </c>
      <c s="11"/>
      <c s="11">
        <v>155148</v>
      </c>
      <c s="11"/>
      <c s="11"/>
      <c s="5"/>
      <c s="11">
        <v>1279</v>
      </c>
      <c s="22">
        <v>51150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4958</v>
      </c>
      <c s="6" t="s">
        <v>14</v>
      </c>
      <c s="6" t="s">
        <v>14</v>
      </c>
      <c s="30" t="s">
        <v>3414</v>
      </c>
    </row>
    <row>
      <c r="B349" s="6" t="s">
        <v>5327</v>
      </c>
      <c s="6" t="s">
        <v>2452</v>
      </c>
      <c s="10" t="s">
        <v>964</v>
      </c>
      <c s="22">
        <v>46082</v>
      </c>
      <c s="6" t="s">
        <v>3463</v>
      </c>
      <c s="3"/>
      <c s="11">
        <v>108640</v>
      </c>
      <c s="11">
        <v>108640</v>
      </c>
      <c s="11">
        <v>109076</v>
      </c>
      <c s="11">
        <v>108699</v>
      </c>
      <c s="11"/>
      <c s="11">
        <v>-59</v>
      </c>
      <c s="11"/>
      <c s="5">
        <v>-59</v>
      </c>
      <c s="11"/>
      <c s="11">
        <v>108640</v>
      </c>
      <c s="11"/>
      <c s="11"/>
      <c s="5"/>
      <c s="11">
        <v>809</v>
      </c>
      <c s="22">
        <v>51181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2078</v>
      </c>
      <c s="6" t="s">
        <v>14</v>
      </c>
      <c s="6" t="s">
        <v>14</v>
      </c>
      <c s="30" t="s">
        <v>3414</v>
      </c>
    </row>
    <row>
      <c r="B350" s="6" t="s">
        <v>1682</v>
      </c>
      <c s="6" t="s">
        <v>2079</v>
      </c>
      <c s="10" t="s">
        <v>2781</v>
      </c>
      <c s="22">
        <v>46082</v>
      </c>
      <c s="6" t="s">
        <v>3463</v>
      </c>
      <c s="3"/>
      <c s="11">
        <v>80334</v>
      </c>
      <c s="11">
        <v>80334</v>
      </c>
      <c s="11">
        <v>73455</v>
      </c>
      <c s="11">
        <v>77555</v>
      </c>
      <c s="11"/>
      <c s="11">
        <v>2780</v>
      </c>
      <c s="11"/>
      <c s="5">
        <v>2780</v>
      </c>
      <c s="11"/>
      <c s="11">
        <v>80334</v>
      </c>
      <c s="11"/>
      <c s="11"/>
      <c s="5"/>
      <c s="11">
        <v>666</v>
      </c>
      <c s="22">
        <v>51181</v>
      </c>
      <c s="13">
        <v>1</v>
      </c>
      <c s="13" t="s">
        <v>4486</v>
      </c>
      <c s="13"/>
      <c s="13" t="s">
        <v>4392</v>
      </c>
      <c s="13"/>
      <c s="13" t="s">
        <v>3820</v>
      </c>
      <c s="6" t="s">
        <v>4585</v>
      </c>
      <c s="6" t="s">
        <v>14</v>
      </c>
      <c s="6" t="s">
        <v>14</v>
      </c>
      <c s="30" t="s">
        <v>3414</v>
      </c>
    </row>
    <row>
      <c r="B35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2" s="6" t="s">
        <v>5625</v>
      </c>
      <c s="10" t="s">
        <v>2708</v>
      </c>
      <c s="12"/>
      <c s="23"/>
      <c s="12"/>
      <c s="3"/>
      <c s="5">
        <v>6250558</v>
      </c>
      <c s="5">
        <v>6250558</v>
      </c>
      <c s="5">
        <v>5977921</v>
      </c>
      <c s="5">
        <v>6118512</v>
      </c>
      <c s="5"/>
      <c s="5">
        <v>132050</v>
      </c>
      <c s="5"/>
      <c s="5">
        <v>132050</v>
      </c>
      <c s="5"/>
      <c s="5">
        <v>6250558</v>
      </c>
      <c s="5"/>
      <c s="5"/>
      <c s="5"/>
      <c s="5">
        <v>40983</v>
      </c>
      <c s="23"/>
      <c s="9"/>
      <c s="9"/>
      <c s="9"/>
      <c s="9"/>
      <c s="9"/>
      <c s="9"/>
      <c s="12"/>
      <c s="12"/>
      <c s="12"/>
      <c s="12"/>
    </row>
    <row>
      <c r="B35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4" s="6" t="s">
        <v>3433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2"/>
      <c s="6" t="s">
        <v>14</v>
      </c>
      <c s="6" t="s">
        <v>14</v>
      </c>
      <c s="6" t="s">
        <v>14</v>
      </c>
      <c s="30" t="s">
        <v>14</v>
      </c>
    </row>
    <row>
      <c r="B35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6" s="6" t="s">
        <v>4516</v>
      </c>
      <c s="10" t="s">
        <v>1995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35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58" s="6" t="s">
        <v>3890</v>
      </c>
      <c s="6" t="s">
        <v>3516</v>
      </c>
      <c s="10" t="s">
        <v>3111</v>
      </c>
      <c s="22">
        <v>46082</v>
      </c>
      <c s="6" t="s">
        <v>3463</v>
      </c>
      <c s="3"/>
      <c s="11">
        <v>51990</v>
      </c>
      <c s="11">
        <v>51990</v>
      </c>
      <c s="11">
        <v>50258</v>
      </c>
      <c s="11">
        <v>50647</v>
      </c>
      <c s="11"/>
      <c s="11">
        <v>1343</v>
      </c>
      <c s="11"/>
      <c s="5">
        <v>1343</v>
      </c>
      <c s="11"/>
      <c s="11">
        <v>51990</v>
      </c>
      <c s="11"/>
      <c s="11"/>
      <c s="5"/>
      <c s="11">
        <v>319</v>
      </c>
      <c s="22">
        <v>54142</v>
      </c>
      <c s="13">
        <v>1</v>
      </c>
      <c s="13" t="s">
        <v>4486</v>
      </c>
      <c s="13"/>
      <c s="13" t="s">
        <v>4392</v>
      </c>
      <c s="13"/>
      <c s="3"/>
      <c s="6" t="s">
        <v>3517</v>
      </c>
      <c s="6" t="s">
        <v>1219</v>
      </c>
      <c s="6" t="s">
        <v>14</v>
      </c>
      <c s="30" t="s">
        <v>3414</v>
      </c>
    </row>
    <row>
      <c r="B359" s="6" t="s">
        <v>5328</v>
      </c>
      <c s="6" t="s">
        <v>1325</v>
      </c>
      <c s="10" t="s">
        <v>3518</v>
      </c>
      <c s="22">
        <v>46082</v>
      </c>
      <c s="6" t="s">
        <v>3463</v>
      </c>
      <c s="3"/>
      <c s="11">
        <v>222153</v>
      </c>
      <c s="11">
        <v>222153</v>
      </c>
      <c s="11">
        <v>223889</v>
      </c>
      <c s="11">
        <v>221958</v>
      </c>
      <c s="11"/>
      <c s="11">
        <v>195</v>
      </c>
      <c s="11"/>
      <c s="5">
        <v>195</v>
      </c>
      <c s="11"/>
      <c s="11">
        <v>222153</v>
      </c>
      <c s="11"/>
      <c s="11"/>
      <c s="5"/>
      <c s="11">
        <v>1366</v>
      </c>
      <c s="22">
        <v>52926</v>
      </c>
      <c s="13">
        <v>1</v>
      </c>
      <c s="13" t="s">
        <v>4486</v>
      </c>
      <c s="13"/>
      <c s="13" t="s">
        <v>4392</v>
      </c>
      <c s="13"/>
      <c s="3"/>
      <c s="6" t="s">
        <v>5682</v>
      </c>
      <c s="10" t="s">
        <v>965</v>
      </c>
      <c s="6" t="s">
        <v>14</v>
      </c>
      <c s="30" t="s">
        <v>3414</v>
      </c>
    </row>
    <row>
      <c r="B360" s="6" t="s">
        <v>966</v>
      </c>
      <c s="6" t="s">
        <v>2782</v>
      </c>
      <c s="10" t="s">
        <v>3112</v>
      </c>
      <c s="22">
        <v>46082</v>
      </c>
      <c s="6" t="s">
        <v>3463</v>
      </c>
      <c s="3"/>
      <c s="11">
        <v>57668</v>
      </c>
      <c s="11">
        <v>57668</v>
      </c>
      <c s="11">
        <v>58537</v>
      </c>
      <c s="11">
        <v>57921</v>
      </c>
      <c s="11"/>
      <c s="11">
        <v>-253</v>
      </c>
      <c s="11"/>
      <c s="5">
        <v>-253</v>
      </c>
      <c s="11"/>
      <c s="11">
        <v>57668</v>
      </c>
      <c s="11"/>
      <c s="11"/>
      <c s="5"/>
      <c s="11">
        <v>369</v>
      </c>
      <c s="22">
        <v>53046</v>
      </c>
      <c s="13">
        <v>1</v>
      </c>
      <c s="13" t="s">
        <v>4486</v>
      </c>
      <c s="13"/>
      <c s="13" t="s">
        <v>4392</v>
      </c>
      <c s="13"/>
      <c s="3"/>
      <c s="6" t="s">
        <v>967</v>
      </c>
      <c s="6" t="s">
        <v>968</v>
      </c>
      <c s="6" t="s">
        <v>14</v>
      </c>
      <c s="30" t="s">
        <v>3414</v>
      </c>
    </row>
    <row>
      <c r="B361" s="6" t="s">
        <v>2453</v>
      </c>
      <c s="6" t="s">
        <v>4208</v>
      </c>
      <c s="10" t="s">
        <v>2783</v>
      </c>
      <c s="22">
        <v>46082</v>
      </c>
      <c s="6" t="s">
        <v>3463</v>
      </c>
      <c s="3"/>
      <c s="11">
        <v>112691</v>
      </c>
      <c s="11">
        <v>112691</v>
      </c>
      <c s="11">
        <v>115535</v>
      </c>
      <c s="11">
        <v>114741</v>
      </c>
      <c s="11"/>
      <c s="11">
        <v>-2050</v>
      </c>
      <c s="11"/>
      <c s="5">
        <v>-2050</v>
      </c>
      <c s="11"/>
      <c s="11">
        <v>112691</v>
      </c>
      <c s="11"/>
      <c s="11"/>
      <c s="5"/>
      <c s="11">
        <v>870</v>
      </c>
      <c s="22">
        <v>54326</v>
      </c>
      <c s="13">
        <v>1</v>
      </c>
      <c s="13" t="s">
        <v>4486</v>
      </c>
      <c s="13"/>
      <c s="13" t="s">
        <v>4392</v>
      </c>
      <c s="13"/>
      <c s="3"/>
      <c s="10" t="s">
        <v>1326</v>
      </c>
      <c s="6" t="s">
        <v>1219</v>
      </c>
      <c s="6" t="s">
        <v>14</v>
      </c>
      <c s="30" t="s">
        <v>3414</v>
      </c>
    </row>
    <row>
      <c r="B362" s="6" t="s">
        <v>3891</v>
      </c>
      <c s="6" t="s">
        <v>2080</v>
      </c>
      <c s="10" t="s">
        <v>4209</v>
      </c>
      <c s="22">
        <v>46082</v>
      </c>
      <c s="6" t="s">
        <v>3463</v>
      </c>
      <c s="3"/>
      <c s="11">
        <v>8907</v>
      </c>
      <c s="11">
        <v>8907</v>
      </c>
      <c s="11">
        <v>9248</v>
      </c>
      <c s="11">
        <v>9192</v>
      </c>
      <c s="11"/>
      <c s="11">
        <v>-284</v>
      </c>
      <c s="11"/>
      <c s="5">
        <v>-284</v>
      </c>
      <c s="11"/>
      <c s="11">
        <v>8907</v>
      </c>
      <c s="11"/>
      <c s="11"/>
      <c s="5"/>
      <c s="11">
        <v>47</v>
      </c>
      <c s="22">
        <v>55574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1219</v>
      </c>
      <c s="6" t="s">
        <v>14</v>
      </c>
      <c s="30" t="s">
        <v>3414</v>
      </c>
    </row>
    <row>
      <c r="B363" s="6" t="s">
        <v>5329</v>
      </c>
      <c s="6" t="s">
        <v>2784</v>
      </c>
      <c s="10" t="s">
        <v>4960</v>
      </c>
      <c s="22">
        <v>46082</v>
      </c>
      <c s="6" t="s">
        <v>3463</v>
      </c>
      <c s="3"/>
      <c s="11">
        <v>192226</v>
      </c>
      <c s="11">
        <v>192226</v>
      </c>
      <c s="11">
        <v>187871</v>
      </c>
      <c s="11">
        <v>189502</v>
      </c>
      <c s="11"/>
      <c s="11">
        <v>2724</v>
      </c>
      <c s="11"/>
      <c s="5">
        <v>2724</v>
      </c>
      <c s="11"/>
      <c s="11">
        <v>192226</v>
      </c>
      <c s="11"/>
      <c s="11"/>
      <c s="5"/>
      <c s="11">
        <v>668</v>
      </c>
      <c s="22">
        <v>53260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3113</v>
      </c>
      <c s="6" t="s">
        <v>14</v>
      </c>
      <c s="30" t="s">
        <v>3414</v>
      </c>
    </row>
    <row>
      <c r="B364" s="6" t="s">
        <v>969</v>
      </c>
      <c s="6" t="s">
        <v>3114</v>
      </c>
      <c s="10" t="s">
        <v>2081</v>
      </c>
      <c s="22">
        <v>46082</v>
      </c>
      <c s="6" t="s">
        <v>3463</v>
      </c>
      <c s="3"/>
      <c s="11">
        <v>114117</v>
      </c>
      <c s="11">
        <v>114117</v>
      </c>
      <c s="11">
        <v>115188</v>
      </c>
      <c s="11">
        <v>114820</v>
      </c>
      <c s="11"/>
      <c s="11">
        <v>-703</v>
      </c>
      <c s="11"/>
      <c s="5">
        <v>-703</v>
      </c>
      <c s="11"/>
      <c s="11">
        <v>114117</v>
      </c>
      <c s="11"/>
      <c s="11"/>
      <c s="5"/>
      <c s="11">
        <v>721</v>
      </c>
      <c s="22">
        <v>53929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1219</v>
      </c>
      <c s="6" t="s">
        <v>14</v>
      </c>
      <c s="30" t="s">
        <v>3414</v>
      </c>
    </row>
    <row>
      <c r="B365" s="6" t="s">
        <v>2454</v>
      </c>
      <c s="6" t="s">
        <v>1683</v>
      </c>
      <c s="10" t="s">
        <v>1684</v>
      </c>
      <c s="22">
        <v>46082</v>
      </c>
      <c s="6" t="s">
        <v>3463</v>
      </c>
      <c s="3"/>
      <c s="11">
        <v>99961</v>
      </c>
      <c s="11">
        <v>99961</v>
      </c>
      <c s="11">
        <v>97416</v>
      </c>
      <c s="11">
        <v>98130</v>
      </c>
      <c s="11"/>
      <c s="11">
        <v>1832</v>
      </c>
      <c s="11"/>
      <c s="5">
        <v>1832</v>
      </c>
      <c s="11"/>
      <c s="11">
        <v>99961</v>
      </c>
      <c s="11"/>
      <c s="11"/>
      <c s="5"/>
      <c s="11">
        <v>630</v>
      </c>
      <c s="22">
        <v>53717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10" t="s">
        <v>4959</v>
      </c>
      <c s="6" t="s">
        <v>14</v>
      </c>
      <c s="30" t="s">
        <v>3414</v>
      </c>
    </row>
    <row>
      <c r="B366" s="6" t="s">
        <v>4210</v>
      </c>
      <c s="6" t="s">
        <v>2785</v>
      </c>
      <c s="10" t="s">
        <v>2082</v>
      </c>
      <c s="22">
        <v>46082</v>
      </c>
      <c s="6" t="s">
        <v>3463</v>
      </c>
      <c s="3"/>
      <c s="11">
        <v>25254</v>
      </c>
      <c s="11">
        <v>25254</v>
      </c>
      <c s="11">
        <v>25372</v>
      </c>
      <c s="11">
        <v>25316</v>
      </c>
      <c s="11"/>
      <c s="11">
        <v>-63</v>
      </c>
      <c s="11"/>
      <c s="5">
        <v>-63</v>
      </c>
      <c s="11"/>
      <c s="11">
        <v>25254</v>
      </c>
      <c s="11"/>
      <c s="11"/>
      <c s="5"/>
      <c s="11">
        <v>156</v>
      </c>
      <c s="22">
        <v>53837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1219</v>
      </c>
      <c s="6" t="s">
        <v>14</v>
      </c>
      <c s="30" t="s">
        <v>3414</v>
      </c>
    </row>
    <row>
      <c r="B367" s="6" t="s">
        <v>970</v>
      </c>
      <c s="6" t="s">
        <v>1685</v>
      </c>
      <c s="10" t="s">
        <v>4586</v>
      </c>
      <c s="22">
        <v>46082</v>
      </c>
      <c s="6" t="s">
        <v>3463</v>
      </c>
      <c s="3"/>
      <c s="11">
        <v>48901</v>
      </c>
      <c s="11">
        <v>48901</v>
      </c>
      <c s="11">
        <v>47143</v>
      </c>
      <c s="11">
        <v>47522</v>
      </c>
      <c s="11"/>
      <c s="11">
        <v>1379</v>
      </c>
      <c s="11"/>
      <c s="5">
        <v>1379</v>
      </c>
      <c s="11"/>
      <c s="11">
        <v>48901</v>
      </c>
      <c s="11"/>
      <c s="11"/>
      <c s="5"/>
      <c s="11">
        <v>289</v>
      </c>
      <c s="22">
        <v>54356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1219</v>
      </c>
      <c s="6" t="s">
        <v>14</v>
      </c>
      <c s="30" t="s">
        <v>3414</v>
      </c>
    </row>
    <row>
      <c r="B368" s="6" t="s">
        <v>2455</v>
      </c>
      <c s="6" t="s">
        <v>4587</v>
      </c>
      <c s="10" t="s">
        <v>3892</v>
      </c>
      <c s="22">
        <v>46082</v>
      </c>
      <c s="6" t="s">
        <v>3463</v>
      </c>
      <c s="3"/>
      <c s="11">
        <v>66885</v>
      </c>
      <c s="11">
        <v>66885</v>
      </c>
      <c s="11">
        <v>65065</v>
      </c>
      <c s="11">
        <v>65458</v>
      </c>
      <c s="11"/>
      <c s="11">
        <v>1427</v>
      </c>
      <c s="11"/>
      <c s="5">
        <v>1427</v>
      </c>
      <c s="11"/>
      <c s="11">
        <v>66885</v>
      </c>
      <c s="11"/>
      <c s="11"/>
      <c s="5"/>
      <c s="11">
        <v>350</v>
      </c>
      <c s="22">
        <v>54326</v>
      </c>
      <c s="13">
        <v>1</v>
      </c>
      <c s="13" t="s">
        <v>4486</v>
      </c>
      <c s="13"/>
      <c s="13" t="s">
        <v>4392</v>
      </c>
      <c s="13"/>
      <c s="3"/>
      <c s="10" t="s">
        <v>4959</v>
      </c>
      <c s="6" t="s">
        <v>1219</v>
      </c>
      <c s="6" t="s">
        <v>14</v>
      </c>
      <c s="30" t="s">
        <v>3414</v>
      </c>
    </row>
    <row>
      <c r="B369" s="6" t="s">
        <v>3893</v>
      </c>
      <c s="6" t="s">
        <v>2083</v>
      </c>
      <c s="10" t="s">
        <v>4961</v>
      </c>
      <c s="22">
        <v>46082</v>
      </c>
      <c s="6" t="s">
        <v>3463</v>
      </c>
      <c s="3"/>
      <c s="11">
        <v>61336</v>
      </c>
      <c s="11">
        <v>61336</v>
      </c>
      <c s="11">
        <v>60409</v>
      </c>
      <c s="11">
        <v>60714</v>
      </c>
      <c s="11"/>
      <c s="11">
        <v>623</v>
      </c>
      <c s="11"/>
      <c s="5">
        <v>623</v>
      </c>
      <c s="11"/>
      <c s="11">
        <v>61336</v>
      </c>
      <c s="11"/>
      <c s="11"/>
      <c s="5"/>
      <c s="11">
        <v>260</v>
      </c>
      <c s="22">
        <v>54142</v>
      </c>
      <c s="13">
        <v>1</v>
      </c>
      <c s="13" t="s">
        <v>4486</v>
      </c>
      <c s="13"/>
      <c s="13" t="s">
        <v>4392</v>
      </c>
      <c s="13"/>
      <c s="3"/>
      <c s="10" t="s">
        <v>5683</v>
      </c>
      <c s="6" t="s">
        <v>1219</v>
      </c>
      <c s="6" t="s">
        <v>14</v>
      </c>
      <c s="30" t="s">
        <v>3414</v>
      </c>
    </row>
    <row>
      <c r="B370" s="6" t="s">
        <v>5330</v>
      </c>
      <c s="6" t="s">
        <v>601</v>
      </c>
      <c s="10" t="s">
        <v>2084</v>
      </c>
      <c s="22">
        <v>46082</v>
      </c>
      <c s="6" t="s">
        <v>3463</v>
      </c>
      <c s="3"/>
      <c s="11">
        <v>2809</v>
      </c>
      <c s="11">
        <v>2809</v>
      </c>
      <c s="11">
        <v>2799</v>
      </c>
      <c s="11">
        <v>2801</v>
      </c>
      <c s="11"/>
      <c s="11">
        <v>8</v>
      </c>
      <c s="11"/>
      <c s="5">
        <v>8</v>
      </c>
      <c s="11"/>
      <c s="11">
        <v>2809</v>
      </c>
      <c s="11"/>
      <c s="11"/>
      <c s="5"/>
      <c s="11">
        <v>13</v>
      </c>
      <c s="22">
        <v>52346</v>
      </c>
      <c s="13">
        <v>1</v>
      </c>
      <c s="13" t="s">
        <v>4486</v>
      </c>
      <c s="13"/>
      <c s="13" t="s">
        <v>4392</v>
      </c>
      <c s="13"/>
      <c s="3"/>
      <c s="6" t="s">
        <v>1686</v>
      </c>
      <c s="10" t="s">
        <v>1327</v>
      </c>
      <c s="6" t="s">
        <v>14</v>
      </c>
      <c s="30" t="s">
        <v>3414</v>
      </c>
    </row>
    <row>
      <c r="B371" s="6" t="s">
        <v>971</v>
      </c>
      <c s="6" t="s">
        <v>4588</v>
      </c>
      <c s="10" t="s">
        <v>3894</v>
      </c>
      <c s="22">
        <v>46082</v>
      </c>
      <c s="6" t="s">
        <v>3463</v>
      </c>
      <c s="3"/>
      <c s="11">
        <v>2763</v>
      </c>
      <c s="11">
        <v>2763</v>
      </c>
      <c s="11">
        <v>2763</v>
      </c>
      <c s="11">
        <v>2761</v>
      </c>
      <c s="11"/>
      <c s="11">
        <v>2</v>
      </c>
      <c s="11"/>
      <c s="5">
        <v>2</v>
      </c>
      <c s="11"/>
      <c s="11">
        <v>2763</v>
      </c>
      <c s="11"/>
      <c s="11"/>
      <c s="5"/>
      <c s="11">
        <v>9</v>
      </c>
      <c s="22">
        <v>52287</v>
      </c>
      <c s="13">
        <v>1</v>
      </c>
      <c s="13" t="s">
        <v>4486</v>
      </c>
      <c s="13"/>
      <c s="13" t="s">
        <v>4392</v>
      </c>
      <c s="13"/>
      <c s="3"/>
      <c s="6" t="s">
        <v>972</v>
      </c>
      <c s="6" t="s">
        <v>4589</v>
      </c>
      <c s="6" t="s">
        <v>14</v>
      </c>
      <c s="30" t="s">
        <v>3414</v>
      </c>
    </row>
    <row>
      <c r="B372" s="6" t="s">
        <v>2456</v>
      </c>
      <c s="6" t="s">
        <v>4211</v>
      </c>
      <c s="10" t="s">
        <v>5684</v>
      </c>
      <c s="22">
        <v>46082</v>
      </c>
      <c s="6" t="s">
        <v>3463</v>
      </c>
      <c s="3"/>
      <c s="11">
        <v>13579</v>
      </c>
      <c s="11">
        <v>13579</v>
      </c>
      <c s="11">
        <v>13867</v>
      </c>
      <c s="11">
        <v>13658</v>
      </c>
      <c s="11"/>
      <c s="11">
        <v>-79</v>
      </c>
      <c s="11"/>
      <c s="5">
        <v>-79</v>
      </c>
      <c s="11"/>
      <c s="11">
        <v>13579</v>
      </c>
      <c s="11"/>
      <c s="11"/>
      <c s="5"/>
      <c s="11">
        <v>60</v>
      </c>
      <c s="22">
        <v>52987</v>
      </c>
      <c s="13">
        <v>1</v>
      </c>
      <c s="13" t="s">
        <v>4486</v>
      </c>
      <c s="13"/>
      <c s="13" t="s">
        <v>4392</v>
      </c>
      <c s="13"/>
      <c s="3"/>
      <c s="10" t="s">
        <v>4212</v>
      </c>
      <c s="6" t="s">
        <v>14</v>
      </c>
      <c s="6" t="s">
        <v>14</v>
      </c>
      <c s="30" t="s">
        <v>3414</v>
      </c>
    </row>
    <row>
      <c r="B373" s="6" t="s">
        <v>3895</v>
      </c>
      <c s="6" t="s">
        <v>3115</v>
      </c>
      <c s="10" t="s">
        <v>1687</v>
      </c>
      <c s="22">
        <v>46082</v>
      </c>
      <c s="6" t="s">
        <v>3463</v>
      </c>
      <c s="3"/>
      <c s="11">
        <v>76584</v>
      </c>
      <c s="11">
        <v>76584</v>
      </c>
      <c s="11">
        <v>80072</v>
      </c>
      <c s="11">
        <v>78611</v>
      </c>
      <c s="11"/>
      <c s="11">
        <v>-2027</v>
      </c>
      <c s="11"/>
      <c s="5">
        <v>-2027</v>
      </c>
      <c s="11"/>
      <c s="11">
        <v>76584</v>
      </c>
      <c s="11"/>
      <c s="11"/>
      <c s="5"/>
      <c s="11">
        <v>358</v>
      </c>
      <c s="22">
        <v>53656</v>
      </c>
      <c s="13">
        <v>1</v>
      </c>
      <c s="13" t="s">
        <v>4486</v>
      </c>
      <c s="13"/>
      <c s="13" t="s">
        <v>4392</v>
      </c>
      <c s="13"/>
      <c s="3"/>
      <c s="10" t="s">
        <v>5685</v>
      </c>
      <c s="6" t="s">
        <v>14</v>
      </c>
      <c s="6" t="s">
        <v>14</v>
      </c>
      <c s="30" t="s">
        <v>3414</v>
      </c>
    </row>
    <row>
      <c r="B374" s="6" t="s">
        <v>5686</v>
      </c>
      <c s="6" t="s">
        <v>2786</v>
      </c>
      <c s="10" t="s">
        <v>2457</v>
      </c>
      <c s="22">
        <v>46082</v>
      </c>
      <c s="6" t="s">
        <v>3463</v>
      </c>
      <c s="3"/>
      <c s="11">
        <v>438058</v>
      </c>
      <c s="11">
        <v>438058</v>
      </c>
      <c s="11">
        <v>418968</v>
      </c>
      <c s="11">
        <v>425298</v>
      </c>
      <c s="11"/>
      <c s="11">
        <v>12760</v>
      </c>
      <c s="11"/>
      <c s="5">
        <v>12760</v>
      </c>
      <c s="11"/>
      <c s="11">
        <v>438058</v>
      </c>
      <c s="11"/>
      <c s="11"/>
      <c s="5"/>
      <c s="11">
        <v>2570</v>
      </c>
      <c s="22">
        <v>53807</v>
      </c>
      <c s="13">
        <v>1</v>
      </c>
      <c s="13" t="s">
        <v>4486</v>
      </c>
      <c s="13"/>
      <c s="13" t="s">
        <v>4392</v>
      </c>
      <c s="13"/>
      <c s="3"/>
      <c s="10" t="s">
        <v>1328</v>
      </c>
      <c s="6" t="s">
        <v>193</v>
      </c>
      <c s="6" t="s">
        <v>14</v>
      </c>
      <c s="30" t="s">
        <v>3414</v>
      </c>
    </row>
    <row>
      <c r="B375" s="6" t="s">
        <v>1329</v>
      </c>
      <c s="6" t="s">
        <v>5331</v>
      </c>
      <c s="10" t="s">
        <v>602</v>
      </c>
      <c s="22">
        <v>46082</v>
      </c>
      <c s="6" t="s">
        <v>3463</v>
      </c>
      <c s="3"/>
      <c s="11">
        <v>12714</v>
      </c>
      <c s="11">
        <v>12714</v>
      </c>
      <c s="11">
        <v>12761</v>
      </c>
      <c s="11">
        <v>12731</v>
      </c>
      <c s="11"/>
      <c s="11">
        <v>-17</v>
      </c>
      <c s="11"/>
      <c s="5">
        <v>-17</v>
      </c>
      <c s="11"/>
      <c s="11">
        <v>12714</v>
      </c>
      <c s="11"/>
      <c s="11"/>
      <c s="5"/>
      <c s="11">
        <v>73</v>
      </c>
      <c s="22">
        <v>53199</v>
      </c>
      <c s="13">
        <v>1</v>
      </c>
      <c s="13" t="s">
        <v>4486</v>
      </c>
      <c s="13"/>
      <c s="13" t="s">
        <v>4392</v>
      </c>
      <c s="13"/>
      <c s="3"/>
      <c s="10" t="s">
        <v>5332</v>
      </c>
      <c s="10" t="s">
        <v>5332</v>
      </c>
      <c s="6" t="s">
        <v>14</v>
      </c>
      <c s="30" t="s">
        <v>3414</v>
      </c>
    </row>
    <row>
      <c r="B376" s="6" t="s">
        <v>2787</v>
      </c>
      <c s="6" t="s">
        <v>3116</v>
      </c>
      <c s="10" t="s">
        <v>1330</v>
      </c>
      <c s="22">
        <v>46082</v>
      </c>
      <c s="6" t="s">
        <v>3463</v>
      </c>
      <c s="3"/>
      <c s="11">
        <v>52981</v>
      </c>
      <c s="11">
        <v>52981</v>
      </c>
      <c s="11">
        <v>50720</v>
      </c>
      <c s="11">
        <v>51528</v>
      </c>
      <c s="11"/>
      <c s="11">
        <v>1453</v>
      </c>
      <c s="11"/>
      <c s="5">
        <v>1453</v>
      </c>
      <c s="11"/>
      <c s="11">
        <v>52981</v>
      </c>
      <c s="11"/>
      <c s="11"/>
      <c s="5"/>
      <c s="11">
        <v>306</v>
      </c>
      <c s="22">
        <v>53807</v>
      </c>
      <c s="13">
        <v>1</v>
      </c>
      <c s="13" t="s">
        <v>4486</v>
      </c>
      <c s="13"/>
      <c s="13" t="s">
        <v>4392</v>
      </c>
      <c s="13"/>
      <c s="3"/>
      <c s="10" t="s">
        <v>5332</v>
      </c>
      <c s="10" t="s">
        <v>5332</v>
      </c>
      <c s="6" t="s">
        <v>14</v>
      </c>
      <c s="30" t="s">
        <v>3414</v>
      </c>
    </row>
    <row>
      <c r="B377" s="6" t="s">
        <v>5333</v>
      </c>
      <c s="6" t="s">
        <v>3519</v>
      </c>
      <c s="10" t="s">
        <v>1688</v>
      </c>
      <c s="22">
        <v>46082</v>
      </c>
      <c s="6" t="s">
        <v>3463</v>
      </c>
      <c s="3"/>
      <c s="11">
        <v>62826</v>
      </c>
      <c s="11">
        <v>62826</v>
      </c>
      <c s="11">
        <v>60991</v>
      </c>
      <c s="11">
        <v>61484</v>
      </c>
      <c s="11"/>
      <c s="11">
        <v>1342</v>
      </c>
      <c s="11"/>
      <c s="5">
        <v>1342</v>
      </c>
      <c s="11"/>
      <c s="11">
        <v>62826</v>
      </c>
      <c s="11"/>
      <c s="11"/>
      <c s="5"/>
      <c s="11">
        <v>372</v>
      </c>
      <c s="22">
        <v>53807</v>
      </c>
      <c s="13">
        <v>1</v>
      </c>
      <c s="13" t="s">
        <v>4486</v>
      </c>
      <c s="13"/>
      <c s="13" t="s">
        <v>4392</v>
      </c>
      <c s="13"/>
      <c s="3"/>
      <c s="10" t="s">
        <v>5332</v>
      </c>
      <c s="10" t="s">
        <v>5332</v>
      </c>
      <c s="6" t="s">
        <v>14</v>
      </c>
      <c s="30" t="s">
        <v>3414</v>
      </c>
    </row>
    <row>
      <c r="B378" s="6" t="s">
        <v>973</v>
      </c>
      <c s="6" t="s">
        <v>3520</v>
      </c>
      <c s="10" t="s">
        <v>1688</v>
      </c>
      <c s="22">
        <v>46082</v>
      </c>
      <c s="6" t="s">
        <v>3463</v>
      </c>
      <c s="3"/>
      <c s="11">
        <v>55854</v>
      </c>
      <c s="11">
        <v>55854</v>
      </c>
      <c s="11">
        <v>53404</v>
      </c>
      <c s="11">
        <v>54076</v>
      </c>
      <c s="11"/>
      <c s="11">
        <v>1778</v>
      </c>
      <c s="11"/>
      <c s="5">
        <v>1778</v>
      </c>
      <c s="11"/>
      <c s="11">
        <v>55854</v>
      </c>
      <c s="11"/>
      <c s="11"/>
      <c s="5"/>
      <c s="11">
        <v>330</v>
      </c>
      <c s="22">
        <v>53807</v>
      </c>
      <c s="13">
        <v>1</v>
      </c>
      <c s="13" t="s">
        <v>4486</v>
      </c>
      <c s="13"/>
      <c s="13" t="s">
        <v>4392</v>
      </c>
      <c s="13"/>
      <c s="3"/>
      <c s="10" t="s">
        <v>5332</v>
      </c>
      <c s="10" t="s">
        <v>5332</v>
      </c>
      <c s="6" t="s">
        <v>14</v>
      </c>
      <c s="30" t="s">
        <v>3414</v>
      </c>
    </row>
    <row>
      <c r="B379" s="6" t="s">
        <v>2458</v>
      </c>
      <c s="6" t="s">
        <v>1689</v>
      </c>
      <c s="10" t="s">
        <v>603</v>
      </c>
      <c s="22">
        <v>46082</v>
      </c>
      <c s="6" t="s">
        <v>3463</v>
      </c>
      <c s="3"/>
      <c s="11">
        <v>40167</v>
      </c>
      <c s="11">
        <v>40167</v>
      </c>
      <c s="11">
        <v>39386</v>
      </c>
      <c s="11">
        <v>39564</v>
      </c>
      <c s="11"/>
      <c s="11">
        <v>603</v>
      </c>
      <c s="11"/>
      <c s="5">
        <v>603</v>
      </c>
      <c s="11"/>
      <c s="11">
        <v>40167</v>
      </c>
      <c s="11"/>
      <c s="11"/>
      <c s="5"/>
      <c s="11">
        <v>271</v>
      </c>
      <c s="22">
        <v>54387</v>
      </c>
      <c s="13">
        <v>1</v>
      </c>
      <c s="13" t="s">
        <v>4486</v>
      </c>
      <c s="13"/>
      <c s="13" t="s">
        <v>4392</v>
      </c>
      <c s="13"/>
      <c s="3"/>
      <c s="10" t="s">
        <v>2459</v>
      </c>
      <c s="6" t="s">
        <v>1219</v>
      </c>
      <c s="6" t="s">
        <v>14</v>
      </c>
      <c s="30" t="s">
        <v>3414</v>
      </c>
    </row>
    <row>
      <c r="B380" s="6" t="s">
        <v>3896</v>
      </c>
      <c s="6" t="s">
        <v>1690</v>
      </c>
      <c s="10" t="s">
        <v>1691</v>
      </c>
      <c s="22">
        <v>46082</v>
      </c>
      <c s="6" t="s">
        <v>3463</v>
      </c>
      <c s="3"/>
      <c s="11">
        <v>58553</v>
      </c>
      <c s="11">
        <v>58553</v>
      </c>
      <c s="11">
        <v>55530</v>
      </c>
      <c s="11">
        <v>56462</v>
      </c>
      <c s="11"/>
      <c s="11">
        <v>2091</v>
      </c>
      <c s="11"/>
      <c s="5">
        <v>2091</v>
      </c>
      <c s="11"/>
      <c s="11">
        <v>58553</v>
      </c>
      <c s="11"/>
      <c s="11"/>
      <c s="5"/>
      <c s="11">
        <v>421</v>
      </c>
      <c s="22">
        <v>53898</v>
      </c>
      <c s="13">
        <v>1</v>
      </c>
      <c s="13" t="s">
        <v>4486</v>
      </c>
      <c s="13"/>
      <c s="13" t="s">
        <v>4392</v>
      </c>
      <c s="13"/>
      <c s="3"/>
      <c s="10" t="s">
        <v>604</v>
      </c>
      <c s="6" t="s">
        <v>1219</v>
      </c>
      <c s="6" t="s">
        <v>14</v>
      </c>
      <c s="30" t="s">
        <v>3414</v>
      </c>
    </row>
    <row>
      <c r="B38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82" s="6" t="s">
        <v>3434</v>
      </c>
      <c s="10" t="s">
        <v>1624</v>
      </c>
      <c s="12"/>
      <c s="23"/>
      <c s="12"/>
      <c s="3"/>
      <c s="5">
        <v>1878977</v>
      </c>
      <c s="5">
        <v>1878977</v>
      </c>
      <c s="5">
        <v>1847192</v>
      </c>
      <c s="5">
        <v>1854895</v>
      </c>
      <c s="5"/>
      <c s="5">
        <v>24084</v>
      </c>
      <c s="5"/>
      <c s="5">
        <v>24084</v>
      </c>
      <c s="5"/>
      <c s="5">
        <v>1878977</v>
      </c>
      <c s="5"/>
      <c s="5"/>
      <c s="5"/>
      <c s="5">
        <v>10828</v>
      </c>
      <c s="23"/>
      <c s="9"/>
      <c s="9"/>
      <c s="9"/>
      <c s="9"/>
      <c s="9"/>
      <c s="3"/>
      <c s="12"/>
      <c s="12"/>
      <c s="12"/>
      <c s="12"/>
    </row>
    <row>
      <c r="B38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84" s="6" t="s">
        <v>1251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38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86" s="6" t="s">
        <v>2387</v>
      </c>
      <c s="10" t="s">
        <v>3435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38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88" s="6" t="s">
        <v>1692</v>
      </c>
      <c s="6" t="s">
        <v>1693</v>
      </c>
      <c s="10" t="s">
        <v>974</v>
      </c>
      <c s="22">
        <v>46082</v>
      </c>
      <c s="6" t="s">
        <v>3463</v>
      </c>
      <c s="3"/>
      <c s="11">
        <v>163820</v>
      </c>
      <c s="11">
        <v>163820</v>
      </c>
      <c s="11">
        <v>163742</v>
      </c>
      <c s="11">
        <v>163577</v>
      </c>
      <c s="11"/>
      <c s="11">
        <v>243</v>
      </c>
      <c s="11"/>
      <c s="5">
        <v>243</v>
      </c>
      <c s="11"/>
      <c s="11">
        <v>163820</v>
      </c>
      <c s="11"/>
      <c s="11"/>
      <c s="5"/>
      <c s="11">
        <v>1148</v>
      </c>
      <c s="22">
        <v>54558</v>
      </c>
      <c s="13">
        <v>1</v>
      </c>
      <c s="13" t="s">
        <v>4486</v>
      </c>
      <c s="13"/>
      <c s="13" t="s">
        <v>4392</v>
      </c>
      <c s="13"/>
      <c s="3"/>
      <c s="10" t="s">
        <v>5687</v>
      </c>
      <c s="10" t="s">
        <v>5687</v>
      </c>
      <c s="6" t="s">
        <v>14</v>
      </c>
      <c s="30" t="s">
        <v>3414</v>
      </c>
    </row>
    <row>
      <c r="B389" s="6" t="s">
        <v>3117</v>
      </c>
      <c s="6" t="s">
        <v>2085</v>
      </c>
      <c s="10" t="s">
        <v>2460</v>
      </c>
      <c s="22">
        <v>46023</v>
      </c>
      <c s="6" t="s">
        <v>3463</v>
      </c>
      <c s="3"/>
      <c s="11">
        <v>608</v>
      </c>
      <c s="11">
        <v>608</v>
      </c>
      <c s="11">
        <v>615</v>
      </c>
      <c s="11">
        <v>608</v>
      </c>
      <c s="11"/>
      <c s="11"/>
      <c s="11"/>
      <c s="5"/>
      <c s="11"/>
      <c s="11">
        <v>608</v>
      </c>
      <c s="11"/>
      <c s="11"/>
      <c s="5"/>
      <c s="11">
        <v>2</v>
      </c>
      <c s="22">
        <v>53733</v>
      </c>
      <c s="13">
        <v>1</v>
      </c>
      <c s="13" t="s">
        <v>4486</v>
      </c>
      <c s="13"/>
      <c s="13" t="s">
        <v>4392</v>
      </c>
      <c s="13"/>
      <c s="3"/>
      <c s="10" t="s">
        <v>605</v>
      </c>
      <c s="6" t="s">
        <v>14</v>
      </c>
      <c s="6" t="s">
        <v>14</v>
      </c>
      <c s="30" t="s">
        <v>3414</v>
      </c>
    </row>
    <row>
      <c r="B390" s="6" t="s">
        <v>4590</v>
      </c>
      <c s="6" t="s">
        <v>4962</v>
      </c>
      <c s="10" t="s">
        <v>2788</v>
      </c>
      <c s="22">
        <v>46091</v>
      </c>
      <c s="6" t="s">
        <v>2730</v>
      </c>
      <c s="3"/>
      <c s="11">
        <v>3706</v>
      </c>
      <c s="11">
        <v>3706</v>
      </c>
      <c s="11">
        <v>3717</v>
      </c>
      <c s="11">
        <v>3714</v>
      </c>
      <c s="11"/>
      <c s="11">
        <v>-8</v>
      </c>
      <c s="11"/>
      <c s="5">
        <v>-8</v>
      </c>
      <c s="11"/>
      <c s="11">
        <v>3706</v>
      </c>
      <c s="11"/>
      <c s="11"/>
      <c s="5"/>
      <c s="11">
        <v>36</v>
      </c>
      <c s="22">
        <v>55559</v>
      </c>
      <c s="13">
        <v>2</v>
      </c>
      <c s="13" t="s">
        <v>1608</v>
      </c>
      <c s="13" t="s">
        <v>3468</v>
      </c>
      <c s="13" t="s">
        <v>4392</v>
      </c>
      <c s="13"/>
      <c s="3"/>
      <c s="10" t="s">
        <v>3897</v>
      </c>
      <c s="10" t="s">
        <v>3897</v>
      </c>
      <c s="6" t="s">
        <v>14</v>
      </c>
      <c s="30" t="s">
        <v>3898</v>
      </c>
    </row>
    <row>
      <c r="B391" s="6" t="s">
        <v>194</v>
      </c>
      <c s="6" t="s">
        <v>3521</v>
      </c>
      <c s="6" t="s">
        <v>606</v>
      </c>
      <c s="22">
        <v>46082</v>
      </c>
      <c s="6" t="s">
        <v>3463</v>
      </c>
      <c s="3"/>
      <c s="11">
        <v>10530</v>
      </c>
      <c s="11">
        <v>10530</v>
      </c>
      <c s="11">
        <v>9279</v>
      </c>
      <c s="11">
        <v>9948</v>
      </c>
      <c s="11"/>
      <c s="11">
        <v>583</v>
      </c>
      <c s="11"/>
      <c s="5">
        <v>583</v>
      </c>
      <c s="11"/>
      <c s="11">
        <v>10530</v>
      </c>
      <c s="11"/>
      <c s="11"/>
      <c s="5"/>
      <c s="11"/>
      <c s="22">
        <v>48785</v>
      </c>
      <c s="13">
        <v>6</v>
      </c>
      <c s="13"/>
      <c s="13"/>
      <c s="13" t="s">
        <v>4392</v>
      </c>
      <c s="13"/>
      <c s="3"/>
      <c s="6" t="s">
        <v>4963</v>
      </c>
      <c s="6" t="s">
        <v>14</v>
      </c>
      <c s="6" t="s">
        <v>14</v>
      </c>
      <c s="30" t="s">
        <v>195</v>
      </c>
    </row>
    <row>
      <c r="B392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3" s="6" t="s">
        <v>1252</v>
      </c>
      <c s="10" t="s">
        <v>3821</v>
      </c>
      <c s="12"/>
      <c s="23"/>
      <c s="12"/>
      <c s="3"/>
      <c s="5">
        <v>178664</v>
      </c>
      <c s="5">
        <v>178664</v>
      </c>
      <c s="5">
        <v>177353</v>
      </c>
      <c s="5">
        <v>177847</v>
      </c>
      <c s="5"/>
      <c s="5">
        <v>818</v>
      </c>
      <c s="5"/>
      <c s="5">
        <v>818</v>
      </c>
      <c s="5"/>
      <c s="5">
        <v>178664</v>
      </c>
      <c s="5"/>
      <c s="5"/>
      <c s="5"/>
      <c s="5">
        <v>1186</v>
      </c>
      <c s="23"/>
      <c s="9"/>
      <c s="9"/>
      <c s="9"/>
      <c s="9"/>
      <c s="9"/>
      <c s="3"/>
      <c s="12"/>
      <c s="12"/>
      <c s="12"/>
      <c s="12"/>
    </row>
    <row>
      <c r="B39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5" s="6" t="s">
        <v>4888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396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7" s="6" t="s">
        <v>129</v>
      </c>
      <c s="10" t="s">
        <v>130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398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399" s="6" t="s">
        <v>5262</v>
      </c>
      <c s="6" t="s">
        <v>1253</v>
      </c>
      <c s="10" t="s">
        <v>1625</v>
      </c>
      <c s="22">
        <v>46106</v>
      </c>
      <c s="6" t="s">
        <v>3463</v>
      </c>
      <c s="3"/>
      <c s="11">
        <v>282816</v>
      </c>
      <c s="11">
        <v>282816</v>
      </c>
      <c s="11">
        <v>282816</v>
      </c>
      <c s="11">
        <v>114393</v>
      </c>
      <c s="11"/>
      <c s="11"/>
      <c s="11"/>
      <c s="5"/>
      <c s="11"/>
      <c s="11">
        <v>282816</v>
      </c>
      <c s="11"/>
      <c s="11"/>
      <c s="5"/>
      <c s="11">
        <v>332</v>
      </c>
      <c s="22">
        <v>48540</v>
      </c>
      <c s="13">
        <v>2</v>
      </c>
      <c s="13" t="s">
        <v>109</v>
      </c>
      <c s="13" t="s">
        <v>1220</v>
      </c>
      <c s="13" t="s">
        <v>4392</v>
      </c>
      <c s="13"/>
      <c s="3"/>
      <c s="10" t="s">
        <v>2388</v>
      </c>
      <c s="10" t="s">
        <v>2388</v>
      </c>
      <c s="6" t="s">
        <v>14</v>
      </c>
      <c s="30" t="s">
        <v>4125</v>
      </c>
    </row>
    <row>
      <c r="B400" s="6" t="s">
        <v>895</v>
      </c>
      <c s="6" t="s">
        <v>1694</v>
      </c>
      <c s="10" t="s">
        <v>5334</v>
      </c>
      <c s="22">
        <v>46048</v>
      </c>
      <c s="6" t="s">
        <v>3463</v>
      </c>
      <c s="3"/>
      <c s="11">
        <v>113183</v>
      </c>
      <c s="11">
        <v>113183</v>
      </c>
      <c s="11">
        <v>113183</v>
      </c>
      <c s="11">
        <v>113183</v>
      </c>
      <c s="11"/>
      <c s="11"/>
      <c s="11"/>
      <c s="5"/>
      <c s="11"/>
      <c s="11">
        <v>113183</v>
      </c>
      <c s="11"/>
      <c s="11"/>
      <c s="5"/>
      <c s="11">
        <v>1579</v>
      </c>
      <c s="22">
        <v>47873</v>
      </c>
      <c s="13">
        <v>1</v>
      </c>
      <c s="13" t="s">
        <v>1608</v>
      </c>
      <c s="13" t="s">
        <v>493</v>
      </c>
      <c s="13" t="s">
        <v>4392</v>
      </c>
      <c s="13" t="s">
        <v>4489</v>
      </c>
      <c s="3"/>
      <c s="10" t="s">
        <v>4591</v>
      </c>
      <c s="6" t="s">
        <v>1219</v>
      </c>
      <c s="6" t="s">
        <v>14</v>
      </c>
      <c s="30" t="s">
        <v>2389</v>
      </c>
    </row>
    <row>
      <c r="B40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02" s="6" t="s">
        <v>4891</v>
      </c>
      <c s="10" t="s">
        <v>4892</v>
      </c>
      <c s="12"/>
      <c s="23"/>
      <c s="12"/>
      <c s="3"/>
      <c s="5">
        <v>395999</v>
      </c>
      <c s="5">
        <v>395999</v>
      </c>
      <c s="5">
        <v>395999</v>
      </c>
      <c s="5">
        <v>227576</v>
      </c>
      <c s="5"/>
      <c s="5"/>
      <c s="5"/>
      <c s="5"/>
      <c s="5"/>
      <c s="5">
        <v>395999</v>
      </c>
      <c s="5"/>
      <c s="5"/>
      <c s="5"/>
      <c s="5">
        <v>1911</v>
      </c>
      <c s="23"/>
      <c s="9"/>
      <c s="9"/>
      <c s="9"/>
      <c s="9"/>
      <c s="9"/>
      <c s="3"/>
      <c s="12"/>
      <c s="12"/>
      <c s="12"/>
      <c s="12"/>
    </row>
    <row>
      <c r="B40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04" s="6" t="s">
        <v>2391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0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06" s="6" t="s">
        <v>3436</v>
      </c>
      <c s="10" t="s">
        <v>4519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0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08" s="6" t="s">
        <v>2710</v>
      </c>
      <c s="6" t="s">
        <v>5335</v>
      </c>
      <c s="10" t="s">
        <v>1695</v>
      </c>
      <c s="22">
        <v>46047</v>
      </c>
      <c s="6" t="s">
        <v>3463</v>
      </c>
      <c s="3"/>
      <c s="11">
        <v>647611</v>
      </c>
      <c s="11">
        <v>647611</v>
      </c>
      <c s="11">
        <v>647608</v>
      </c>
      <c s="11">
        <v>647586</v>
      </c>
      <c s="11"/>
      <c s="11">
        <v>25</v>
      </c>
      <c s="11"/>
      <c s="5">
        <v>25</v>
      </c>
      <c s="11"/>
      <c s="11">
        <v>647611</v>
      </c>
      <c s="11"/>
      <c s="11"/>
      <c s="5"/>
      <c s="11">
        <v>1533</v>
      </c>
      <c s="22">
        <v>48785</v>
      </c>
      <c s="13">
        <v>2</v>
      </c>
      <c s="13" t="s">
        <v>109</v>
      </c>
      <c s="13" t="s">
        <v>493</v>
      </c>
      <c s="13" t="s">
        <v>4392</v>
      </c>
      <c s="13"/>
      <c s="3"/>
      <c s="6" t="s">
        <v>5336</v>
      </c>
      <c s="6" t="s">
        <v>1219</v>
      </c>
      <c s="6" t="s">
        <v>14</v>
      </c>
      <c s="30" t="s">
        <v>1599</v>
      </c>
    </row>
    <row>
      <c r="B409" s="6" t="s">
        <v>4160</v>
      </c>
      <c s="6" t="s">
        <v>3118</v>
      </c>
      <c s="10" t="s">
        <v>3522</v>
      </c>
      <c s="22">
        <v>46101</v>
      </c>
      <c s="6" t="s">
        <v>3463</v>
      </c>
      <c s="3"/>
      <c s="11">
        <v>59672</v>
      </c>
      <c s="11">
        <v>59672</v>
      </c>
      <c s="11">
        <v>59653</v>
      </c>
      <c s="11">
        <v>59672</v>
      </c>
      <c s="11"/>
      <c s="11">
        <v>1</v>
      </c>
      <c s="11"/>
      <c s="5">
        <v>1</v>
      </c>
      <c s="11"/>
      <c s="11">
        <v>59672</v>
      </c>
      <c s="11"/>
      <c s="11"/>
      <c s="5"/>
      <c s="11">
        <v>257</v>
      </c>
      <c s="22">
        <v>50698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5337</v>
      </c>
      <c s="6" t="s">
        <v>1219</v>
      </c>
      <c s="6" t="s">
        <v>14</v>
      </c>
      <c s="30" t="s">
        <v>1599</v>
      </c>
    </row>
    <row>
      <c r="B410" s="6" t="s">
        <v>5631</v>
      </c>
      <c s="6" t="s">
        <v>607</v>
      </c>
      <c s="10" t="s">
        <v>4592</v>
      </c>
      <c s="22">
        <v>46101</v>
      </c>
      <c s="6" t="s">
        <v>3463</v>
      </c>
      <c s="3"/>
      <c s="11">
        <v>115781</v>
      </c>
      <c s="11">
        <v>115781</v>
      </c>
      <c s="11">
        <v>115757</v>
      </c>
      <c s="11">
        <v>115770</v>
      </c>
      <c s="11"/>
      <c s="11">
        <v>11</v>
      </c>
      <c s="11"/>
      <c s="5">
        <v>11</v>
      </c>
      <c s="11"/>
      <c s="11">
        <v>115781</v>
      </c>
      <c s="11"/>
      <c s="11"/>
      <c s="5"/>
      <c s="11">
        <v>1012</v>
      </c>
      <c s="22">
        <v>51095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608</v>
      </c>
      <c s="6" t="s">
        <v>1219</v>
      </c>
      <c s="6" t="s">
        <v>14</v>
      </c>
      <c s="30" t="s">
        <v>1599</v>
      </c>
    </row>
    <row>
      <c r="B411" s="6" t="s">
        <v>1254</v>
      </c>
      <c s="6" t="s">
        <v>609</v>
      </c>
      <c s="10" t="s">
        <v>5338</v>
      </c>
      <c s="22">
        <v>46096</v>
      </c>
      <c s="6" t="s">
        <v>3463</v>
      </c>
      <c s="3"/>
      <c s="11">
        <v>856665</v>
      </c>
      <c s="11">
        <v>856665</v>
      </c>
      <c s="11">
        <v>856488</v>
      </c>
      <c s="11">
        <v>856645</v>
      </c>
      <c s="11"/>
      <c s="11">
        <v>21</v>
      </c>
      <c s="11"/>
      <c s="5">
        <v>21</v>
      </c>
      <c s="11"/>
      <c s="11">
        <v>856665</v>
      </c>
      <c s="11"/>
      <c s="11"/>
      <c s="5"/>
      <c s="11">
        <v>6171</v>
      </c>
      <c s="22">
        <v>46524</v>
      </c>
      <c s="13">
        <v>1</v>
      </c>
      <c s="13" t="s">
        <v>4486</v>
      </c>
      <c s="13" t="s">
        <v>493</v>
      </c>
      <c s="13" t="s">
        <v>4392</v>
      </c>
      <c s="13"/>
      <c s="3"/>
      <c s="10" t="s">
        <v>975</v>
      </c>
      <c s="10" t="s">
        <v>975</v>
      </c>
      <c s="6" t="s">
        <v>14</v>
      </c>
      <c s="30" t="s">
        <v>3050</v>
      </c>
    </row>
    <row>
      <c r="B412" s="6" t="s">
        <v>2711</v>
      </c>
      <c s="6" t="s">
        <v>5688</v>
      </c>
      <c s="10" t="s">
        <v>1696</v>
      </c>
      <c s="22">
        <v>46096</v>
      </c>
      <c s="6" t="s">
        <v>3463</v>
      </c>
      <c s="3"/>
      <c s="11">
        <v>651409</v>
      </c>
      <c s="11">
        <v>651409</v>
      </c>
      <c s="11">
        <v>651300</v>
      </c>
      <c s="11">
        <v>651401</v>
      </c>
      <c s="11"/>
      <c s="11">
        <v>8</v>
      </c>
      <c s="11"/>
      <c s="5">
        <v>8</v>
      </c>
      <c s="11"/>
      <c s="11">
        <v>651409</v>
      </c>
      <c s="11"/>
      <c s="11"/>
      <c s="5"/>
      <c s="11">
        <v>3962</v>
      </c>
      <c s="22">
        <v>46492</v>
      </c>
      <c s="13">
        <v>1</v>
      </c>
      <c s="13" t="s">
        <v>4486</v>
      </c>
      <c s="13" t="s">
        <v>493</v>
      </c>
      <c s="13" t="s">
        <v>4392</v>
      </c>
      <c s="13"/>
      <c s="3"/>
      <c s="10" t="s">
        <v>2789</v>
      </c>
      <c s="10" t="s">
        <v>2789</v>
      </c>
      <c s="6" t="s">
        <v>14</v>
      </c>
      <c s="30" t="s">
        <v>3050</v>
      </c>
    </row>
    <row>
      <c r="B413" s="6" t="s">
        <v>4161</v>
      </c>
      <c s="6" t="s">
        <v>196</v>
      </c>
      <c s="10" t="s">
        <v>5339</v>
      </c>
      <c s="22">
        <v>46096</v>
      </c>
      <c s="6" t="s">
        <v>3463</v>
      </c>
      <c s="3"/>
      <c s="11">
        <v>773297</v>
      </c>
      <c s="11">
        <v>773297</v>
      </c>
      <c s="11">
        <v>773239</v>
      </c>
      <c s="11">
        <v>773292</v>
      </c>
      <c s="11"/>
      <c s="11">
        <v>4</v>
      </c>
      <c s="11"/>
      <c s="5">
        <v>4</v>
      </c>
      <c s="11"/>
      <c s="11">
        <v>773297</v>
      </c>
      <c s="11"/>
      <c s="11"/>
      <c s="5"/>
      <c s="11">
        <v>4618</v>
      </c>
      <c s="22">
        <v>46675</v>
      </c>
      <c s="13">
        <v>1</v>
      </c>
      <c s="13" t="s">
        <v>4486</v>
      </c>
      <c s="13" t="s">
        <v>493</v>
      </c>
      <c s="13" t="s">
        <v>4392</v>
      </c>
      <c s="13"/>
      <c s="3"/>
      <c s="10" t="s">
        <v>3899</v>
      </c>
      <c s="10" t="s">
        <v>4213</v>
      </c>
      <c s="6" t="s">
        <v>14</v>
      </c>
      <c s="30" t="s">
        <v>3050</v>
      </c>
    </row>
    <row>
      <c r="B41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15" s="6" t="s">
        <v>2395</v>
      </c>
      <c s="10" t="s">
        <v>5634</v>
      </c>
      <c s="12"/>
      <c s="23"/>
      <c s="12"/>
      <c s="3"/>
      <c s="5">
        <v>3104435</v>
      </c>
      <c s="5">
        <v>3104435</v>
      </c>
      <c s="5">
        <v>3104045</v>
      </c>
      <c s="5">
        <v>3104366</v>
      </c>
      <c s="5"/>
      <c s="5">
        <v>70</v>
      </c>
      <c s="5"/>
      <c s="5">
        <v>70</v>
      </c>
      <c s="5"/>
      <c s="5">
        <v>3104435</v>
      </c>
      <c s="5"/>
      <c s="5"/>
      <c s="5"/>
      <c s="5">
        <v>17553</v>
      </c>
      <c s="23"/>
      <c s="9"/>
      <c s="9"/>
      <c s="9"/>
      <c s="9"/>
      <c s="9"/>
      <c s="3"/>
      <c s="12"/>
      <c s="12"/>
      <c s="12"/>
      <c s="12"/>
    </row>
    <row>
      <c r="B416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17" s="6" t="s">
        <v>132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18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19" s="6" t="s">
        <v>1260</v>
      </c>
      <c s="10" t="s">
        <v>515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20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21" s="6" t="s">
        <v>3438</v>
      </c>
      <c s="6" t="s">
        <v>2790</v>
      </c>
      <c s="10" t="s">
        <v>3119</v>
      </c>
      <c s="22">
        <v>46112</v>
      </c>
      <c s="6" t="s">
        <v>3463</v>
      </c>
      <c s="3"/>
      <c s="11">
        <v>79823</v>
      </c>
      <c s="11">
        <v>79823</v>
      </c>
      <c s="11">
        <v>79511</v>
      </c>
      <c s="11">
        <v>79522</v>
      </c>
      <c s="11"/>
      <c s="11">
        <v>300</v>
      </c>
      <c s="11"/>
      <c s="5">
        <v>300</v>
      </c>
      <c s="11"/>
      <c s="11">
        <v>79823</v>
      </c>
      <c s="11"/>
      <c s="11"/>
      <c s="5"/>
      <c s="11">
        <v>1250</v>
      </c>
      <c s="22">
        <v>48487</v>
      </c>
      <c s="13">
        <v>1</v>
      </c>
      <c s="13" t="s">
        <v>1974</v>
      </c>
      <c s="13" t="s">
        <v>3028</v>
      </c>
      <c s="13" t="s">
        <v>4392</v>
      </c>
      <c s="13"/>
      <c s="3"/>
      <c s="6" t="s">
        <v>1331</v>
      </c>
      <c s="6" t="s">
        <v>14</v>
      </c>
      <c s="6" t="s">
        <v>14</v>
      </c>
      <c s="30" t="s">
        <v>3052</v>
      </c>
    </row>
    <row>
      <c r="B422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23" s="6" t="s">
        <v>3057</v>
      </c>
      <c s="10" t="s">
        <v>5275</v>
      </c>
      <c s="12"/>
      <c s="23"/>
      <c s="12"/>
      <c s="3"/>
      <c s="5">
        <v>79823</v>
      </c>
      <c s="5">
        <v>79823</v>
      </c>
      <c s="5">
        <v>79511</v>
      </c>
      <c s="5">
        <v>79522</v>
      </c>
      <c s="5"/>
      <c s="5">
        <v>300</v>
      </c>
      <c s="5"/>
      <c s="5">
        <v>300</v>
      </c>
      <c s="5"/>
      <c s="5">
        <v>79823</v>
      </c>
      <c s="5"/>
      <c s="5"/>
      <c s="5"/>
      <c s="5">
        <v>1250</v>
      </c>
      <c s="23"/>
      <c s="9"/>
      <c s="9"/>
      <c s="9"/>
      <c s="9"/>
      <c s="9"/>
      <c s="3"/>
      <c s="12"/>
      <c s="12"/>
      <c s="12"/>
      <c s="12"/>
    </row>
    <row>
      <c r="B42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25" s="6" t="s">
        <v>900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7" s="6" t="s">
        <v>1998</v>
      </c>
      <c s="10" t="s">
        <v>2396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9" s="6" t="s">
        <v>5636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4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1" s="6" t="s">
        <v>901</v>
      </c>
      <c s="10" t="s">
        <v>2714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3" s="6" t="s">
        <v>4525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3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35" s="6" t="s">
        <v>5637</v>
      </c>
      <c s="10" t="s">
        <v>4895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36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37" s="6" t="s">
        <v>4214</v>
      </c>
      <c s="6" t="s">
        <v>2461</v>
      </c>
      <c s="10" t="s">
        <v>4215</v>
      </c>
      <c s="22">
        <v>46103</v>
      </c>
      <c s="6" t="s">
        <v>3463</v>
      </c>
      <c s="3"/>
      <c s="11">
        <v>714278</v>
      </c>
      <c s="11">
        <v>714278</v>
      </c>
      <c s="11">
        <v>714261</v>
      </c>
      <c s="11">
        <v>714272</v>
      </c>
      <c s="11"/>
      <c s="11">
        <v>6</v>
      </c>
      <c s="11"/>
      <c s="5">
        <v>6</v>
      </c>
      <c s="11"/>
      <c s="11">
        <v>714278</v>
      </c>
      <c s="11"/>
      <c s="11"/>
      <c s="5"/>
      <c s="11">
        <v>6022</v>
      </c>
      <c s="22">
        <v>47564</v>
      </c>
      <c s="13">
        <v>1</v>
      </c>
      <c s="13" t="s">
        <v>4486</v>
      </c>
      <c s="13" t="s">
        <v>493</v>
      </c>
      <c s="13" t="s">
        <v>4392</v>
      </c>
      <c s="13"/>
      <c s="3"/>
      <c s="10" t="s">
        <v>1697</v>
      </c>
      <c s="6" t="s">
        <v>1219</v>
      </c>
      <c s="6" t="s">
        <v>14</v>
      </c>
      <c s="30" t="s">
        <v>3050</v>
      </c>
    </row>
    <row>
      <c r="B438" s="6" t="s">
        <v>5689</v>
      </c>
      <c s="6" t="s">
        <v>2086</v>
      </c>
      <c s="10" t="s">
        <v>4216</v>
      </c>
      <c s="22">
        <v>46052</v>
      </c>
      <c s="6" t="s">
        <v>3463</v>
      </c>
      <c s="3"/>
      <c s="11">
        <v>23494</v>
      </c>
      <c s="11">
        <v>23494</v>
      </c>
      <c s="11">
        <v>22416</v>
      </c>
      <c s="11">
        <v>22549</v>
      </c>
      <c s="11"/>
      <c s="11">
        <v>944</v>
      </c>
      <c s="11"/>
      <c s="5">
        <v>944</v>
      </c>
      <c s="11"/>
      <c s="11">
        <v>23494</v>
      </c>
      <c s="11"/>
      <c s="11"/>
      <c s="5"/>
      <c s="11">
        <v>369</v>
      </c>
      <c s="22">
        <v>58470</v>
      </c>
      <c s="13">
        <v>1</v>
      </c>
      <c s="13" t="s">
        <v>1974</v>
      </c>
      <c s="13" t="s">
        <v>3028</v>
      </c>
      <c s="13" t="s">
        <v>4392</v>
      </c>
      <c s="13"/>
      <c s="3"/>
      <c s="10" t="s">
        <v>3900</v>
      </c>
      <c s="10" t="s">
        <v>3900</v>
      </c>
      <c s="6" t="s">
        <v>14</v>
      </c>
      <c s="30" t="s">
        <v>3052</v>
      </c>
    </row>
    <row>
      <c r="B439" s="6" t="s">
        <v>1332</v>
      </c>
      <c s="6" t="s">
        <v>2087</v>
      </c>
      <c s="10" t="s">
        <v>5690</v>
      </c>
      <c s="22">
        <v>46052</v>
      </c>
      <c s="6" t="s">
        <v>3463</v>
      </c>
      <c s="3"/>
      <c s="11">
        <v>19</v>
      </c>
      <c s="11">
        <v>19</v>
      </c>
      <c s="11">
        <v>18</v>
      </c>
      <c s="11">
        <v>18</v>
      </c>
      <c s="11"/>
      <c s="11">
        <v>1</v>
      </c>
      <c s="11"/>
      <c s="5">
        <v>1</v>
      </c>
      <c s="11"/>
      <c s="11">
        <v>19</v>
      </c>
      <c s="11"/>
      <c s="11"/>
      <c s="5"/>
      <c s="11"/>
      <c s="22">
        <v>58470</v>
      </c>
      <c s="13">
        <v>2</v>
      </c>
      <c s="13" t="s">
        <v>1608</v>
      </c>
      <c s="13" t="s">
        <v>3028</v>
      </c>
      <c s="13" t="s">
        <v>4392</v>
      </c>
      <c s="13"/>
      <c s="3"/>
      <c s="10" t="s">
        <v>3900</v>
      </c>
      <c s="10" t="s">
        <v>3900</v>
      </c>
      <c s="6" t="s">
        <v>14</v>
      </c>
      <c s="30" t="s">
        <v>3826</v>
      </c>
    </row>
    <row>
      <c r="B440" s="6" t="s">
        <v>2791</v>
      </c>
      <c s="6" t="s">
        <v>2088</v>
      </c>
      <c s="10" t="s">
        <v>3523</v>
      </c>
      <c s="22">
        <v>46052</v>
      </c>
      <c s="6" t="s">
        <v>3463</v>
      </c>
      <c s="3"/>
      <c s="11">
        <v>34530</v>
      </c>
      <c s="11">
        <v>34530</v>
      </c>
      <c s="11">
        <v>33890</v>
      </c>
      <c s="11">
        <v>33988</v>
      </c>
      <c s="11"/>
      <c s="11">
        <v>542</v>
      </c>
      <c s="11"/>
      <c s="5">
        <v>542</v>
      </c>
      <c s="11"/>
      <c s="11">
        <v>34530</v>
      </c>
      <c s="11"/>
      <c s="11"/>
      <c s="5"/>
      <c s="11">
        <v>557</v>
      </c>
      <c s="22">
        <v>58286</v>
      </c>
      <c s="13">
        <v>1</v>
      </c>
      <c s="13" t="s">
        <v>1974</v>
      </c>
      <c s="13" t="s">
        <v>3028</v>
      </c>
      <c s="13" t="s">
        <v>4392</v>
      </c>
      <c s="13"/>
      <c s="3"/>
      <c s="10" t="s">
        <v>610</v>
      </c>
      <c s="10" t="s">
        <v>610</v>
      </c>
      <c s="6" t="s">
        <v>14</v>
      </c>
      <c s="30" t="s">
        <v>3052</v>
      </c>
    </row>
    <row>
      <c r="B441" s="6" t="s">
        <v>4217</v>
      </c>
      <c s="6" t="s">
        <v>2792</v>
      </c>
      <c s="10" t="s">
        <v>5340</v>
      </c>
      <c s="22">
        <v>46052</v>
      </c>
      <c s="6" t="s">
        <v>3463</v>
      </c>
      <c s="3"/>
      <c s="11">
        <v>305</v>
      </c>
      <c s="11">
        <v>305</v>
      </c>
      <c s="11">
        <v>300</v>
      </c>
      <c s="11">
        <v>301</v>
      </c>
      <c s="11"/>
      <c s="11">
        <v>4</v>
      </c>
      <c s="11"/>
      <c s="5">
        <v>4</v>
      </c>
      <c s="11"/>
      <c s="11">
        <v>305</v>
      </c>
      <c s="11"/>
      <c s="11"/>
      <c s="5"/>
      <c s="11">
        <v>7</v>
      </c>
      <c s="22">
        <v>58286</v>
      </c>
      <c s="13">
        <v>2</v>
      </c>
      <c s="13" t="s">
        <v>1608</v>
      </c>
      <c s="13" t="s">
        <v>3028</v>
      </c>
      <c s="13" t="s">
        <v>4392</v>
      </c>
      <c s="13"/>
      <c s="3"/>
      <c s="10" t="s">
        <v>610</v>
      </c>
      <c s="10" t="s">
        <v>610</v>
      </c>
      <c s="6" t="s">
        <v>14</v>
      </c>
      <c s="30" t="s">
        <v>3826</v>
      </c>
    </row>
    <row>
      <c r="B442" s="6" t="s">
        <v>5691</v>
      </c>
      <c s="6" t="s">
        <v>1333</v>
      </c>
      <c s="10" t="s">
        <v>4218</v>
      </c>
      <c s="22">
        <v>46039</v>
      </c>
      <c s="6" t="s">
        <v>3463</v>
      </c>
      <c s="3"/>
      <c s="11">
        <v>9269</v>
      </c>
      <c s="11">
        <v>9269</v>
      </c>
      <c s="11">
        <v>9176</v>
      </c>
      <c s="11">
        <v>9210</v>
      </c>
      <c s="11"/>
      <c s="11">
        <v>59</v>
      </c>
      <c s="11"/>
      <c s="5">
        <v>59</v>
      </c>
      <c s="11"/>
      <c s="11">
        <v>9269</v>
      </c>
      <c s="11"/>
      <c s="11"/>
      <c s="5"/>
      <c s="11">
        <v>52</v>
      </c>
      <c s="22">
        <v>48454</v>
      </c>
      <c s="13">
        <v>1</v>
      </c>
      <c s="13" t="s">
        <v>1974</v>
      </c>
      <c s="13" t="s">
        <v>1220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1975</v>
      </c>
    </row>
    <row>
      <c r="B443" s="6" t="s">
        <v>1334</v>
      </c>
      <c s="6" t="s">
        <v>1333</v>
      </c>
      <c s="10" t="s">
        <v>4218</v>
      </c>
      <c s="22">
        <v>46098</v>
      </c>
      <c s="6" t="s">
        <v>3463</v>
      </c>
      <c s="3"/>
      <c s="11">
        <v>18538</v>
      </c>
      <c s="11">
        <v>18538</v>
      </c>
      <c s="11">
        <v>18353</v>
      </c>
      <c s="11">
        <v>18419</v>
      </c>
      <c s="11"/>
      <c s="11">
        <v>118</v>
      </c>
      <c s="11"/>
      <c s="5">
        <v>118</v>
      </c>
      <c s="11"/>
      <c s="11">
        <v>18538</v>
      </c>
      <c s="11"/>
      <c s="11"/>
      <c s="5"/>
      <c s="11">
        <v>226</v>
      </c>
      <c s="22">
        <v>48454</v>
      </c>
      <c s="13">
        <v>1</v>
      </c>
      <c s="13" t="s">
        <v>1974</v>
      </c>
      <c s="13" t="s">
        <v>3028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3052</v>
      </c>
    </row>
    <row>
      <c r="B444" s="6" t="s">
        <v>2793</v>
      </c>
      <c s="6" t="s">
        <v>1335</v>
      </c>
      <c s="10" t="s">
        <v>2089</v>
      </c>
      <c s="22">
        <v>46039</v>
      </c>
      <c s="6" t="s">
        <v>3463</v>
      </c>
      <c s="3"/>
      <c s="11">
        <v>9268</v>
      </c>
      <c s="11">
        <v>9268</v>
      </c>
      <c s="11">
        <v>9175</v>
      </c>
      <c s="11">
        <v>9204</v>
      </c>
      <c s="11"/>
      <c s="11">
        <v>64</v>
      </c>
      <c s="11"/>
      <c s="5">
        <v>64</v>
      </c>
      <c s="11"/>
      <c s="11">
        <v>9268</v>
      </c>
      <c s="11"/>
      <c s="11"/>
      <c s="5"/>
      <c s="11">
        <v>30</v>
      </c>
      <c s="22">
        <v>47177</v>
      </c>
      <c s="13">
        <v>1</v>
      </c>
      <c s="13" t="s">
        <v>1974</v>
      </c>
      <c s="13" t="s">
        <v>1220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1975</v>
      </c>
    </row>
    <row>
      <c r="B445" s="6" t="s">
        <v>4593</v>
      </c>
      <c s="6" t="s">
        <v>1335</v>
      </c>
      <c s="10" t="s">
        <v>2089</v>
      </c>
      <c s="22">
        <v>46098</v>
      </c>
      <c s="6" t="s">
        <v>3463</v>
      </c>
      <c s="3"/>
      <c s="11">
        <v>18538</v>
      </c>
      <c s="11">
        <v>18538</v>
      </c>
      <c s="11">
        <v>18353</v>
      </c>
      <c s="11">
        <v>18411</v>
      </c>
      <c s="11"/>
      <c s="11">
        <v>127</v>
      </c>
      <c s="11"/>
      <c s="5">
        <v>127</v>
      </c>
      <c s="11"/>
      <c s="11">
        <v>18538</v>
      </c>
      <c s="11"/>
      <c s="11"/>
      <c s="5"/>
      <c s="11">
        <v>217</v>
      </c>
      <c s="22">
        <v>47177</v>
      </c>
      <c s="13">
        <v>1</v>
      </c>
      <c s="13" t="s">
        <v>1974</v>
      </c>
      <c s="13" t="s">
        <v>3028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3052</v>
      </c>
    </row>
    <row>
      <c r="B446" s="6" t="s">
        <v>1336</v>
      </c>
      <c s="6" t="s">
        <v>1337</v>
      </c>
      <c s="10" t="s">
        <v>4964</v>
      </c>
      <c s="22">
        <v>46039</v>
      </c>
      <c s="6" t="s">
        <v>3463</v>
      </c>
      <c s="3"/>
      <c s="11">
        <v>9268</v>
      </c>
      <c s="11">
        <v>9268</v>
      </c>
      <c s="11">
        <v>9175</v>
      </c>
      <c s="11">
        <v>9204</v>
      </c>
      <c s="11"/>
      <c s="11">
        <v>64</v>
      </c>
      <c s="11"/>
      <c s="5">
        <v>64</v>
      </c>
      <c s="11"/>
      <c s="11">
        <v>9268</v>
      </c>
      <c s="11"/>
      <c s="11"/>
      <c s="5"/>
      <c s="11">
        <v>51</v>
      </c>
      <c s="22">
        <v>47208</v>
      </c>
      <c s="13">
        <v>1</v>
      </c>
      <c s="13" t="s">
        <v>1974</v>
      </c>
      <c s="13" t="s">
        <v>1220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1975</v>
      </c>
    </row>
    <row>
      <c r="B447" s="6" t="s">
        <v>2794</v>
      </c>
      <c s="6" t="s">
        <v>1337</v>
      </c>
      <c s="10" t="s">
        <v>4964</v>
      </c>
      <c s="22">
        <v>46098</v>
      </c>
      <c s="6" t="s">
        <v>3463</v>
      </c>
      <c s="3"/>
      <c s="11">
        <v>18538</v>
      </c>
      <c s="11">
        <v>18538</v>
      </c>
      <c s="11">
        <v>18353</v>
      </c>
      <c s="11">
        <v>18410</v>
      </c>
      <c s="11"/>
      <c s="11">
        <v>128</v>
      </c>
      <c s="11"/>
      <c s="5">
        <v>128</v>
      </c>
      <c s="11"/>
      <c s="11">
        <v>18538</v>
      </c>
      <c s="11"/>
      <c s="11"/>
      <c s="5"/>
      <c s="11">
        <v>256</v>
      </c>
      <c s="22">
        <v>47208</v>
      </c>
      <c s="13">
        <v>1</v>
      </c>
      <c s="13" t="s">
        <v>1974</v>
      </c>
      <c s="13" t="s">
        <v>3028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3052</v>
      </c>
    </row>
    <row>
      <c r="B448" s="6" t="s">
        <v>4219</v>
      </c>
      <c s="6" t="s">
        <v>1338</v>
      </c>
      <c s="10" t="s">
        <v>3121</v>
      </c>
      <c s="22">
        <v>46039</v>
      </c>
      <c s="6" t="s">
        <v>3463</v>
      </c>
      <c s="3"/>
      <c s="11">
        <v>9268</v>
      </c>
      <c s="11">
        <v>9268</v>
      </c>
      <c s="11">
        <v>9175</v>
      </c>
      <c s="11">
        <v>9197</v>
      </c>
      <c s="11"/>
      <c s="11">
        <v>71</v>
      </c>
      <c s="11"/>
      <c s="5">
        <v>71</v>
      </c>
      <c s="11"/>
      <c s="11">
        <v>9268</v>
      </c>
      <c s="11"/>
      <c s="11"/>
      <c s="5"/>
      <c s="11">
        <v>51</v>
      </c>
      <c s="22">
        <v>47726</v>
      </c>
      <c s="13">
        <v>1</v>
      </c>
      <c s="13" t="s">
        <v>1974</v>
      </c>
      <c s="13" t="s">
        <v>1220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1975</v>
      </c>
    </row>
    <row>
      <c r="B449" s="6" t="s">
        <v>5692</v>
      </c>
      <c s="6" t="s">
        <v>1338</v>
      </c>
      <c s="10" t="s">
        <v>3121</v>
      </c>
      <c s="22">
        <v>46098</v>
      </c>
      <c s="6" t="s">
        <v>3463</v>
      </c>
      <c s="3"/>
      <c s="11">
        <v>18538</v>
      </c>
      <c s="11">
        <v>18538</v>
      </c>
      <c s="11">
        <v>18353</v>
      </c>
      <c s="11">
        <v>18395</v>
      </c>
      <c s="11"/>
      <c s="11">
        <v>142</v>
      </c>
      <c s="11"/>
      <c s="5">
        <v>142</v>
      </c>
      <c s="11"/>
      <c s="11">
        <v>18538</v>
      </c>
      <c s="11"/>
      <c s="11"/>
      <c s="5"/>
      <c s="11">
        <v>255</v>
      </c>
      <c s="22">
        <v>47726</v>
      </c>
      <c s="13">
        <v>1</v>
      </c>
      <c s="13" t="s">
        <v>1974</v>
      </c>
      <c s="13" t="s">
        <v>3028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3052</v>
      </c>
    </row>
    <row>
      <c r="B450" s="6" t="s">
        <v>1339</v>
      </c>
      <c s="6" t="s">
        <v>1340</v>
      </c>
      <c s="10" t="s">
        <v>3122</v>
      </c>
      <c s="22">
        <v>46039</v>
      </c>
      <c s="6" t="s">
        <v>3463</v>
      </c>
      <c s="3"/>
      <c s="11">
        <v>25771</v>
      </c>
      <c s="11">
        <v>25771</v>
      </c>
      <c s="11">
        <v>25514</v>
      </c>
      <c s="11">
        <v>25571</v>
      </c>
      <c s="11"/>
      <c s="11">
        <v>201</v>
      </c>
      <c s="11"/>
      <c s="5">
        <v>201</v>
      </c>
      <c s="11"/>
      <c s="11">
        <v>25771</v>
      </c>
      <c s="11"/>
      <c s="11"/>
      <c s="5"/>
      <c s="11">
        <v>144</v>
      </c>
      <c s="22">
        <v>47907</v>
      </c>
      <c s="13">
        <v>1</v>
      </c>
      <c s="13" t="s">
        <v>1974</v>
      </c>
      <c s="13" t="s">
        <v>1220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1975</v>
      </c>
    </row>
    <row>
      <c r="B451" s="6" t="s">
        <v>2795</v>
      </c>
      <c s="6" t="s">
        <v>1340</v>
      </c>
      <c s="10" t="s">
        <v>3122</v>
      </c>
      <c s="22">
        <v>46098</v>
      </c>
      <c s="6" t="s">
        <v>3463</v>
      </c>
      <c s="3"/>
      <c s="11">
        <v>51543</v>
      </c>
      <c s="11">
        <v>51543</v>
      </c>
      <c s="11">
        <v>51027</v>
      </c>
      <c s="11">
        <v>51141</v>
      </c>
      <c s="11"/>
      <c s="11">
        <v>401</v>
      </c>
      <c s="11"/>
      <c s="5">
        <v>401</v>
      </c>
      <c s="11"/>
      <c s="11">
        <v>51543</v>
      </c>
      <c s="11"/>
      <c s="11"/>
      <c s="5"/>
      <c s="11">
        <v>636</v>
      </c>
      <c s="22">
        <v>47907</v>
      </c>
      <c s="13">
        <v>1</v>
      </c>
      <c s="13" t="s">
        <v>1974</v>
      </c>
      <c s="13" t="s">
        <v>3028</v>
      </c>
      <c s="13" t="s">
        <v>4392</v>
      </c>
      <c s="13" t="s">
        <v>4489</v>
      </c>
      <c s="3"/>
      <c s="10" t="s">
        <v>3901</v>
      </c>
      <c s="10" t="s">
        <v>3120</v>
      </c>
      <c s="6" t="s">
        <v>14</v>
      </c>
      <c s="30" t="s">
        <v>3052</v>
      </c>
    </row>
    <row>
      <c r="B452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53" s="6" t="s">
        <v>3827</v>
      </c>
      <c s="10" t="s">
        <v>517</v>
      </c>
      <c s="12"/>
      <c s="23"/>
      <c s="12"/>
      <c s="3"/>
      <c s="5">
        <v>961165</v>
      </c>
      <c s="5">
        <v>961165</v>
      </c>
      <c s="5">
        <v>957539</v>
      </c>
      <c s="5">
        <v>958290</v>
      </c>
      <c s="5"/>
      <c s="5">
        <v>2872</v>
      </c>
      <c s="5"/>
      <c s="5">
        <v>2872</v>
      </c>
      <c s="5"/>
      <c s="5">
        <v>961165</v>
      </c>
      <c s="5"/>
      <c s="5"/>
      <c s="5"/>
      <c s="5">
        <v>8873</v>
      </c>
      <c s="23"/>
      <c s="9"/>
      <c s="9"/>
      <c s="9"/>
      <c s="9"/>
      <c s="9"/>
      <c s="3"/>
      <c s="12"/>
      <c s="12"/>
      <c s="12"/>
      <c s="12"/>
    </row>
    <row>
      <c r="B454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55" s="6" t="s">
        <v>1629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56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57" s="6" t="s">
        <v>2716</v>
      </c>
      <c s="10" t="s">
        <v>133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58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59" s="6" t="s">
        <v>2090</v>
      </c>
      <c s="6" t="s">
        <v>2462</v>
      </c>
      <c s="10" t="s">
        <v>3524</v>
      </c>
      <c s="22">
        <v>46052</v>
      </c>
      <c s="6" t="s">
        <v>3463</v>
      </c>
      <c s="3"/>
      <c s="11">
        <v>5562</v>
      </c>
      <c s="11">
        <v>5562</v>
      </c>
      <c s="11">
        <v>5562</v>
      </c>
      <c s="11">
        <v>5563</v>
      </c>
      <c s="11"/>
      <c s="11"/>
      <c s="11"/>
      <c s="5"/>
      <c s="11"/>
      <c s="11">
        <v>5562</v>
      </c>
      <c s="11"/>
      <c s="11"/>
      <c s="5"/>
      <c s="11">
        <v>86</v>
      </c>
      <c s="22">
        <v>60473</v>
      </c>
      <c s="13">
        <v>1</v>
      </c>
      <c s="13" t="s">
        <v>1974</v>
      </c>
      <c s="13" t="s">
        <v>493</v>
      </c>
      <c s="13" t="s">
        <v>4392</v>
      </c>
      <c s="13"/>
      <c s="3"/>
      <c s="10" t="s">
        <v>5693</v>
      </c>
      <c s="6" t="s">
        <v>1219</v>
      </c>
      <c s="6" t="s">
        <v>14</v>
      </c>
      <c s="30" t="s">
        <v>872</v>
      </c>
    </row>
    <row>
      <c r="B460" s="6" t="s">
        <v>3525</v>
      </c>
      <c s="6" t="s">
        <v>2463</v>
      </c>
      <c s="10" t="s">
        <v>1698</v>
      </c>
      <c s="22">
        <v>46052</v>
      </c>
      <c s="6" t="s">
        <v>3463</v>
      </c>
      <c s="3"/>
      <c s="11">
        <v>5229</v>
      </c>
      <c s="11">
        <v>5229</v>
      </c>
      <c s="11">
        <v>5228</v>
      </c>
      <c s="11">
        <v>5229</v>
      </c>
      <c s="11"/>
      <c s="11"/>
      <c s="11"/>
      <c s="5"/>
      <c s="11"/>
      <c s="11">
        <v>5229</v>
      </c>
      <c s="11"/>
      <c s="11"/>
      <c s="5"/>
      <c s="11">
        <v>102</v>
      </c>
      <c s="22">
        <v>60473</v>
      </c>
      <c s="13">
        <v>2</v>
      </c>
      <c s="13" t="s">
        <v>1608</v>
      </c>
      <c s="13" t="s">
        <v>493</v>
      </c>
      <c s="13" t="s">
        <v>4392</v>
      </c>
      <c s="13"/>
      <c s="3"/>
      <c s="10" t="s">
        <v>5693</v>
      </c>
      <c s="6" t="s">
        <v>1219</v>
      </c>
      <c s="6" t="s">
        <v>14</v>
      </c>
      <c s="30" t="s">
        <v>1225</v>
      </c>
    </row>
    <row>
      <c r="B461" s="6" t="s">
        <v>4965</v>
      </c>
      <c s="6" t="s">
        <v>3526</v>
      </c>
      <c s="10" t="s">
        <v>3527</v>
      </c>
      <c s="22">
        <v>46052</v>
      </c>
      <c s="6" t="s">
        <v>3463</v>
      </c>
      <c s="3"/>
      <c s="11">
        <v>2810</v>
      </c>
      <c s="11">
        <v>2810</v>
      </c>
      <c s="11">
        <v>2819</v>
      </c>
      <c s="11">
        <v>2818</v>
      </c>
      <c s="11"/>
      <c s="11">
        <v>-8</v>
      </c>
      <c s="11"/>
      <c s="5">
        <v>-8</v>
      </c>
      <c s="11"/>
      <c s="11">
        <v>2810</v>
      </c>
      <c s="11"/>
      <c s="11"/>
      <c s="5"/>
      <c s="11">
        <v>45</v>
      </c>
      <c s="22">
        <v>56280</v>
      </c>
      <c s="13">
        <v>1</v>
      </c>
      <c s="13" t="s">
        <v>1974</v>
      </c>
      <c s="13" t="s">
        <v>3028</v>
      </c>
      <c s="13" t="s">
        <v>4392</v>
      </c>
      <c s="13"/>
      <c s="3"/>
      <c s="10" t="s">
        <v>5341</v>
      </c>
      <c s="10" t="s">
        <v>5341</v>
      </c>
      <c s="6" t="s">
        <v>14</v>
      </c>
      <c s="30" t="s">
        <v>3052</v>
      </c>
    </row>
    <row>
      <c r="B462" s="6" t="s">
        <v>611</v>
      </c>
      <c s="6" t="s">
        <v>1699</v>
      </c>
      <c s="10" t="s">
        <v>5342</v>
      </c>
      <c s="22">
        <v>46052</v>
      </c>
      <c s="6" t="s">
        <v>3463</v>
      </c>
      <c s="3"/>
      <c s="11">
        <v>1893</v>
      </c>
      <c s="11">
        <v>1893</v>
      </c>
      <c s="11">
        <v>1939</v>
      </c>
      <c s="11">
        <v>1935</v>
      </c>
      <c s="11"/>
      <c s="11">
        <v>-43</v>
      </c>
      <c s="11"/>
      <c s="5">
        <v>-43</v>
      </c>
      <c s="11"/>
      <c s="11">
        <v>1893</v>
      </c>
      <c s="11"/>
      <c s="11"/>
      <c s="5"/>
      <c s="11">
        <v>33</v>
      </c>
      <c s="22">
        <v>56095</v>
      </c>
      <c s="13">
        <v>1</v>
      </c>
      <c s="13" t="s">
        <v>1974</v>
      </c>
      <c s="13" t="s">
        <v>3028</v>
      </c>
      <c s="13" t="s">
        <v>4392</v>
      </c>
      <c s="13"/>
      <c s="3"/>
      <c s="10" t="s">
        <v>3528</v>
      </c>
      <c s="10" t="s">
        <v>3528</v>
      </c>
      <c s="6" t="s">
        <v>14</v>
      </c>
      <c s="30" t="s">
        <v>3052</v>
      </c>
    </row>
    <row>
      <c r="B463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64" s="6" t="s">
        <v>1630</v>
      </c>
      <c s="10" t="s">
        <v>5276</v>
      </c>
      <c s="12"/>
      <c s="23"/>
      <c s="12"/>
      <c s="3"/>
      <c s="5">
        <v>15494</v>
      </c>
      <c s="5">
        <v>15494</v>
      </c>
      <c s="5">
        <v>15548</v>
      </c>
      <c s="5">
        <v>15545</v>
      </c>
      <c s="5"/>
      <c s="5">
        <v>-51</v>
      </c>
      <c s="5"/>
      <c s="5">
        <v>-51</v>
      </c>
      <c s="5"/>
      <c s="5">
        <v>15494</v>
      </c>
      <c s="5"/>
      <c s="5"/>
      <c s="5"/>
      <c s="5">
        <v>266</v>
      </c>
      <c s="23"/>
      <c s="9"/>
      <c s="9"/>
      <c s="9"/>
      <c s="9"/>
      <c s="9"/>
      <c s="3"/>
      <c s="12"/>
      <c s="12"/>
      <c s="12"/>
      <c s="12"/>
    </row>
    <row>
      <c r="B46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66" s="6" t="s">
        <v>5277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6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68" s="6" t="s">
        <v>519</v>
      </c>
      <c s="10" t="s">
        <v>3058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69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70" s="6" t="s">
        <v>4896</v>
      </c>
      <c s="6" t="s">
        <v>3902</v>
      </c>
      <c s="10" t="s">
        <v>3529</v>
      </c>
      <c s="22">
        <v>46096</v>
      </c>
      <c s="6" t="s">
        <v>3463</v>
      </c>
      <c s="3"/>
      <c s="11">
        <v>7917</v>
      </c>
      <c s="11">
        <v>7917</v>
      </c>
      <c s="11">
        <v>7917</v>
      </c>
      <c s="11">
        <v>7916</v>
      </c>
      <c s="11"/>
      <c s="11"/>
      <c s="11"/>
      <c s="5"/>
      <c s="11"/>
      <c s="11">
        <v>7917</v>
      </c>
      <c s="11"/>
      <c s="11"/>
      <c s="5"/>
      <c s="11">
        <v>73</v>
      </c>
      <c s="22">
        <v>60586</v>
      </c>
      <c s="13">
        <v>1</v>
      </c>
      <c s="13" t="s">
        <v>496</v>
      </c>
      <c s="13" t="s">
        <v>493</v>
      </c>
      <c s="13" t="s">
        <v>4392</v>
      </c>
      <c s="13"/>
      <c s="3"/>
      <c s="10" t="s">
        <v>4966</v>
      </c>
      <c s="6" t="s">
        <v>1219</v>
      </c>
      <c s="6" t="s">
        <v>14</v>
      </c>
      <c s="30" t="s">
        <v>1217</v>
      </c>
    </row>
    <row>
      <c r="B471" s="6" t="s">
        <v>521</v>
      </c>
      <c s="6" t="s">
        <v>976</v>
      </c>
      <c s="10" t="s">
        <v>3123</v>
      </c>
      <c s="22">
        <v>46101</v>
      </c>
      <c s="6" t="s">
        <v>3463</v>
      </c>
      <c s="3"/>
      <c s="11">
        <v>50000</v>
      </c>
      <c s="11">
        <v>50000</v>
      </c>
      <c s="11">
        <v>50036</v>
      </c>
      <c s="11">
        <v>50009</v>
      </c>
      <c s="11"/>
      <c s="11">
        <v>-9</v>
      </c>
      <c s="11"/>
      <c s="5">
        <v>-9</v>
      </c>
      <c s="11"/>
      <c s="11">
        <v>50000</v>
      </c>
      <c s="11"/>
      <c s="11"/>
      <c s="5"/>
      <c s="11">
        <v>318</v>
      </c>
      <c s="22">
        <v>53194</v>
      </c>
      <c s="13">
        <v>2</v>
      </c>
      <c s="13" t="s">
        <v>4486</v>
      </c>
      <c s="13" t="s">
        <v>493</v>
      </c>
      <c s="13" t="s">
        <v>4392</v>
      </c>
      <c s="13"/>
      <c s="3"/>
      <c s="10" t="s">
        <v>197</v>
      </c>
      <c s="6" t="s">
        <v>1219</v>
      </c>
      <c s="6" t="s">
        <v>14</v>
      </c>
      <c s="30" t="s">
        <v>2362</v>
      </c>
    </row>
    <row>
      <c r="B472" s="6" t="s">
        <v>2091</v>
      </c>
      <c s="6" t="s">
        <v>2092</v>
      </c>
      <c s="10" t="s">
        <v>612</v>
      </c>
      <c s="22">
        <v>46101</v>
      </c>
      <c s="6" t="s">
        <v>3463</v>
      </c>
      <c s="3"/>
      <c s="11">
        <v>164108</v>
      </c>
      <c s="11">
        <v>164108</v>
      </c>
      <c s="11">
        <v>164056</v>
      </c>
      <c s="11">
        <v>164086</v>
      </c>
      <c s="11"/>
      <c s="11">
        <v>22</v>
      </c>
      <c s="11"/>
      <c s="5">
        <v>22</v>
      </c>
      <c s="11"/>
      <c s="11">
        <v>164108</v>
      </c>
      <c s="11"/>
      <c s="11"/>
      <c s="5"/>
      <c s="11">
        <v>1373</v>
      </c>
      <c s="22">
        <v>53195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3530</v>
      </c>
      <c s="6" t="s">
        <v>1219</v>
      </c>
      <c s="6" t="s">
        <v>14</v>
      </c>
      <c s="30" t="s">
        <v>1599</v>
      </c>
    </row>
    <row>
      <c r="B473" s="6" t="s">
        <v>3531</v>
      </c>
      <c s="6" t="s">
        <v>5343</v>
      </c>
      <c s="10" t="s">
        <v>4967</v>
      </c>
      <c s="22">
        <v>46103</v>
      </c>
      <c s="6" t="s">
        <v>3463</v>
      </c>
      <c s="3"/>
      <c s="11">
        <v>56250</v>
      </c>
      <c s="11">
        <v>56250</v>
      </c>
      <c s="11">
        <v>56231</v>
      </c>
      <c s="11">
        <v>56234</v>
      </c>
      <c s="11"/>
      <c s="11">
        <v>16</v>
      </c>
      <c s="11"/>
      <c s="5">
        <v>16</v>
      </c>
      <c s="11"/>
      <c s="11">
        <v>56250</v>
      </c>
      <c s="11"/>
      <c s="11"/>
      <c s="5"/>
      <c s="11">
        <v>514</v>
      </c>
      <c s="22">
        <v>54533</v>
      </c>
      <c s="13">
        <v>1</v>
      </c>
      <c s="13" t="s">
        <v>1608</v>
      </c>
      <c s="13" t="s">
        <v>493</v>
      </c>
      <c s="13" t="s">
        <v>4392</v>
      </c>
      <c s="13"/>
      <c s="3"/>
      <c s="10" t="s">
        <v>198</v>
      </c>
      <c s="6" t="s">
        <v>1219</v>
      </c>
      <c s="6" t="s">
        <v>14</v>
      </c>
      <c s="30" t="s">
        <v>2389</v>
      </c>
    </row>
    <row>
      <c r="B474" s="6" t="s">
        <v>4968</v>
      </c>
      <c s="6" t="s">
        <v>4969</v>
      </c>
      <c s="10" t="s">
        <v>199</v>
      </c>
      <c s="22">
        <v>46103</v>
      </c>
      <c s="6" t="s">
        <v>3463</v>
      </c>
      <c s="3"/>
      <c s="11">
        <v>37500</v>
      </c>
      <c s="11">
        <v>37500</v>
      </c>
      <c s="11">
        <v>37489</v>
      </c>
      <c s="11">
        <v>37490</v>
      </c>
      <c s="11"/>
      <c s="11">
        <v>10</v>
      </c>
      <c s="11"/>
      <c s="5">
        <v>10</v>
      </c>
      <c s="11"/>
      <c s="11">
        <v>37500</v>
      </c>
      <c s="11"/>
      <c s="11"/>
      <c s="5"/>
      <c s="11">
        <v>394</v>
      </c>
      <c s="22">
        <v>54533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198</v>
      </c>
      <c s="6" t="s">
        <v>1219</v>
      </c>
      <c s="6" t="s">
        <v>14</v>
      </c>
      <c s="30" t="s">
        <v>1599</v>
      </c>
    </row>
    <row>
      <c r="B475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76" s="6" t="s">
        <v>4526</v>
      </c>
      <c s="10" t="s">
        <v>4163</v>
      </c>
      <c s="12"/>
      <c s="23"/>
      <c s="12"/>
      <c s="3"/>
      <c s="5">
        <v>315775</v>
      </c>
      <c s="5">
        <v>315775</v>
      </c>
      <c s="5">
        <v>315729</v>
      </c>
      <c s="5">
        <v>315735</v>
      </c>
      <c s="5"/>
      <c s="5">
        <v>39</v>
      </c>
      <c s="5"/>
      <c s="5">
        <v>39</v>
      </c>
      <c s="5"/>
      <c s="5">
        <v>315775</v>
      </c>
      <c s="5"/>
      <c s="5"/>
      <c s="5"/>
      <c s="5">
        <v>2672</v>
      </c>
      <c s="23"/>
      <c s="9"/>
      <c s="9"/>
      <c s="9"/>
      <c s="9"/>
      <c s="9"/>
      <c s="3"/>
      <c s="12"/>
      <c s="12"/>
      <c s="12"/>
      <c s="12"/>
    </row>
    <row>
      <c r="B477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78" s="6" t="s">
        <v>2397</v>
      </c>
      <c s="6" t="s">
        <v>5123</v>
      </c>
      <c s="6" t="s">
        <v>14</v>
      </c>
      <c s="2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2"/>
      <c s="13"/>
      <c s="13"/>
      <c s="13"/>
      <c s="13"/>
      <c s="13"/>
      <c s="3"/>
      <c s="6" t="s">
        <v>14</v>
      </c>
      <c s="6" t="s">
        <v>14</v>
      </c>
      <c s="6" t="s">
        <v>14</v>
      </c>
      <c s="30" t="s">
        <v>14</v>
      </c>
    </row>
    <row>
      <c r="B479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80" s="6" t="s">
        <v>3441</v>
      </c>
      <c s="10" t="s">
        <v>5280</v>
      </c>
      <c s="12"/>
      <c s="23"/>
      <c s="12"/>
      <c s="3"/>
      <c s="5"/>
      <c s="5"/>
      <c s="5"/>
      <c s="5"/>
      <c s="5"/>
      <c s="5"/>
      <c s="5"/>
      <c s="5"/>
      <c s="5"/>
      <c s="5"/>
      <c s="5"/>
      <c s="5"/>
      <c s="5"/>
      <c s="5"/>
      <c s="23"/>
      <c s="9"/>
      <c s="9"/>
      <c s="9"/>
      <c s="9"/>
      <c s="9"/>
      <c s="3"/>
      <c s="12"/>
      <c s="12"/>
      <c s="12"/>
      <c s="12"/>
    </row>
    <row>
      <c r="B48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482" s="6" t="s">
        <v>2717</v>
      </c>
      <c s="6" t="s">
        <v>977</v>
      </c>
      <c s="10" t="s">
        <v>3903</v>
      </c>
      <c s="22">
        <v>46075</v>
      </c>
      <c s="6" t="s">
        <v>3463</v>
      </c>
      <c s="3"/>
      <c s="11">
        <v>12500</v>
      </c>
      <c s="11">
        <v>12500</v>
      </c>
      <c s="11">
        <v>12500</v>
      </c>
      <c s="11">
        <v>12500</v>
      </c>
      <c s="11"/>
      <c s="11"/>
      <c s="11"/>
      <c s="5"/>
      <c s="11"/>
      <c s="11">
        <v>12500</v>
      </c>
      <c s="11"/>
      <c s="11"/>
      <c s="5"/>
      <c s="11">
        <v>87</v>
      </c>
      <c s="22">
        <v>55477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2464</v>
      </c>
      <c s="6" t="s">
        <v>1219</v>
      </c>
      <c s="6" t="s">
        <v>14</v>
      </c>
      <c s="30" t="s">
        <v>1599</v>
      </c>
    </row>
    <row>
      <c r="B483" s="6" t="s">
        <v>4165</v>
      </c>
      <c s="6" t="s">
        <v>2465</v>
      </c>
      <c s="10" t="s">
        <v>978</v>
      </c>
      <c s="22">
        <v>46073</v>
      </c>
      <c s="6" t="s">
        <v>3463</v>
      </c>
      <c s="3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31</v>
      </c>
      <c s="22">
        <v>56846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2796</v>
      </c>
      <c s="6" t="s">
        <v>1219</v>
      </c>
      <c s="6" t="s">
        <v>14</v>
      </c>
      <c s="30" t="s">
        <v>1599</v>
      </c>
    </row>
    <row>
      <c r="B484" s="6" t="s">
        <v>5640</v>
      </c>
      <c s="6" t="s">
        <v>3532</v>
      </c>
      <c s="10" t="s">
        <v>5344</v>
      </c>
      <c s="22">
        <v>46047</v>
      </c>
      <c s="6" t="s">
        <v>3463</v>
      </c>
      <c s="3"/>
      <c s="11">
        <v>5000</v>
      </c>
      <c s="11">
        <v>5000</v>
      </c>
      <c s="11">
        <v>5000</v>
      </c>
      <c s="11">
        <v>5000</v>
      </c>
      <c s="11"/>
      <c s="11"/>
      <c s="11"/>
      <c s="5"/>
      <c s="11"/>
      <c s="11">
        <v>5000</v>
      </c>
      <c s="11"/>
      <c s="11"/>
      <c s="5"/>
      <c s="11">
        <v>94</v>
      </c>
      <c s="22">
        <v>56275</v>
      </c>
      <c s="13">
        <v>2</v>
      </c>
      <c s="13" t="s">
        <v>1608</v>
      </c>
      <c s="13" t="s">
        <v>493</v>
      </c>
      <c s="13" t="s">
        <v>4392</v>
      </c>
      <c s="13"/>
      <c s="3"/>
      <c s="10" t="s">
        <v>5694</v>
      </c>
      <c s="6" t="s">
        <v>1219</v>
      </c>
      <c s="6" t="s">
        <v>14</v>
      </c>
      <c s="30" t="s">
        <v>1225</v>
      </c>
    </row>
    <row>
      <c r="B485" s="6" t="s">
        <v>1262</v>
      </c>
      <c s="6" t="s">
        <v>1700</v>
      </c>
      <c s="10" t="s">
        <v>200</v>
      </c>
      <c s="22">
        <v>46052</v>
      </c>
      <c s="6" t="s">
        <v>3463</v>
      </c>
      <c s="3"/>
      <c s="11">
        <v>7500</v>
      </c>
      <c s="11">
        <v>7500</v>
      </c>
      <c s="11">
        <v>7500</v>
      </c>
      <c s="11">
        <v>7500</v>
      </c>
      <c s="11"/>
      <c s="11"/>
      <c s="11"/>
      <c s="5"/>
      <c s="11"/>
      <c s="11">
        <v>7500</v>
      </c>
      <c s="11"/>
      <c s="11"/>
      <c s="5"/>
      <c s="11">
        <v>155</v>
      </c>
      <c s="22">
        <v>56187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4970</v>
      </c>
      <c s="6" t="s">
        <v>1219</v>
      </c>
      <c s="6" t="s">
        <v>14</v>
      </c>
      <c s="30" t="s">
        <v>1599</v>
      </c>
    </row>
    <row>
      <c r="B486" s="6" t="s">
        <v>2719</v>
      </c>
      <c s="6" t="s">
        <v>2000</v>
      </c>
      <c s="10" t="s">
        <v>3828</v>
      </c>
      <c s="22">
        <v>46096</v>
      </c>
      <c s="6" t="s">
        <v>3463</v>
      </c>
      <c s="3"/>
      <c s="11">
        <v>32344</v>
      </c>
      <c s="11">
        <v>32344</v>
      </c>
      <c s="11">
        <v>32344</v>
      </c>
      <c s="11"/>
      <c s="11"/>
      <c s="11"/>
      <c s="11"/>
      <c s="5"/>
      <c s="11"/>
      <c s="11">
        <v>32344</v>
      </c>
      <c s="11"/>
      <c s="11"/>
      <c s="5"/>
      <c s="11">
        <v>52</v>
      </c>
      <c s="22">
        <v>51547</v>
      </c>
      <c s="13">
        <v>2</v>
      </c>
      <c s="13" t="s">
        <v>109</v>
      </c>
      <c s="13" t="s">
        <v>1220</v>
      </c>
      <c s="13" t="s">
        <v>4392</v>
      </c>
      <c s="13"/>
      <c s="3"/>
      <c s="10" t="s">
        <v>4164</v>
      </c>
      <c s="10" t="s">
        <v>4164</v>
      </c>
      <c s="6" t="s">
        <v>14</v>
      </c>
      <c s="30" t="s">
        <v>4125</v>
      </c>
    </row>
    <row>
      <c r="B487" s="6" t="s">
        <v>4167</v>
      </c>
      <c s="6" t="s">
        <v>2001</v>
      </c>
      <c s="10" t="s">
        <v>3442</v>
      </c>
      <c s="22">
        <v>46096</v>
      </c>
      <c s="6" t="s">
        <v>3463</v>
      </c>
      <c s="3"/>
      <c s="11">
        <v>11847</v>
      </c>
      <c s="11">
        <v>11847</v>
      </c>
      <c s="11">
        <v>11847</v>
      </c>
      <c s="11"/>
      <c s="11"/>
      <c s="11"/>
      <c s="11"/>
      <c s="5"/>
      <c s="11"/>
      <c s="11">
        <v>11847</v>
      </c>
      <c s="11"/>
      <c s="11"/>
      <c s="5"/>
      <c s="11">
        <v>34</v>
      </c>
      <c s="22">
        <v>51547</v>
      </c>
      <c s="13">
        <v>3</v>
      </c>
      <c s="13" t="s">
        <v>1608</v>
      </c>
      <c s="13" t="s">
        <v>1220</v>
      </c>
      <c s="13" t="s">
        <v>4392</v>
      </c>
      <c s="13"/>
      <c s="3"/>
      <c s="10" t="s">
        <v>4164</v>
      </c>
      <c s="10" t="s">
        <v>4164</v>
      </c>
      <c s="6" t="s">
        <v>14</v>
      </c>
      <c s="30" t="s">
        <v>902</v>
      </c>
    </row>
    <row>
      <c r="B488" s="6" t="s">
        <v>5641</v>
      </c>
      <c s="6" t="s">
        <v>1341</v>
      </c>
      <c s="10" t="s">
        <v>201</v>
      </c>
      <c s="22">
        <v>46098</v>
      </c>
      <c s="6" t="s">
        <v>536</v>
      </c>
      <c s="3"/>
      <c s="11">
        <v>5056000</v>
      </c>
      <c s="11">
        <v>5056000</v>
      </c>
      <c s="11">
        <v>5005440</v>
      </c>
      <c s="11">
        <v>5005481</v>
      </c>
      <c s="11"/>
      <c s="11">
        <v>1780</v>
      </c>
      <c s="11"/>
      <c s="5">
        <v>1780</v>
      </c>
      <c s="11"/>
      <c s="11">
        <v>5007220</v>
      </c>
      <c s="11"/>
      <c s="11">
        <v>48780</v>
      </c>
      <c s="5">
        <v>48780</v>
      </c>
      <c s="11">
        <v>95279</v>
      </c>
      <c s="22">
        <v>51547</v>
      </c>
      <c s="13">
        <v>2</v>
      </c>
      <c s="13" t="s">
        <v>109</v>
      </c>
      <c s="13" t="s">
        <v>1220</v>
      </c>
      <c s="13" t="s">
        <v>4392</v>
      </c>
      <c s="13"/>
      <c s="3"/>
      <c s="10" t="s">
        <v>4164</v>
      </c>
      <c s="6" t="s">
        <v>14</v>
      </c>
      <c s="6" t="s">
        <v>14</v>
      </c>
      <c s="30" t="s">
        <v>4125</v>
      </c>
    </row>
    <row>
      <c r="B489" s="6" t="s">
        <v>1265</v>
      </c>
      <c s="6" t="s">
        <v>979</v>
      </c>
      <c s="10" t="s">
        <v>3904</v>
      </c>
      <c s="22">
        <v>46098</v>
      </c>
      <c s="6" t="s">
        <v>536</v>
      </c>
      <c s="3"/>
      <c s="11">
        <v>1162000</v>
      </c>
      <c s="11">
        <v>1162000</v>
      </c>
      <c s="11">
        <v>1150380</v>
      </c>
      <c s="11">
        <v>1150394</v>
      </c>
      <c s="11"/>
      <c s="11">
        <v>764</v>
      </c>
      <c s="11"/>
      <c s="5">
        <v>764</v>
      </c>
      <c s="11"/>
      <c s="11">
        <v>1151145</v>
      </c>
      <c s="11"/>
      <c s="11">
        <v>10856</v>
      </c>
      <c s="5">
        <v>10856</v>
      </c>
      <c s="11">
        <v>38646</v>
      </c>
      <c s="22">
        <v>51547</v>
      </c>
      <c s="13">
        <v>3</v>
      </c>
      <c s="13" t="s">
        <v>1608</v>
      </c>
      <c s="13" t="s">
        <v>1220</v>
      </c>
      <c s="13" t="s">
        <v>4392</v>
      </c>
      <c s="13"/>
      <c s="3"/>
      <c s="10" t="s">
        <v>4164</v>
      </c>
      <c s="6" t="s">
        <v>14</v>
      </c>
      <c s="6" t="s">
        <v>14</v>
      </c>
      <c s="30" t="s">
        <v>902</v>
      </c>
    </row>
    <row>
      <c r="B490" s="6" t="s">
        <v>3124</v>
      </c>
      <c s="6" t="s">
        <v>2466</v>
      </c>
      <c s="10" t="s">
        <v>4220</v>
      </c>
      <c s="22">
        <v>46078</v>
      </c>
      <c s="6" t="s">
        <v>3463</v>
      </c>
      <c s="3"/>
      <c s="11">
        <v>35000</v>
      </c>
      <c s="11">
        <v>35000</v>
      </c>
      <c s="11">
        <v>35000</v>
      </c>
      <c s="11">
        <v>35000</v>
      </c>
      <c s="11"/>
      <c s="11"/>
      <c s="11"/>
      <c s="5"/>
      <c s="11"/>
      <c s="11">
        <v>35000</v>
      </c>
      <c s="11"/>
      <c s="11"/>
      <c s="5"/>
      <c s="11">
        <v>435</v>
      </c>
      <c s="22">
        <v>54660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1701</v>
      </c>
      <c s="6" t="s">
        <v>1219</v>
      </c>
      <c s="6" t="s">
        <v>14</v>
      </c>
      <c s="30" t="s">
        <v>1599</v>
      </c>
    </row>
    <row>
      <c r="B491" s="6" t="s">
        <v>5695</v>
      </c>
      <c s="6" t="s">
        <v>2467</v>
      </c>
      <c s="10" t="s">
        <v>3125</v>
      </c>
      <c s="22">
        <v>46078</v>
      </c>
      <c s="6" t="s">
        <v>3463</v>
      </c>
      <c s="3"/>
      <c s="11">
        <v>15000</v>
      </c>
      <c s="11">
        <v>15000</v>
      </c>
      <c s="11">
        <v>15000</v>
      </c>
      <c s="11">
        <v>15000</v>
      </c>
      <c s="11"/>
      <c s="11"/>
      <c s="11"/>
      <c s="5"/>
      <c s="11"/>
      <c s="11">
        <v>15000</v>
      </c>
      <c s="11"/>
      <c s="11"/>
      <c s="5"/>
      <c s="11">
        <v>155</v>
      </c>
      <c s="22">
        <v>55575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1701</v>
      </c>
      <c s="6" t="s">
        <v>1219</v>
      </c>
      <c s="6" t="s">
        <v>14</v>
      </c>
      <c s="30" t="s">
        <v>1599</v>
      </c>
    </row>
    <row>
      <c r="B492" s="6" t="s">
        <v>1342</v>
      </c>
      <c s="6" t="s">
        <v>2468</v>
      </c>
      <c s="10" t="s">
        <v>2093</v>
      </c>
      <c s="22">
        <v>46052</v>
      </c>
      <c s="6" t="s">
        <v>3463</v>
      </c>
      <c s="3"/>
      <c s="11">
        <v>12500</v>
      </c>
      <c s="11">
        <v>12500</v>
      </c>
      <c s="11">
        <v>12500</v>
      </c>
      <c s="11">
        <v>12500</v>
      </c>
      <c s="11"/>
      <c s="11"/>
      <c s="11"/>
      <c s="5"/>
      <c s="11"/>
      <c s="11">
        <v>12500</v>
      </c>
      <c s="11"/>
      <c s="11"/>
      <c s="5"/>
      <c s="11">
        <v>151</v>
      </c>
      <c s="22">
        <v>53903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1702</v>
      </c>
      <c s="6" t="s">
        <v>1219</v>
      </c>
      <c s="6" t="s">
        <v>14</v>
      </c>
      <c s="30" t="s">
        <v>1599</v>
      </c>
    </row>
    <row>
      <c r="B493" s="6" t="s">
        <v>2797</v>
      </c>
      <c s="6" t="s">
        <v>3905</v>
      </c>
      <c s="10" t="s">
        <v>4221</v>
      </c>
      <c s="22">
        <v>46101</v>
      </c>
      <c s="6" t="s">
        <v>3463</v>
      </c>
      <c s="3"/>
      <c s="11">
        <v>7500</v>
      </c>
      <c s="11">
        <v>7500</v>
      </c>
      <c s="11">
        <v>7500</v>
      </c>
      <c s="11">
        <v>7500</v>
      </c>
      <c s="11"/>
      <c s="11"/>
      <c s="11"/>
      <c s="5"/>
      <c s="11"/>
      <c s="11">
        <v>7500</v>
      </c>
      <c s="11"/>
      <c s="11"/>
      <c s="5"/>
      <c s="11">
        <v>33</v>
      </c>
      <c s="22">
        <v>55385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1343</v>
      </c>
      <c s="6" t="s">
        <v>1219</v>
      </c>
      <c s="6" t="s">
        <v>14</v>
      </c>
      <c s="30" t="s">
        <v>1599</v>
      </c>
    </row>
    <row>
      <c r="B494" s="6" t="s">
        <v>4222</v>
      </c>
      <c s="6" t="s">
        <v>3906</v>
      </c>
      <c s="10" t="s">
        <v>3907</v>
      </c>
      <c s="22">
        <v>46112</v>
      </c>
      <c s="6" t="s">
        <v>2730</v>
      </c>
      <c s="3"/>
      <c s="11">
        <v>115033</v>
      </c>
      <c s="11">
        <v>115033</v>
      </c>
      <c s="11">
        <v>115033</v>
      </c>
      <c s="11">
        <v>115033</v>
      </c>
      <c s="11"/>
      <c s="11"/>
      <c s="11"/>
      <c s="5"/>
      <c s="11"/>
      <c s="11">
        <v>115033</v>
      </c>
      <c s="11"/>
      <c s="11"/>
      <c s="5"/>
      <c s="11">
        <v>1524</v>
      </c>
      <c s="22">
        <v>49856</v>
      </c>
      <c s="13">
        <v>2</v>
      </c>
      <c s="13" t="s">
        <v>109</v>
      </c>
      <c s="13" t="s">
        <v>3028</v>
      </c>
      <c s="13" t="s">
        <v>4392</v>
      </c>
      <c s="13"/>
      <c s="3"/>
      <c s="10" t="s">
        <v>980</v>
      </c>
      <c s="6" t="s">
        <v>5696</v>
      </c>
      <c s="6" t="s">
        <v>14</v>
      </c>
      <c s="30" t="s">
        <v>4122</v>
      </c>
    </row>
    <row>
      <c r="B495" s="6" t="s">
        <v>5697</v>
      </c>
      <c s="6" t="s">
        <v>5698</v>
      </c>
      <c s="10" t="s">
        <v>4594</v>
      </c>
      <c s="22">
        <v>46084</v>
      </c>
      <c s="6" t="s">
        <v>5699</v>
      </c>
      <c s="3"/>
      <c s="11">
        <v>4532521</v>
      </c>
      <c s="11">
        <v>4598626</v>
      </c>
      <c s="11">
        <v>4598625</v>
      </c>
      <c s="11">
        <v>4598626</v>
      </c>
      <c s="11"/>
      <c s="11"/>
      <c s="11"/>
      <c s="5"/>
      <c s="11"/>
      <c s="11">
        <v>4598626</v>
      </c>
      <c s="11"/>
      <c s="11">
        <v>-66105</v>
      </c>
      <c s="5">
        <v>-66105</v>
      </c>
      <c s="11">
        <v>39195</v>
      </c>
      <c s="22">
        <v>54132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3126</v>
      </c>
      <c s="6" t="s">
        <v>1219</v>
      </c>
      <c s="6" t="s">
        <v>14</v>
      </c>
      <c s="30" t="s">
        <v>1599</v>
      </c>
    </row>
    <row>
      <c r="B496" s="6" t="s">
        <v>1344</v>
      </c>
      <c s="6" t="s">
        <v>3908</v>
      </c>
      <c s="10" t="s">
        <v>4223</v>
      </c>
      <c s="22">
        <v>46096</v>
      </c>
      <c s="6" t="s">
        <v>3463</v>
      </c>
      <c s="3"/>
      <c s="11">
        <v>23860</v>
      </c>
      <c s="11">
        <v>23860</v>
      </c>
      <c s="11">
        <v>23860</v>
      </c>
      <c s="11">
        <v>23860</v>
      </c>
      <c s="11"/>
      <c s="11"/>
      <c s="11"/>
      <c s="5"/>
      <c s="11"/>
      <c s="11">
        <v>23860</v>
      </c>
      <c s="11"/>
      <c s="11"/>
      <c s="5"/>
      <c s="11">
        <v>243</v>
      </c>
      <c s="22">
        <v>54589</v>
      </c>
      <c s="13">
        <v>2</v>
      </c>
      <c s="13" t="s">
        <v>109</v>
      </c>
      <c s="13" t="s">
        <v>493</v>
      </c>
      <c s="13" t="s">
        <v>4392</v>
      </c>
      <c s="13"/>
      <c s="3"/>
      <c s="10" t="s">
        <v>2798</v>
      </c>
      <c s="6" t="s">
        <v>1219</v>
      </c>
      <c s="6" t="s">
        <v>14</v>
      </c>
      <c s="30" t="s">
        <v>1599</v>
      </c>
    </row>
    <row>
      <c r="B497" s="6" t="s">
        <v>2799</v>
      </c>
      <c s="6" t="s">
        <v>1703</v>
      </c>
      <c s="10" t="s">
        <v>4595</v>
      </c>
      <c s="22">
        <v>46029</v>
      </c>
      <c s="6" t="s">
        <v>2730</v>
      </c>
      <c s="3"/>
      <c s="11">
        <v>413833</v>
      </c>
      <c s="11">
        <v>413833</v>
      </c>
      <c s="11">
        <v>413833</v>
      </c>
      <c s="11">
        <v>413833</v>
      </c>
      <c s="11"/>
      <c s="11"/>
      <c s="11"/>
      <c s="5"/>
      <c s="11"/>
      <c s="11">
        <v>413833</v>
      </c>
      <c s="11"/>
      <c s="11"/>
      <c s="5"/>
      <c s="11">
        <v>4221</v>
      </c>
      <c s="22">
        <v>46484</v>
      </c>
      <c s="13">
        <v>1</v>
      </c>
      <c s="13" t="s">
        <v>1974</v>
      </c>
      <c s="13" t="s">
        <v>493</v>
      </c>
      <c s="13" t="s">
        <v>4392</v>
      </c>
      <c s="13" t="s">
        <v>2800</v>
      </c>
      <c s="3"/>
      <c s="10" t="s">
        <v>3824</v>
      </c>
      <c s="6" t="s">
        <v>3909</v>
      </c>
      <c s="6" t="s">
        <v>14</v>
      </c>
      <c s="30" t="s">
        <v>872</v>
      </c>
    </row>
    <row>
      <c r="B498" s="6" t="s">
        <v>4596</v>
      </c>
      <c s="6" t="s">
        <v>202</v>
      </c>
      <c s="10" t="s">
        <v>4597</v>
      </c>
      <c s="22">
        <v>46037</v>
      </c>
      <c s="6" t="s">
        <v>3463</v>
      </c>
      <c s="3"/>
      <c s="11">
        <v>208932</v>
      </c>
      <c s="11">
        <v>208932</v>
      </c>
      <c s="11">
        <v>208932</v>
      </c>
      <c s="11">
        <v>208932</v>
      </c>
      <c s="11"/>
      <c s="11"/>
      <c s="11"/>
      <c s="5"/>
      <c s="11"/>
      <c s="11">
        <v>208932</v>
      </c>
      <c s="11"/>
      <c s="11"/>
      <c s="5"/>
      <c s="11">
        <v>2734</v>
      </c>
      <c s="22">
        <v>46127</v>
      </c>
      <c s="13">
        <v>2</v>
      </c>
      <c s="13" t="s">
        <v>4486</v>
      </c>
      <c s="13" t="s">
        <v>493</v>
      </c>
      <c s="13" t="s">
        <v>4392</v>
      </c>
      <c s="13" t="s">
        <v>4489</v>
      </c>
      <c s="3"/>
      <c s="10" t="s">
        <v>981</v>
      </c>
      <c s="10" t="s">
        <v>981</v>
      </c>
      <c s="6" t="s">
        <v>14</v>
      </c>
      <c s="30" t="s">
        <v>2362</v>
      </c>
    </row>
    <row>
      <c r="B499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500" s="6" t="s">
        <v>2399</v>
      </c>
      <c s="10" t="s">
        <v>2720</v>
      </c>
      <c s="12"/>
      <c s="23"/>
      <c s="12"/>
      <c s="3"/>
      <c s="5">
        <v>11653870</v>
      </c>
      <c s="5">
        <v>11719975</v>
      </c>
      <c s="5">
        <v>11657794</v>
      </c>
      <c s="5">
        <v>11613659</v>
      </c>
      <c s="5"/>
      <c s="5">
        <v>2544</v>
      </c>
      <c s="5"/>
      <c s="5">
        <v>2544</v>
      </c>
      <c s="5"/>
      <c s="5">
        <v>11660340</v>
      </c>
      <c s="5"/>
      <c s="5">
        <v>-6469</v>
      </c>
      <c s="5">
        <v>-6469</v>
      </c>
      <c s="5">
        <v>183069</v>
      </c>
      <c s="23"/>
      <c s="9"/>
      <c s="9"/>
      <c s="9"/>
      <c s="9"/>
      <c s="9"/>
      <c s="3"/>
      <c s="12"/>
      <c s="12"/>
      <c s="12"/>
      <c s="12"/>
    </row>
    <row>
      <c r="B501" s="7" t="s">
        <v>3700</v>
      </c>
      <c s="7" t="s">
        <v>3700</v>
      </c>
      <c s="7" t="s">
        <v>3700</v>
      </c>
      <c s="18" t="s">
        <v>3700</v>
      </c>
      <c s="7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1" t="s">
        <v>3700</v>
      </c>
      <c s="7" t="s">
        <v>3700</v>
      </c>
      <c s="7" t="s">
        <v>3700</v>
      </c>
      <c s="7" t="s">
        <v>3700</v>
      </c>
      <c s="7" t="s">
        <v>3700</v>
      </c>
    </row>
    <row>
      <c r="B502" s="6" t="s">
        <v>135</v>
      </c>
      <c s="6" t="s">
        <v>5123</v>
      </c>
      <c s="6" t="s">
        <v>14</v>
      </c>
      <c s="2"/>
      <c s="6" t="s">
        <v>14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4" s="6" t="s">
        <v>1266</v>
      </c>
      <c s="10" t="s">
        <v>4529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5" s="6" t="s">
        <v>3060</v>
      </c>
      <c s="10" t="s">
        <v>526</v>
      </c>
      <c s="3"/>
      <c s="3"/>
      <c s="3"/>
      <c s="3"/>
      <c s="5">
        <v>25207608</v>
      </c>
      <c s="5">
        <v>25273713</v>
      </c>
      <c s="5">
        <v>24884676</v>
      </c>
      <c s="5">
        <v>24829910</v>
      </c>
      <c s="5"/>
      <c s="5">
        <v>171613</v>
      </c>
      <c s="5"/>
      <c s="5">
        <v>171613</v>
      </c>
      <c s="5"/>
      <c s="5">
        <v>25214078</v>
      </c>
      <c s="5"/>
      <c s="5">
        <v>-6469</v>
      </c>
      <c s="5">
        <v>-6469</v>
      </c>
      <c s="5">
        <v>271447</v>
      </c>
      <c s="3"/>
      <c s="3"/>
      <c s="3"/>
      <c s="3"/>
      <c s="3"/>
      <c s="3"/>
      <c s="3"/>
      <c s="3"/>
      <c s="3"/>
      <c s="3"/>
      <c s="3"/>
    </row>
    <row>
      <c r="B506" s="6" t="s">
        <v>2002</v>
      </c>
      <c s="10" t="s">
        <v>3445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7" s="6" t="s">
        <v>3446</v>
      </c>
      <c s="10" t="s">
        <v>1345</v>
      </c>
      <c s="3"/>
      <c s="3"/>
      <c s="3"/>
      <c s="3"/>
      <c s="5">
        <v>25207608</v>
      </c>
      <c s="5">
        <v>25273713</v>
      </c>
      <c s="5">
        <v>24884676</v>
      </c>
      <c s="5">
        <v>24829910</v>
      </c>
      <c s="5"/>
      <c s="5">
        <v>171613</v>
      </c>
      <c s="5"/>
      <c s="5">
        <v>171613</v>
      </c>
      <c s="5"/>
      <c s="5">
        <v>25214078</v>
      </c>
      <c s="5"/>
      <c s="5">
        <v>-6469</v>
      </c>
      <c s="5">
        <v>-6469</v>
      </c>
      <c s="5">
        <v>271447</v>
      </c>
      <c s="3"/>
      <c s="3"/>
      <c s="3"/>
      <c s="3"/>
      <c s="3"/>
      <c s="3"/>
      <c s="3"/>
      <c s="3"/>
      <c s="3"/>
      <c s="3"/>
      <c s="3"/>
    </row>
    <row>
      <c r="B508" s="6" t="s">
        <v>4897</v>
      </c>
      <c s="10" t="s">
        <v>2721</v>
      </c>
      <c s="3"/>
      <c s="3"/>
      <c s="3"/>
      <c s="3"/>
      <c s="25"/>
      <c s="25"/>
      <c s="25"/>
      <c s="25"/>
      <c s="25"/>
      <c s="25"/>
      <c s="25"/>
      <c s="25"/>
      <c s="25"/>
      <c s="25"/>
      <c s="25"/>
      <c s="25"/>
      <c s="25"/>
      <c s="25"/>
      <c s="3"/>
      <c s="3"/>
      <c s="3"/>
      <c s="3"/>
      <c s="3"/>
      <c s="3"/>
      <c s="3"/>
      <c s="3"/>
      <c s="3"/>
      <c s="3"/>
      <c s="3"/>
    </row>
    <row>
      <c r="B509" s="6" t="s">
        <v>527</v>
      </c>
      <c s="10" t="s">
        <v>136</v>
      </c>
      <c s="3"/>
      <c s="3"/>
      <c s="3"/>
      <c s="3"/>
      <c s="27">
        <v>25207608</v>
      </c>
      <c s="27">
        <v>25273713</v>
      </c>
      <c s="27">
        <v>24884676</v>
      </c>
      <c s="27">
        <v>24829910</v>
      </c>
      <c s="27"/>
      <c s="27">
        <v>171613</v>
      </c>
      <c s="27"/>
      <c s="27">
        <v>171613</v>
      </c>
      <c s="27"/>
      <c s="27">
        <v>25214078</v>
      </c>
      <c s="27"/>
      <c s="27">
        <v>-6469</v>
      </c>
      <c s="27">
        <v>-6469</v>
      </c>
      <c s="27">
        <v>271447</v>
      </c>
      <c s="3"/>
      <c s="3"/>
      <c s="3"/>
      <c s="3"/>
      <c s="3"/>
      <c s="3"/>
      <c s="3"/>
      <c s="3"/>
      <c s="3"/>
      <c s="3"/>
      <c s="3"/>
    </row>
    <row>
      <c r="B510" s="6" t="s">
        <v>2722</v>
      </c>
      <c s="10" t="s">
        <v>904</v>
      </c>
      <c s="3"/>
      <c s="3"/>
      <c s="3"/>
      <c s="3"/>
      <c s="5">
        <v>148062636</v>
      </c>
      <c s="5">
        <v>151885438</v>
      </c>
      <c s="5">
        <v>151651888</v>
      </c>
      <c s="5">
        <v>151134763</v>
      </c>
      <c s="5"/>
      <c s="5">
        <v>170877</v>
      </c>
      <c s="5"/>
      <c s="5">
        <v>170877</v>
      </c>
      <c s="5"/>
      <c s="5">
        <v>151526052</v>
      </c>
      <c s="5"/>
      <c s="5">
        <v>-4783360</v>
      </c>
      <c s="5">
        <v>-4783360</v>
      </c>
      <c s="5">
        <v>4645757</v>
      </c>
      <c s="3"/>
      <c s="3"/>
      <c s="3"/>
      <c s="3"/>
      <c s="3"/>
      <c s="3"/>
      <c s="3"/>
      <c s="3"/>
      <c s="3"/>
      <c s="3"/>
      <c s="3"/>
    </row>
    <row>
      <c r="B5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2" s="6" t="s">
        <v>5281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4" s="6" t="s">
        <v>905</v>
      </c>
      <c s="10" t="s">
        <v>1633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6" s="6" t="s">
        <v>4169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8" s="6" t="s">
        <v>5643</v>
      </c>
      <c s="10" t="s">
        <v>906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0" s="6" t="s">
        <v>528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2" s="6" t="s">
        <v>2003</v>
      </c>
      <c s="10" t="s">
        <v>2723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4" s="6" t="s">
        <v>5282</v>
      </c>
      <c s="6" t="s">
        <v>5123</v>
      </c>
      <c s="6" t="s">
        <v>14</v>
      </c>
      <c s="2"/>
      <c s="6" t="s">
        <v>14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6" s="6" t="s">
        <v>907</v>
      </c>
      <c s="10" t="s">
        <v>4170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7" s="6" t="s">
        <v>908</v>
      </c>
      <c s="10" t="s">
        <v>203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8" s="6" t="s">
        <v>2400</v>
      </c>
      <c s="10" t="s">
        <v>1634</v>
      </c>
      <c s="3"/>
      <c s="3"/>
      <c s="3"/>
      <c s="3"/>
      <c s="25"/>
      <c s="3"/>
      <c s="25"/>
      <c s="25"/>
      <c s="25"/>
      <c s="25"/>
      <c s="25"/>
      <c s="25"/>
      <c s="25"/>
      <c s="25"/>
      <c s="25"/>
      <c s="25"/>
      <c s="25"/>
      <c s="25"/>
      <c s="3"/>
      <c s="3"/>
      <c s="3"/>
      <c s="3"/>
      <c s="3"/>
      <c s="3"/>
      <c s="3"/>
      <c s="3"/>
      <c s="3"/>
      <c s="3"/>
      <c s="3"/>
    </row>
    <row>
      <c r="B529" s="6" t="s">
        <v>3829</v>
      </c>
      <c s="6" t="s">
        <v>1635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5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1" s="6" t="s">
        <v>4971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3" s="6" t="s">
        <v>529</v>
      </c>
      <c s="10" t="s">
        <v>3061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5" s="6" t="s">
        <v>3830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7" s="6" t="s">
        <v>5283</v>
      </c>
      <c s="10" t="s">
        <v>5644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9" s="6" t="s">
        <v>137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1" s="6" t="s">
        <v>1636</v>
      </c>
      <c s="10" t="s">
        <v>2005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3" s="6" t="s">
        <v>4898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5" s="6" t="s">
        <v>530</v>
      </c>
      <c s="10" t="s">
        <v>138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7" s="6" t="s">
        <v>910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9" s="6" t="s">
        <v>2401</v>
      </c>
      <c s="10" t="s">
        <v>3831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1" s="6" t="s">
        <v>5645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3" s="6" t="s">
        <v>1267</v>
      </c>
      <c s="10" t="s">
        <v>3448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5" s="6" t="s">
        <v>1637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2"/>
      <c s="2"/>
      <c s="3"/>
      <c s="6" t="s">
        <v>14</v>
      </c>
      <c s="6" t="s">
        <v>14</v>
      </c>
      <c s="6" t="s">
        <v>14</v>
      </c>
      <c s="19" t="s">
        <v>14</v>
      </c>
    </row>
    <row>
      <c r="B5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7" s="6" t="s">
        <v>3062</v>
      </c>
      <c s="10" t="s">
        <v>5284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9" s="6" t="s">
        <v>531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1" s="6" t="s">
        <v>2006</v>
      </c>
      <c s="10" t="s">
        <v>4172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3" s="6" t="s">
        <v>2007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5" s="6" t="s">
        <v>3449</v>
      </c>
      <c s="10" t="s">
        <v>2724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7" s="6" t="s">
        <v>2402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9" s="6" t="s">
        <v>3832</v>
      </c>
      <c s="10" t="s">
        <v>3450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1" s="6" t="s">
        <v>1346</v>
      </c>
      <c s="6" t="s">
        <v>5123</v>
      </c>
      <c s="6" t="s">
        <v>14</v>
      </c>
      <c s="2"/>
      <c s="6" t="s">
        <v>14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2"/>
      <c s="2"/>
      <c s="3"/>
      <c s="6" t="s">
        <v>14</v>
      </c>
      <c s="6" t="s">
        <v>14</v>
      </c>
      <c s="6" t="s">
        <v>14</v>
      </c>
      <c s="3"/>
    </row>
    <row>
      <c r="B5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3" s="6" t="s">
        <v>2727</v>
      </c>
      <c s="10" t="s">
        <v>2403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74" s="6" t="s">
        <v>4899</v>
      </c>
      <c s="10" t="s">
        <v>3910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75" s="6" t="s">
        <v>532</v>
      </c>
      <c s="10" t="s">
        <v>5286</v>
      </c>
      <c s="3"/>
      <c s="3"/>
      <c s="3"/>
      <c s="3"/>
      <c s="25"/>
      <c s="3"/>
      <c s="25"/>
      <c s="25"/>
      <c s="25"/>
      <c s="25"/>
      <c s="25"/>
      <c s="25"/>
      <c s="25"/>
      <c s="25"/>
      <c s="25"/>
      <c s="25"/>
      <c s="25"/>
      <c s="25"/>
      <c s="3"/>
      <c s="3"/>
      <c s="3"/>
      <c s="3"/>
      <c s="3"/>
      <c s="3"/>
      <c s="3"/>
      <c s="3"/>
      <c s="3"/>
      <c s="3"/>
      <c s="3"/>
    </row>
    <row>
      <c r="B576" s="6" t="s">
        <v>2008</v>
      </c>
      <c s="6" t="s">
        <v>139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577" s="6" t="s">
        <v>911</v>
      </c>
      <c s="10" t="s">
        <v>3063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78" s="6" t="s">
        <v>1269</v>
      </c>
      <c s="6" t="s">
        <v>352</v>
      </c>
      <c s="3"/>
      <c s="3"/>
      <c s="3"/>
      <c s="3"/>
      <c s="5">
        <v>148062636</v>
      </c>
      <c s="3"/>
      <c s="5">
        <v>151651888</v>
      </c>
      <c s="5">
        <v>151134763</v>
      </c>
      <c s="5"/>
      <c s="5">
        <v>170877</v>
      </c>
      <c s="5"/>
      <c s="5">
        <v>170877</v>
      </c>
      <c s="5"/>
      <c s="5">
        <v>151526052</v>
      </c>
      <c s="5"/>
      <c s="5">
        <v>-4783360</v>
      </c>
      <c s="5">
        <v>-4783360</v>
      </c>
      <c s="5">
        <v>4645757</v>
      </c>
      <c s="3"/>
      <c s="3"/>
      <c s="3"/>
      <c s="3"/>
      <c s="3"/>
      <c s="3"/>
      <c s="3"/>
      <c s="3"/>
      <c s="3"/>
      <c s="3"/>
      <c s="3"/>
    </row>
    <row>
      <c r="B579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SaveAs(5/15/2026-6:06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5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4224</v>
      </c>
      <c s="28" t="s">
        <v>2801</v>
      </c>
    </row>
    <row ht="14.15">
      <c r="B3" s="35" t="s">
        <v>5346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4225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5.01</v>
      </c>
      <c s="14">
        <v>5.02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  <c s="14">
        <v>29</v>
      </c>
      <c s="14">
        <v>30</v>
      </c>
      <c s="14">
        <v>31</v>
      </c>
      <c s="14">
        <v>32</v>
      </c>
      <c s="14">
        <v>33</v>
      </c>
      <c s="14">
        <v>34</v>
      </c>
      <c s="14">
        <v>35</v>
      </c>
      <c s="14">
        <v>36</v>
      </c>
    </row>
    <row ht="65.25">
      <c r="B7" s="14"/>
      <c s="14" t="s">
        <v>2679</v>
      </c>
      <c s="14" t="s">
        <v>982</v>
      </c>
      <c s="14" t="s">
        <v>1704</v>
      </c>
      <c s="14" t="s">
        <v>3127</v>
      </c>
      <c s="14" t="s">
        <v>4598</v>
      </c>
      <c s="14" t="s">
        <v>4599</v>
      </c>
      <c s="14" t="s">
        <v>3533</v>
      </c>
      <c s="14" t="s">
        <v>204</v>
      </c>
      <c s="14" t="s">
        <v>2094</v>
      </c>
      <c s="14" t="s">
        <v>4972</v>
      </c>
      <c s="14" t="s">
        <v>2095</v>
      </c>
      <c s="14" t="s">
        <v>205</v>
      </c>
      <c s="14" t="s">
        <v>2802</v>
      </c>
      <c s="14" t="s">
        <v>3911</v>
      </c>
      <c s="14" t="s">
        <v>1123</v>
      </c>
      <c s="14" t="s">
        <v>2803</v>
      </c>
      <c s="14" t="s">
        <v>5347</v>
      </c>
      <c s="14" t="s">
        <v>1140</v>
      </c>
      <c s="14" t="s">
        <v>1347</v>
      </c>
      <c s="14" t="s">
        <v>3299</v>
      </c>
      <c s="14" t="s">
        <v>613</v>
      </c>
      <c s="14" t="s">
        <v>3912</v>
      </c>
      <c s="14" t="s">
        <v>2804</v>
      </c>
      <c s="14" t="s">
        <v>2470</v>
      </c>
      <c s="14" t="s">
        <v>1497</v>
      </c>
      <c s="14" t="s">
        <v>1705</v>
      </c>
      <c s="14" t="s">
        <v>5348</v>
      </c>
      <c s="14" t="s">
        <v>2471</v>
      </c>
      <c s="14" t="s">
        <v>4599</v>
      </c>
      <c s="14" t="s">
        <v>4973</v>
      </c>
      <c s="14" t="s">
        <v>5349</v>
      </c>
      <c s="14" t="s">
        <v>1348</v>
      </c>
      <c s="14" t="s">
        <v>5350</v>
      </c>
      <c s="14" t="s">
        <v>3913</v>
      </c>
      <c s="14" t="s">
        <v>4600</v>
      </c>
      <c s="14" t="s">
        <v>3534</v>
      </c>
      <c s="14" t="s">
        <v>4601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9" s="6" t="s">
        <v>1271</v>
      </c>
      <c s="6" t="s">
        <v>5123</v>
      </c>
      <c s="6" t="s">
        <v>14</v>
      </c>
      <c s="6" t="s">
        <v>14</v>
      </c>
      <c s="13"/>
      <c s="6" t="s">
        <v>14</v>
      </c>
      <c s="6" t="s">
        <v>14</v>
      </c>
      <c s="13"/>
      <c s="13"/>
      <c s="13"/>
      <c s="13"/>
      <c s="6" t="s">
        <v>14</v>
      </c>
      <c s="11"/>
      <c s="11"/>
      <c s="11"/>
      <c s="11"/>
      <c s="13"/>
      <c s="11"/>
      <c s="11"/>
      <c s="11"/>
      <c s="11"/>
      <c s="11"/>
      <c s="11"/>
      <c s="6" t="s">
        <v>14</v>
      </c>
      <c s="6" t="s">
        <v>14</v>
      </c>
      <c s="13"/>
      <c s="13"/>
      <c s="6" t="s">
        <v>14</v>
      </c>
      <c s="13"/>
      <c s="49" t="s">
        <v>14</v>
      </c>
      <c s="11"/>
      <c s="11"/>
      <c s="11"/>
      <c s="11"/>
      <c s="9"/>
      <c s="11"/>
      <c s="11"/>
      <c s="11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11" s="6" t="s">
        <v>2355</v>
      </c>
      <c s="10" t="s">
        <v>5352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13" s="6" t="s">
        <v>108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9"/>
      <c s="2"/>
      <c s="2"/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</row>
    <row>
      <c r="B15" s="6" t="s">
        <v>1216</v>
      </c>
      <c s="10" t="s">
        <v>1706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17" s="6" t="s">
        <v>4974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9"/>
      <c s="2"/>
      <c s="2"/>
      <c s="2"/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</row>
    <row>
      <c r="B19" s="6" t="s">
        <v>110</v>
      </c>
      <c s="10" t="s">
        <v>983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21" s="6" t="s">
        <v>3798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9"/>
      <c s="2"/>
      <c s="2"/>
      <c s="2"/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</row>
    <row>
      <c r="B23" s="6" t="s">
        <v>4870</v>
      </c>
      <c s="10" t="s">
        <v>614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25" s="6" t="s">
        <v>2681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9"/>
      <c s="2"/>
      <c s="2"/>
      <c s="2"/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</row>
    <row>
      <c r="B27" s="6" t="s">
        <v>3800</v>
      </c>
      <c s="10" t="s">
        <v>5353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29" s="6" t="s">
        <v>1707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9"/>
      <c s="2"/>
      <c s="2"/>
      <c s="2"/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</row>
    <row>
      <c r="B31" s="6" t="s">
        <v>2682</v>
      </c>
      <c s="10" t="s">
        <v>4226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6" t="s">
        <v>1602</v>
      </c>
      <c s="10" t="s">
        <v>1708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34" s="6" t="s">
        <v>5354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" s="6" t="s">
        <v>501</v>
      </c>
      <c s="10" t="s">
        <v>2805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8" s="6" t="s">
        <v>4129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0" s="6" t="s">
        <v>5247</v>
      </c>
      <c s="10" t="s">
        <v>3128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2" s="6" t="s">
        <v>2686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4" s="6" t="s">
        <v>3806</v>
      </c>
      <c s="10" t="s">
        <v>3914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6" s="6" t="s">
        <v>1611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8" s="6" t="s">
        <v>2687</v>
      </c>
      <c s="10" t="s">
        <v>4602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0" s="6" t="s">
        <v>503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" s="6" t="s">
        <v>1612</v>
      </c>
      <c s="10" t="s">
        <v>1709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4" s="6" t="s">
        <v>5248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2"/>
      <c s="22"/>
      <c s="40"/>
      <c s="11"/>
      <c s="6" t="s">
        <v>14</v>
      </c>
      <c s="2"/>
      <c s="2"/>
      <c s="2"/>
      <c s="2"/>
      <c s="13"/>
      <c s="2"/>
      <c s="2"/>
      <c s="2"/>
      <c s="2"/>
      <c s="2"/>
      <c s="2"/>
      <c s="6" t="s">
        <v>14</v>
      </c>
      <c s="6" t="s">
        <v>14</v>
      </c>
      <c s="13"/>
      <c s="13"/>
      <c s="6" t="s">
        <v>14</v>
      </c>
      <c s="13"/>
      <c s="44" t="s">
        <v>14</v>
      </c>
      <c s="2"/>
      <c s="2"/>
      <c s="2"/>
      <c s="2"/>
      <c s="6" t="s">
        <v>14</v>
      </c>
      <c s="2"/>
      <c s="2"/>
      <c s="2"/>
    </row>
    <row>
      <c r="B55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" s="6" t="s">
        <v>504</v>
      </c>
      <c s="10" t="s">
        <v>4603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7" s="6" t="s">
        <v>5250</v>
      </c>
      <c s="10" t="s">
        <v>615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8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9" s="6" t="s">
        <v>4604</v>
      </c>
      <c s="10" t="s">
        <v>4605</v>
      </c>
      <c s="6" t="s">
        <v>4227</v>
      </c>
      <c s="6" t="s">
        <v>3536</v>
      </c>
      <c s="6" t="s">
        <v>616</v>
      </c>
      <c s="6" t="s">
        <v>1349</v>
      </c>
      <c s="6" t="s">
        <v>14</v>
      </c>
      <c s="22">
        <v>45397</v>
      </c>
      <c s="22">
        <v>46127</v>
      </c>
      <c s="40">
        <v>200000</v>
      </c>
      <c s="11">
        <v>200000</v>
      </c>
      <c s="6" t="s">
        <v>3915</v>
      </c>
      <c s="11"/>
      <c s="11"/>
      <c s="11"/>
      <c s="11">
        <v>51287</v>
      </c>
      <c s="13" t="s">
        <v>2096</v>
      </c>
      <c s="11">
        <v>51287</v>
      </c>
      <c s="11">
        <v>465</v>
      </c>
      <c s="11"/>
      <c s="11"/>
      <c s="11"/>
      <c s="11">
        <v>203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0" s="6" t="s">
        <v>207</v>
      </c>
      <c s="10" t="s">
        <v>4606</v>
      </c>
      <c s="6" t="s">
        <v>4227</v>
      </c>
      <c s="6" t="s">
        <v>3536</v>
      </c>
      <c s="6" t="s">
        <v>616</v>
      </c>
      <c s="6" t="s">
        <v>1349</v>
      </c>
      <c s="6" t="s">
        <v>14</v>
      </c>
      <c s="22">
        <v>45427</v>
      </c>
      <c s="22">
        <v>46157</v>
      </c>
      <c s="40">
        <v>150000</v>
      </c>
      <c s="11">
        <v>150000</v>
      </c>
      <c s="6" t="s">
        <v>2472</v>
      </c>
      <c s="11"/>
      <c s="11"/>
      <c s="11"/>
      <c s="11">
        <v>35467</v>
      </c>
      <c s="13" t="s">
        <v>2096</v>
      </c>
      <c s="11">
        <v>35467</v>
      </c>
      <c s="11">
        <v>-8524</v>
      </c>
      <c s="11"/>
      <c s="11"/>
      <c s="11"/>
      <c s="11">
        <v>263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" s="6" t="s">
        <v>1711</v>
      </c>
      <c s="10" t="s">
        <v>1712</v>
      </c>
      <c s="6" t="s">
        <v>4227</v>
      </c>
      <c s="6" t="s">
        <v>3536</v>
      </c>
      <c s="6" t="s">
        <v>616</v>
      </c>
      <c s="6" t="s">
        <v>1349</v>
      </c>
      <c s="6" t="s">
        <v>14</v>
      </c>
      <c s="22">
        <v>45457</v>
      </c>
      <c s="22">
        <v>46188</v>
      </c>
      <c s="40">
        <v>100000</v>
      </c>
      <c s="11">
        <v>100000</v>
      </c>
      <c s="6" t="s">
        <v>617</v>
      </c>
      <c s="11"/>
      <c s="11"/>
      <c s="11"/>
      <c s="11">
        <v>20929</v>
      </c>
      <c s="13" t="s">
        <v>2096</v>
      </c>
      <c s="11">
        <v>20929</v>
      </c>
      <c s="11">
        <v>-3136</v>
      </c>
      <c s="11"/>
      <c s="11"/>
      <c s="11"/>
      <c s="11">
        <v>228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2" s="6" t="s">
        <v>3130</v>
      </c>
      <c s="10" t="s">
        <v>1713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45488</v>
      </c>
      <c s="22">
        <v>46218</v>
      </c>
      <c s="40">
        <v>100000</v>
      </c>
      <c s="11">
        <v>100000</v>
      </c>
      <c s="6" t="s">
        <v>5355</v>
      </c>
      <c s="11"/>
      <c s="11"/>
      <c s="11"/>
      <c s="11">
        <v>18270</v>
      </c>
      <c s="13" t="s">
        <v>2096</v>
      </c>
      <c s="11">
        <v>18270</v>
      </c>
      <c s="11">
        <v>-5240</v>
      </c>
      <c s="11"/>
      <c s="11"/>
      <c s="11"/>
      <c s="11">
        <v>269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3" s="6" t="s">
        <v>4607</v>
      </c>
      <c s="10" t="s">
        <v>4608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45519</v>
      </c>
      <c s="22">
        <v>46248</v>
      </c>
      <c s="40">
        <v>100000</v>
      </c>
      <c s="11">
        <v>100000</v>
      </c>
      <c s="6" t="s">
        <v>4975</v>
      </c>
      <c s="11"/>
      <c s="11"/>
      <c s="11"/>
      <c s="11">
        <v>20539</v>
      </c>
      <c s="13" t="s">
        <v>2096</v>
      </c>
      <c s="11">
        <v>20539</v>
      </c>
      <c s="11">
        <v>-4846</v>
      </c>
      <c s="11"/>
      <c s="11"/>
      <c s="11"/>
      <c s="11">
        <v>305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4" s="6" t="s">
        <v>208</v>
      </c>
      <c s="10" t="s">
        <v>2473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45580</v>
      </c>
      <c s="22">
        <v>46310</v>
      </c>
      <c s="40">
        <v>100000</v>
      </c>
      <c s="11">
        <v>100000</v>
      </c>
      <c s="6" t="s">
        <v>5700</v>
      </c>
      <c s="11"/>
      <c s="11"/>
      <c s="11"/>
      <c s="11">
        <v>16820</v>
      </c>
      <c s="13" t="s">
        <v>2096</v>
      </c>
      <c s="11">
        <v>16820</v>
      </c>
      <c s="11">
        <v>-4579</v>
      </c>
      <c s="11"/>
      <c s="11"/>
      <c s="11"/>
      <c s="11">
        <v>368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5" s="6" t="s">
        <v>1714</v>
      </c>
      <c s="10" t="s">
        <v>2097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45611</v>
      </c>
      <c s="22">
        <v>46339</v>
      </c>
      <c s="40">
        <v>130000</v>
      </c>
      <c s="11">
        <v>130000</v>
      </c>
      <c s="6" t="s">
        <v>2098</v>
      </c>
      <c s="11"/>
      <c s="11"/>
      <c s="11"/>
      <c s="11">
        <v>21450</v>
      </c>
      <c s="13" t="s">
        <v>2096</v>
      </c>
      <c s="11">
        <v>21450</v>
      </c>
      <c s="11">
        <v>-5605</v>
      </c>
      <c s="11"/>
      <c s="11"/>
      <c s="11"/>
      <c s="11">
        <v>513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6" s="6" t="s">
        <v>3537</v>
      </c>
      <c s="10" t="s">
        <v>3131</v>
      </c>
      <c s="6" t="s">
        <v>4227</v>
      </c>
      <c s="6" t="s">
        <v>3536</v>
      </c>
      <c s="6" t="s">
        <v>616</v>
      </c>
      <c s="6" t="s">
        <v>1349</v>
      </c>
      <c s="6" t="s">
        <v>14</v>
      </c>
      <c s="22">
        <v>45639</v>
      </c>
      <c s="22">
        <v>46371</v>
      </c>
      <c s="40">
        <v>850000</v>
      </c>
      <c s="11">
        <v>850000</v>
      </c>
      <c s="6" t="s">
        <v>618</v>
      </c>
      <c s="11"/>
      <c s="11"/>
      <c s="11"/>
      <c s="11">
        <v>120606</v>
      </c>
      <c s="13" t="s">
        <v>2096</v>
      </c>
      <c s="11">
        <v>120606</v>
      </c>
      <c s="11">
        <v>-32299</v>
      </c>
      <c s="11"/>
      <c s="11"/>
      <c s="11"/>
      <c s="11">
        <v>3580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7" s="6" t="s">
        <v>4976</v>
      </c>
      <c s="10" t="s">
        <v>4229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45672</v>
      </c>
      <c s="22">
        <v>46402</v>
      </c>
      <c s="40">
        <v>125000</v>
      </c>
      <c s="11">
        <v>125000</v>
      </c>
      <c s="6" t="s">
        <v>984</v>
      </c>
      <c s="11"/>
      <c s="11"/>
      <c s="11"/>
      <c s="11">
        <v>20258</v>
      </c>
      <c s="13" t="s">
        <v>2096</v>
      </c>
      <c s="11">
        <v>20258</v>
      </c>
      <c s="11">
        <v>-4331</v>
      </c>
      <c s="11"/>
      <c s="11"/>
      <c s="11"/>
      <c s="11">
        <v>557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8" s="6" t="s">
        <v>1715</v>
      </c>
      <c s="10" t="s">
        <v>5701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45702</v>
      </c>
      <c s="22">
        <v>46430</v>
      </c>
      <c s="40">
        <v>140000</v>
      </c>
      <c s="11">
        <v>140000</v>
      </c>
      <c s="6" t="s">
        <v>4230</v>
      </c>
      <c s="11"/>
      <c s="11"/>
      <c s="11"/>
      <c s="11">
        <v>20062</v>
      </c>
      <c s="13" t="s">
        <v>2096</v>
      </c>
      <c s="11">
        <v>20062</v>
      </c>
      <c s="11">
        <v>-4667</v>
      </c>
      <c s="11"/>
      <c s="11"/>
      <c s="11"/>
      <c s="11">
        <v>653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9" s="6" t="s">
        <v>3132</v>
      </c>
      <c s="10" t="s">
        <v>1351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45751</v>
      </c>
      <c s="22">
        <v>46114</v>
      </c>
      <c s="40">
        <v>2000000</v>
      </c>
      <c s="11">
        <v>2000000</v>
      </c>
      <c s="6" t="s">
        <v>5356</v>
      </c>
      <c s="11"/>
      <c s="11"/>
      <c s="11"/>
      <c s="11">
        <v>110373</v>
      </c>
      <c s="13" t="s">
        <v>2096</v>
      </c>
      <c s="11">
        <v>110373</v>
      </c>
      <c s="11">
        <v>-65032</v>
      </c>
      <c s="11"/>
      <c s="11"/>
      <c s="11"/>
      <c s="11">
        <v>740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0" s="6" t="s">
        <v>4609</v>
      </c>
      <c s="10" t="s">
        <v>3916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45758</v>
      </c>
      <c s="22">
        <v>46122</v>
      </c>
      <c s="40">
        <v>2000000</v>
      </c>
      <c s="11">
        <v>2000000</v>
      </c>
      <c s="6" t="s">
        <v>3133</v>
      </c>
      <c s="11"/>
      <c s="11"/>
      <c s="11"/>
      <c s="11">
        <v>82702</v>
      </c>
      <c s="13" t="s">
        <v>2096</v>
      </c>
      <c s="11">
        <v>82702</v>
      </c>
      <c s="11">
        <v>-63999</v>
      </c>
      <c s="11"/>
      <c s="11"/>
      <c s="11"/>
      <c s="11">
        <v>1655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1" s="6" t="s">
        <v>210</v>
      </c>
      <c s="10" t="s">
        <v>211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45762</v>
      </c>
      <c s="22">
        <v>46114</v>
      </c>
      <c s="40">
        <v>5389000</v>
      </c>
      <c s="11">
        <v>5389000</v>
      </c>
      <c s="6" t="s">
        <v>5357</v>
      </c>
      <c s="11"/>
      <c s="11"/>
      <c s="11"/>
      <c s="11">
        <v>220946</v>
      </c>
      <c s="13" t="s">
        <v>2096</v>
      </c>
      <c s="11">
        <v>220946</v>
      </c>
      <c s="11">
        <v>7331</v>
      </c>
      <c s="11"/>
      <c s="11"/>
      <c s="11"/>
      <c s="11">
        <v>1995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2" s="6" t="s">
        <v>1716</v>
      </c>
      <c s="10" t="s">
        <v>2474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45762</v>
      </c>
      <c s="22">
        <v>46122</v>
      </c>
      <c s="40">
        <v>6345600</v>
      </c>
      <c s="11">
        <v>6345600</v>
      </c>
      <c s="6" t="s">
        <v>3917</v>
      </c>
      <c s="11"/>
      <c s="11"/>
      <c s="11"/>
      <c s="11">
        <v>263032</v>
      </c>
      <c s="13" t="s">
        <v>2096</v>
      </c>
      <c s="11">
        <v>263032</v>
      </c>
      <c s="11">
        <v>7672</v>
      </c>
      <c s="11"/>
      <c s="11"/>
      <c s="11"/>
      <c s="11">
        <v>5252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3" s="6" t="s">
        <v>3134</v>
      </c>
      <c s="10" t="s">
        <v>2475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45762</v>
      </c>
      <c s="22">
        <v>46127</v>
      </c>
      <c s="40">
        <v>3250000</v>
      </c>
      <c s="11">
        <v>3250000</v>
      </c>
      <c s="6" t="s">
        <v>4610</v>
      </c>
      <c s="11"/>
      <c s="11"/>
      <c s="11"/>
      <c s="11">
        <v>240077</v>
      </c>
      <c s="13" t="s">
        <v>2096</v>
      </c>
      <c s="11">
        <v>240077</v>
      </c>
      <c s="11">
        <v>7343</v>
      </c>
      <c s="11"/>
      <c s="11"/>
      <c s="11"/>
      <c s="11">
        <v>3294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4" s="6" t="s">
        <v>4611</v>
      </c>
      <c s="10" t="s">
        <v>5702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45762</v>
      </c>
      <c s="22">
        <v>46127</v>
      </c>
      <c s="40">
        <v>350025</v>
      </c>
      <c s="11">
        <v>350025</v>
      </c>
      <c s="6" t="s">
        <v>1352</v>
      </c>
      <c s="11"/>
      <c s="11"/>
      <c s="11"/>
      <c s="11">
        <v>16781</v>
      </c>
      <c s="13" t="s">
        <v>2096</v>
      </c>
      <c s="11">
        <v>16781</v>
      </c>
      <c s="11">
        <v>672</v>
      </c>
      <c s="11"/>
      <c s="11"/>
      <c s="11"/>
      <c s="11">
        <v>355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5" s="6" t="s">
        <v>619</v>
      </c>
      <c s="10" t="s">
        <v>212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45762</v>
      </c>
      <c s="22">
        <v>46492</v>
      </c>
      <c s="40">
        <v>100000</v>
      </c>
      <c s="11">
        <v>100000</v>
      </c>
      <c s="6" t="s">
        <v>4977</v>
      </c>
      <c s="11"/>
      <c s="11"/>
      <c s="11"/>
      <c s="11">
        <v>18170</v>
      </c>
      <c s="13" t="s">
        <v>2096</v>
      </c>
      <c s="11">
        <v>18170</v>
      </c>
      <c s="11">
        <v>-1525</v>
      </c>
      <c s="11"/>
      <c s="11"/>
      <c s="11"/>
      <c s="11">
        <v>510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6" s="6" t="s">
        <v>2100</v>
      </c>
      <c s="10" t="s">
        <v>4978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45764</v>
      </c>
      <c s="22">
        <v>46129</v>
      </c>
      <c s="40">
        <v>2000000</v>
      </c>
      <c s="11">
        <v>2000000</v>
      </c>
      <c s="6" t="s">
        <v>985</v>
      </c>
      <c s="11"/>
      <c s="11"/>
      <c s="11"/>
      <c s="11">
        <v>69564</v>
      </c>
      <c s="13" t="s">
        <v>2096</v>
      </c>
      <c s="11">
        <v>69564</v>
      </c>
      <c s="11">
        <v>-67581</v>
      </c>
      <c s="11"/>
      <c s="11"/>
      <c s="11"/>
      <c s="11">
        <v>2158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7" s="6" t="s">
        <v>3538</v>
      </c>
      <c s="10" t="s">
        <v>213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45769</v>
      </c>
      <c s="22">
        <v>46129</v>
      </c>
      <c s="40">
        <v>5750800</v>
      </c>
      <c s="11">
        <v>5750800</v>
      </c>
      <c s="6" t="s">
        <v>3135</v>
      </c>
      <c s="11"/>
      <c s="11"/>
      <c s="11"/>
      <c s="11">
        <v>237842</v>
      </c>
      <c s="13" t="s">
        <v>2096</v>
      </c>
      <c s="11">
        <v>237842</v>
      </c>
      <c s="11">
        <v>6067</v>
      </c>
      <c s="11"/>
      <c s="11"/>
      <c s="11"/>
      <c s="11">
        <v>6205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8" s="6" t="s">
        <v>214</v>
      </c>
      <c s="10" t="s">
        <v>215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45772</v>
      </c>
      <c s="22">
        <v>46136</v>
      </c>
      <c s="40">
        <v>2000000</v>
      </c>
      <c s="11">
        <v>2000000</v>
      </c>
      <c s="6" t="s">
        <v>986</v>
      </c>
      <c s="11"/>
      <c s="11"/>
      <c s="11"/>
      <c s="11">
        <v>74841</v>
      </c>
      <c s="13" t="s">
        <v>2096</v>
      </c>
      <c s="11">
        <v>74841</v>
      </c>
      <c s="11">
        <v>-71247</v>
      </c>
      <c s="11"/>
      <c s="11"/>
      <c s="11"/>
      <c s="11">
        <v>2566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79" s="6" t="s">
        <v>1717</v>
      </c>
      <c s="10" t="s">
        <v>4231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45776</v>
      </c>
      <c s="22">
        <v>46136</v>
      </c>
      <c s="40">
        <v>7121400</v>
      </c>
      <c s="11">
        <v>7121400</v>
      </c>
      <c s="6" t="s">
        <v>2101</v>
      </c>
      <c s="11"/>
      <c s="11"/>
      <c s="11"/>
      <c s="11">
        <v>303154</v>
      </c>
      <c s="13" t="s">
        <v>2096</v>
      </c>
      <c s="11">
        <v>303154</v>
      </c>
      <c s="11">
        <v>6856</v>
      </c>
      <c s="11"/>
      <c s="11"/>
      <c s="11"/>
      <c s="11">
        <v>9131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0" s="6" t="s">
        <v>3136</v>
      </c>
      <c s="10" t="s">
        <v>3137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45779</v>
      </c>
      <c s="22">
        <v>46143</v>
      </c>
      <c s="40">
        <v>2000000</v>
      </c>
      <c s="11">
        <v>2000000</v>
      </c>
      <c s="6" t="s">
        <v>3138</v>
      </c>
      <c s="11"/>
      <c s="11"/>
      <c s="11"/>
      <c s="11">
        <v>58528</v>
      </c>
      <c s="13" t="s">
        <v>2096</v>
      </c>
      <c s="11">
        <v>58528</v>
      </c>
      <c s="11">
        <v>-69480</v>
      </c>
      <c s="11"/>
      <c s="11"/>
      <c s="11"/>
      <c s="11">
        <v>2914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1" s="6" t="s">
        <v>4612</v>
      </c>
      <c s="10" t="s">
        <v>1353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45783</v>
      </c>
      <c s="22">
        <v>46143</v>
      </c>
      <c s="40">
        <v>4488800</v>
      </c>
      <c s="11">
        <v>4488800</v>
      </c>
      <c s="6" t="s">
        <v>5703</v>
      </c>
      <c s="11"/>
      <c s="11"/>
      <c s="11"/>
      <c s="11">
        <v>187578</v>
      </c>
      <c s="13" t="s">
        <v>2096</v>
      </c>
      <c s="11">
        <v>187578</v>
      </c>
      <c s="11">
        <v>1588</v>
      </c>
      <c s="11"/>
      <c s="11"/>
      <c s="11"/>
      <c s="11">
        <v>6541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2" s="6" t="s">
        <v>216</v>
      </c>
      <c s="10" t="s">
        <v>217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45786</v>
      </c>
      <c s="22">
        <v>46150</v>
      </c>
      <c s="40">
        <v>2000000</v>
      </c>
      <c s="11">
        <v>2000000</v>
      </c>
      <c s="6" t="s">
        <v>4613</v>
      </c>
      <c s="11"/>
      <c s="11"/>
      <c s="11"/>
      <c s="11">
        <v>82965</v>
      </c>
      <c s="13" t="s">
        <v>2096</v>
      </c>
      <c s="11">
        <v>82965</v>
      </c>
      <c s="11">
        <v>-63621</v>
      </c>
      <c s="11"/>
      <c s="11"/>
      <c s="11"/>
      <c s="11">
        <v>3227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3" s="6" t="s">
        <v>2102</v>
      </c>
      <c s="10" t="s">
        <v>4232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45790</v>
      </c>
      <c s="22">
        <v>46150</v>
      </c>
      <c s="40">
        <v>3953600</v>
      </c>
      <c s="11">
        <v>3953600</v>
      </c>
      <c s="6" t="s">
        <v>2103</v>
      </c>
      <c s="11"/>
      <c s="11"/>
      <c s="11"/>
      <c s="11">
        <v>143928</v>
      </c>
      <c s="13" t="s">
        <v>2096</v>
      </c>
      <c s="11">
        <v>143928</v>
      </c>
      <c s="11">
        <v>-204</v>
      </c>
      <c s="11"/>
      <c s="11"/>
      <c s="11"/>
      <c s="11">
        <v>6378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4" s="6" t="s">
        <v>3539</v>
      </c>
      <c s="10" t="s">
        <v>3540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46157</v>
      </c>
      <c s="40">
        <v>2500000</v>
      </c>
      <c s="11">
        <v>2500000</v>
      </c>
      <c s="6" t="s">
        <v>218</v>
      </c>
      <c s="11"/>
      <c s="11"/>
      <c s="11"/>
      <c s="11">
        <v>154717</v>
      </c>
      <c s="13" t="s">
        <v>2096</v>
      </c>
      <c s="11">
        <v>154717</v>
      </c>
      <c s="11">
        <v>-10639</v>
      </c>
      <c s="11"/>
      <c s="11"/>
      <c s="11"/>
      <c s="11">
        <v>4389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5" s="6" t="s">
        <v>4979</v>
      </c>
      <c s="10" t="s">
        <v>4233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46521</v>
      </c>
      <c s="40">
        <v>100000</v>
      </c>
      <c s="11">
        <v>100000</v>
      </c>
      <c s="6" t="s">
        <v>1718</v>
      </c>
      <c s="11"/>
      <c s="11"/>
      <c s="11"/>
      <c s="11">
        <v>14945</v>
      </c>
      <c s="13" t="s">
        <v>2096</v>
      </c>
      <c s="11">
        <v>14945</v>
      </c>
      <c s="11">
        <v>-1915</v>
      </c>
      <c s="11"/>
      <c s="11"/>
      <c s="11"/>
      <c s="11">
        <v>529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6" s="6" t="s">
        <v>620</v>
      </c>
      <c s="10" t="s">
        <v>4614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46371</v>
      </c>
      <c s="40">
        <v>225000</v>
      </c>
      <c s="11">
        <v>225000</v>
      </c>
      <c s="6" t="s">
        <v>5704</v>
      </c>
      <c s="11"/>
      <c s="11"/>
      <c s="11"/>
      <c s="11">
        <v>15871</v>
      </c>
      <c s="13" t="s">
        <v>2096</v>
      </c>
      <c s="11">
        <v>15871</v>
      </c>
      <c s="11">
        <v>-1548</v>
      </c>
      <c s="11"/>
      <c s="11"/>
      <c s="11"/>
      <c s="11">
        <v>948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7" s="6" t="s">
        <v>2104</v>
      </c>
      <c s="10" t="s">
        <v>5358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46371</v>
      </c>
      <c s="40">
        <v>275000</v>
      </c>
      <c s="11">
        <v>275000</v>
      </c>
      <c s="6" t="s">
        <v>621</v>
      </c>
      <c s="11"/>
      <c s="11"/>
      <c s="11"/>
      <c s="11">
        <v>10135</v>
      </c>
      <c s="13" t="s">
        <v>2096</v>
      </c>
      <c s="11">
        <v>10135</v>
      </c>
      <c s="11">
        <v>-810</v>
      </c>
      <c s="11"/>
      <c s="11"/>
      <c s="11"/>
      <c s="11">
        <v>1158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8" s="6" t="s">
        <v>4615</v>
      </c>
      <c s="10" t="s">
        <v>2476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46371</v>
      </c>
      <c s="40">
        <v>125000</v>
      </c>
      <c s="11">
        <v>125000</v>
      </c>
      <c s="6" t="s">
        <v>1354</v>
      </c>
      <c s="11"/>
      <c s="11"/>
      <c s="11"/>
      <c s="11">
        <v>15631</v>
      </c>
      <c s="13" t="s">
        <v>2096</v>
      </c>
      <c s="11">
        <v>15631</v>
      </c>
      <c s="11">
        <v>-2081</v>
      </c>
      <c s="11"/>
      <c s="11"/>
      <c s="11"/>
      <c s="11">
        <v>526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89" s="6" t="s">
        <v>219</v>
      </c>
      <c s="10" t="s">
        <v>3139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45792</v>
      </c>
      <c s="22">
        <v>46371</v>
      </c>
      <c s="40">
        <v>150000</v>
      </c>
      <c s="11">
        <v>150000</v>
      </c>
      <c s="6" t="s">
        <v>5359</v>
      </c>
      <c s="11"/>
      <c s="11"/>
      <c s="11"/>
      <c s="11">
        <v>15039</v>
      </c>
      <c s="13" t="s">
        <v>2096</v>
      </c>
      <c s="11">
        <v>15039</v>
      </c>
      <c s="11">
        <v>-1752</v>
      </c>
      <c s="11"/>
      <c s="11"/>
      <c s="11"/>
      <c s="11">
        <v>632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0" s="6" t="s">
        <v>1719</v>
      </c>
      <c s="10" t="s">
        <v>3918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45793</v>
      </c>
      <c s="22">
        <v>46157</v>
      </c>
      <c s="40">
        <v>2000000</v>
      </c>
      <c s="11">
        <v>2000000</v>
      </c>
      <c s="6" t="s">
        <v>2477</v>
      </c>
      <c s="11"/>
      <c s="11"/>
      <c s="11"/>
      <c s="11">
        <v>89504</v>
      </c>
      <c s="13" t="s">
        <v>2096</v>
      </c>
      <c s="11">
        <v>89504</v>
      </c>
      <c s="11">
        <v>-58778</v>
      </c>
      <c s="11"/>
      <c s="11"/>
      <c s="11"/>
      <c s="11">
        <v>3511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1" s="6" t="s">
        <v>3140</v>
      </c>
      <c s="10" t="s">
        <v>987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45797</v>
      </c>
      <c s="22">
        <v>46157</v>
      </c>
      <c s="40">
        <v>5306400</v>
      </c>
      <c s="11">
        <v>5306400</v>
      </c>
      <c s="6" t="s">
        <v>2478</v>
      </c>
      <c s="11"/>
      <c s="11"/>
      <c s="11"/>
      <c s="11">
        <v>210231</v>
      </c>
      <c s="13" t="s">
        <v>2096</v>
      </c>
      <c s="11">
        <v>210231</v>
      </c>
      <c s="11">
        <v>-9408</v>
      </c>
      <c s="11"/>
      <c s="11"/>
      <c s="11"/>
      <c s="11">
        <v>9316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2" s="6" t="s">
        <v>4980</v>
      </c>
      <c s="10" t="s">
        <v>5705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45800</v>
      </c>
      <c s="22">
        <v>46164</v>
      </c>
      <c s="40">
        <v>2000000</v>
      </c>
      <c s="11">
        <v>2000000</v>
      </c>
      <c s="6" t="s">
        <v>2479</v>
      </c>
      <c s="11"/>
      <c s="11"/>
      <c s="11"/>
      <c s="11">
        <v>39288</v>
      </c>
      <c s="13" t="s">
        <v>2096</v>
      </c>
      <c s="11">
        <v>39288</v>
      </c>
      <c s="11">
        <v>-62367</v>
      </c>
      <c s="11"/>
      <c s="11"/>
      <c s="11"/>
      <c s="11">
        <v>3774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3" s="6" t="s">
        <v>622</v>
      </c>
      <c s="10" t="s">
        <v>5360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45805</v>
      </c>
      <c s="22">
        <v>46164</v>
      </c>
      <c s="40">
        <v>4656800</v>
      </c>
      <c s="11">
        <v>4656800</v>
      </c>
      <c s="6" t="s">
        <v>2806</v>
      </c>
      <c s="11"/>
      <c s="11"/>
      <c s="11"/>
      <c s="11">
        <v>182222</v>
      </c>
      <c s="13" t="s">
        <v>2096</v>
      </c>
      <c s="11">
        <v>182222</v>
      </c>
      <c s="11">
        <v>-6790</v>
      </c>
      <c s="11"/>
      <c s="11"/>
      <c s="11"/>
      <c s="11">
        <v>8788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4" s="6" t="s">
        <v>2105</v>
      </c>
      <c s="10" t="s">
        <v>4234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45807</v>
      </c>
      <c s="22">
        <v>46171</v>
      </c>
      <c s="40">
        <v>2000000</v>
      </c>
      <c s="11">
        <v>2000000</v>
      </c>
      <c s="6" t="s">
        <v>3541</v>
      </c>
      <c s="11"/>
      <c s="11"/>
      <c s="11"/>
      <c s="11">
        <v>37056</v>
      </c>
      <c s="13" t="s">
        <v>2096</v>
      </c>
      <c s="11">
        <v>37056</v>
      </c>
      <c s="11">
        <v>-93076</v>
      </c>
      <c s="11"/>
      <c s="11"/>
      <c s="11"/>
      <c s="11">
        <v>4020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5" s="6" t="s">
        <v>3542</v>
      </c>
      <c s="10" t="s">
        <v>3141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45811</v>
      </c>
      <c s="22">
        <v>46171</v>
      </c>
      <c s="40">
        <v>3541800</v>
      </c>
      <c s="11">
        <v>3541800</v>
      </c>
      <c s="6" t="s">
        <v>5361</v>
      </c>
      <c s="11"/>
      <c s="11"/>
      <c s="11"/>
      <c s="11">
        <v>139309</v>
      </c>
      <c s="13" t="s">
        <v>2096</v>
      </c>
      <c s="11">
        <v>139309</v>
      </c>
      <c s="11">
        <v>-8030</v>
      </c>
      <c s="11"/>
      <c s="11"/>
      <c s="11"/>
      <c s="11">
        <v>7120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6" s="6" t="s">
        <v>4981</v>
      </c>
      <c s="10" t="s">
        <v>988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45814</v>
      </c>
      <c s="22">
        <v>46178</v>
      </c>
      <c s="40">
        <v>2000000</v>
      </c>
      <c s="11">
        <v>2000000</v>
      </c>
      <c s="6" t="s">
        <v>1355</v>
      </c>
      <c s="11"/>
      <c s="11"/>
      <c s="11"/>
      <c s="11">
        <v>48019</v>
      </c>
      <c s="13" t="s">
        <v>2096</v>
      </c>
      <c s="11">
        <v>48019</v>
      </c>
      <c s="11">
        <v>-56059</v>
      </c>
      <c s="11"/>
      <c s="11"/>
      <c s="11"/>
      <c s="11">
        <v>4252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7" s="6" t="s">
        <v>623</v>
      </c>
      <c s="10" t="s">
        <v>220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45818</v>
      </c>
      <c s="22">
        <v>46178</v>
      </c>
      <c s="40">
        <v>5331600</v>
      </c>
      <c s="11">
        <v>5331600</v>
      </c>
      <c s="6" t="s">
        <v>5706</v>
      </c>
      <c s="11"/>
      <c s="11"/>
      <c s="11"/>
      <c s="11">
        <v>198606</v>
      </c>
      <c s="13" t="s">
        <v>2096</v>
      </c>
      <c s="11">
        <v>198606</v>
      </c>
      <c s="11">
        <v>-12736</v>
      </c>
      <c s="11"/>
      <c s="11"/>
      <c s="11"/>
      <c s="11">
        <v>11336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8" s="6" t="s">
        <v>3142</v>
      </c>
      <c s="10" t="s">
        <v>4982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45821</v>
      </c>
      <c s="22">
        <v>46185</v>
      </c>
      <c s="40">
        <v>2000000</v>
      </c>
      <c s="11">
        <v>2000000</v>
      </c>
      <c s="6" t="s">
        <v>2106</v>
      </c>
      <c s="11"/>
      <c s="11"/>
      <c s="11"/>
      <c s="11">
        <v>67280</v>
      </c>
      <c s="13" t="s">
        <v>2096</v>
      </c>
      <c s="11">
        <v>67280</v>
      </c>
      <c s="11">
        <v>-61005</v>
      </c>
      <c s="11"/>
      <c s="11"/>
      <c s="11"/>
      <c s="11">
        <v>4472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99" s="6" t="s">
        <v>4616</v>
      </c>
      <c s="10" t="s">
        <v>989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45821</v>
      </c>
      <c s="22">
        <v>46188</v>
      </c>
      <c s="40">
        <v>2700000</v>
      </c>
      <c s="11">
        <v>2700000</v>
      </c>
      <c s="6" t="s">
        <v>3919</v>
      </c>
      <c s="11"/>
      <c s="11"/>
      <c s="11"/>
      <c s="11">
        <v>156888</v>
      </c>
      <c s="13" t="s">
        <v>2096</v>
      </c>
      <c s="11">
        <v>156888</v>
      </c>
      <c s="11">
        <v>-15412</v>
      </c>
      <c s="11"/>
      <c s="11"/>
      <c s="11"/>
      <c s="11">
        <v>6160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0" s="6" t="s">
        <v>624</v>
      </c>
      <c s="10" t="s">
        <v>1720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45821</v>
      </c>
      <c s="22">
        <v>46553</v>
      </c>
      <c s="40">
        <v>200000</v>
      </c>
      <c s="11">
        <v>200000</v>
      </c>
      <c s="6" t="s">
        <v>5707</v>
      </c>
      <c s="11"/>
      <c s="11"/>
      <c s="11"/>
      <c s="11">
        <v>28381</v>
      </c>
      <c s="13" t="s">
        <v>2096</v>
      </c>
      <c s="11">
        <v>28381</v>
      </c>
      <c s="11">
        <v>-3588</v>
      </c>
      <c s="11"/>
      <c s="11"/>
      <c s="11"/>
      <c s="11">
        <v>1099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1" s="6" t="s">
        <v>2107</v>
      </c>
      <c s="10" t="s">
        <v>4235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45825</v>
      </c>
      <c s="22">
        <v>46185</v>
      </c>
      <c s="40">
        <v>4200700</v>
      </c>
      <c s="11">
        <v>4200700</v>
      </c>
      <c s="6" t="s">
        <v>5708</v>
      </c>
      <c s="11"/>
      <c s="11"/>
      <c s="11"/>
      <c s="11">
        <v>145437</v>
      </c>
      <c s="13" t="s">
        <v>2096</v>
      </c>
      <c s="11">
        <v>145437</v>
      </c>
      <c s="11">
        <v>-11674</v>
      </c>
      <c s="11"/>
      <c s="11"/>
      <c s="11"/>
      <c s="11">
        <v>9393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2" s="6" t="s">
        <v>3543</v>
      </c>
      <c s="10" t="s">
        <v>1721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45828</v>
      </c>
      <c s="22">
        <v>46191</v>
      </c>
      <c s="40">
        <v>2000000</v>
      </c>
      <c s="11">
        <v>2000000</v>
      </c>
      <c s="6" t="s">
        <v>221</v>
      </c>
      <c s="11"/>
      <c s="11"/>
      <c s="11"/>
      <c s="11">
        <v>17353</v>
      </c>
      <c s="13" t="s">
        <v>2096</v>
      </c>
      <c s="11">
        <v>17353</v>
      </c>
      <c s="11">
        <v>-55456</v>
      </c>
      <c s="11"/>
      <c s="11"/>
      <c s="11"/>
      <c s="11">
        <v>4652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3" s="6" t="s">
        <v>4983</v>
      </c>
      <c s="10" t="s">
        <v>4984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45832</v>
      </c>
      <c s="22">
        <v>46191</v>
      </c>
      <c s="40">
        <v>6556000</v>
      </c>
      <c s="11">
        <v>6556000</v>
      </c>
      <c s="6" t="s">
        <v>5709</v>
      </c>
      <c s="11"/>
      <c s="11"/>
      <c s="11"/>
      <c s="11">
        <v>194649</v>
      </c>
      <c s="13" t="s">
        <v>2096</v>
      </c>
      <c s="11">
        <v>194649</v>
      </c>
      <c s="11">
        <v>-13654</v>
      </c>
      <c s="11"/>
      <c s="11"/>
      <c s="11"/>
      <c s="11">
        <v>15250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4" s="6" t="s">
        <v>625</v>
      </c>
      <c s="10" t="s">
        <v>990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45835</v>
      </c>
      <c s="22">
        <v>46199</v>
      </c>
      <c s="40">
        <v>2000000</v>
      </c>
      <c s="11">
        <v>2000000</v>
      </c>
      <c s="6" t="s">
        <v>2480</v>
      </c>
      <c s="11"/>
      <c s="11"/>
      <c s="11"/>
      <c s="11">
        <v>12359</v>
      </c>
      <c s="13" t="s">
        <v>2096</v>
      </c>
      <c s="11">
        <v>12359</v>
      </c>
      <c s="11">
        <v>-81761</v>
      </c>
      <c s="11"/>
      <c s="11"/>
      <c s="11"/>
      <c s="11">
        <v>4882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5" s="6" t="s">
        <v>2108</v>
      </c>
      <c s="10" t="s">
        <v>222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45839</v>
      </c>
      <c s="22">
        <v>46199</v>
      </c>
      <c s="40">
        <v>5508000</v>
      </c>
      <c s="11">
        <v>5508000</v>
      </c>
      <c s="6" t="s">
        <v>2481</v>
      </c>
      <c s="11"/>
      <c s="11"/>
      <c s="11"/>
      <c s="11">
        <v>164601</v>
      </c>
      <c s="13" t="s">
        <v>2096</v>
      </c>
      <c s="11">
        <v>164601</v>
      </c>
      <c s="11">
        <v>-17124</v>
      </c>
      <c s="11"/>
      <c s="11"/>
      <c s="11"/>
      <c s="11">
        <v>13446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6" s="6" t="s">
        <v>3544</v>
      </c>
      <c s="10" t="s">
        <v>3143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45841</v>
      </c>
      <c s="22">
        <v>46205</v>
      </c>
      <c s="40">
        <v>2000000</v>
      </c>
      <c s="11">
        <v>2000000</v>
      </c>
      <c s="6" t="s">
        <v>223</v>
      </c>
      <c s="11"/>
      <c s="11"/>
      <c s="11"/>
      <c s="11">
        <v>40090</v>
      </c>
      <c s="13" t="s">
        <v>2096</v>
      </c>
      <c s="11">
        <v>40090</v>
      </c>
      <c s="11">
        <v>-56929</v>
      </c>
      <c s="11"/>
      <c s="11"/>
      <c s="11"/>
      <c s="11">
        <v>5048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7" s="6" t="s">
        <v>4985</v>
      </c>
      <c s="10" t="s">
        <v>4236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45846</v>
      </c>
      <c s="22">
        <v>46205</v>
      </c>
      <c s="40">
        <v>4988000</v>
      </c>
      <c s="11">
        <v>4988000</v>
      </c>
      <c s="6" t="s">
        <v>3144</v>
      </c>
      <c s="11"/>
      <c s="11"/>
      <c s="11"/>
      <c s="11">
        <v>142839</v>
      </c>
      <c s="13" t="s">
        <v>2096</v>
      </c>
      <c s="11">
        <v>142839</v>
      </c>
      <c s="11">
        <v>-19164</v>
      </c>
      <c s="11"/>
      <c s="11"/>
      <c s="11"/>
      <c s="11">
        <v>12589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8" s="6" t="s">
        <v>1722</v>
      </c>
      <c s="10" t="s">
        <v>5710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45849</v>
      </c>
      <c s="22">
        <v>46213</v>
      </c>
      <c s="40">
        <v>2000000</v>
      </c>
      <c s="11">
        <v>2000000</v>
      </c>
      <c s="6" t="s">
        <v>3145</v>
      </c>
      <c s="11"/>
      <c s="11"/>
      <c s="11"/>
      <c s="11">
        <v>28812</v>
      </c>
      <c s="13" t="s">
        <v>2096</v>
      </c>
      <c s="11">
        <v>28812</v>
      </c>
      <c s="11">
        <v>-46186</v>
      </c>
      <c s="11"/>
      <c s="11"/>
      <c s="11"/>
      <c s="11">
        <v>5260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09" s="6" t="s">
        <v>3545</v>
      </c>
      <c s="10" t="s">
        <v>3546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45853</v>
      </c>
      <c s="22">
        <v>46213</v>
      </c>
      <c s="40">
        <v>8740200</v>
      </c>
      <c s="11">
        <v>8740200</v>
      </c>
      <c s="6" t="s">
        <v>3547</v>
      </c>
      <c s="11"/>
      <c s="11"/>
      <c s="11"/>
      <c s="11">
        <v>252203</v>
      </c>
      <c s="13" t="s">
        <v>2096</v>
      </c>
      <c s="11">
        <v>252203</v>
      </c>
      <c s="11">
        <v>-33783</v>
      </c>
      <c s="11"/>
      <c s="11"/>
      <c s="11"/>
      <c s="11">
        <v>22988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0" s="6" t="s">
        <v>4986</v>
      </c>
      <c s="10" t="s">
        <v>2807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45853</v>
      </c>
      <c s="22">
        <v>46218</v>
      </c>
      <c s="40">
        <v>3450000</v>
      </c>
      <c s="11">
        <v>3450000</v>
      </c>
      <c s="6" t="s">
        <v>3548</v>
      </c>
      <c s="11"/>
      <c s="11"/>
      <c s="11"/>
      <c s="11">
        <v>171450</v>
      </c>
      <c s="13" t="s">
        <v>2096</v>
      </c>
      <c s="11">
        <v>171450</v>
      </c>
      <c s="11">
        <v>-28833</v>
      </c>
      <c s="11"/>
      <c s="11"/>
      <c s="11"/>
      <c s="11">
        <v>9296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1" s="6" t="s">
        <v>626</v>
      </c>
      <c s="10" t="s">
        <v>5362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45853</v>
      </c>
      <c s="22">
        <v>46583</v>
      </c>
      <c s="40">
        <v>200000</v>
      </c>
      <c s="11">
        <v>200000</v>
      </c>
      <c s="6" t="s">
        <v>3146</v>
      </c>
      <c s="11"/>
      <c s="11"/>
      <c s="11"/>
      <c s="11">
        <v>21911</v>
      </c>
      <c s="13" t="s">
        <v>2096</v>
      </c>
      <c s="11">
        <v>21911</v>
      </c>
      <c s="11">
        <v>-2998</v>
      </c>
      <c s="11"/>
      <c s="11"/>
      <c s="11"/>
      <c s="11">
        <v>1136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2" s="6" t="s">
        <v>2109</v>
      </c>
      <c s="10" t="s">
        <v>2110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45856</v>
      </c>
      <c s="22">
        <v>46220</v>
      </c>
      <c s="40">
        <v>2000000</v>
      </c>
      <c s="11">
        <v>2000000</v>
      </c>
      <c s="6" t="s">
        <v>5711</v>
      </c>
      <c s="11"/>
      <c s="11"/>
      <c s="11"/>
      <c s="11">
        <v>30339</v>
      </c>
      <c s="13" t="s">
        <v>2096</v>
      </c>
      <c s="11">
        <v>30339</v>
      </c>
      <c s="11">
        <v>-47702</v>
      </c>
      <c s="11"/>
      <c s="11"/>
      <c s="11"/>
      <c s="11">
        <v>5440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3" s="6" t="s">
        <v>3549</v>
      </c>
      <c s="10" t="s">
        <v>4617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45860</v>
      </c>
      <c s="22">
        <v>46220</v>
      </c>
      <c s="40">
        <v>5027200</v>
      </c>
      <c s="11">
        <v>5027200</v>
      </c>
      <c s="6" t="s">
        <v>224</v>
      </c>
      <c s="11"/>
      <c s="11"/>
      <c s="11"/>
      <c s="11">
        <v>150521</v>
      </c>
      <c s="13" t="s">
        <v>2096</v>
      </c>
      <c s="11">
        <v>150521</v>
      </c>
      <c s="11">
        <v>-21933</v>
      </c>
      <c s="11"/>
      <c s="11"/>
      <c s="11"/>
      <c s="11">
        <v>13673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4" s="6" t="s">
        <v>4987</v>
      </c>
      <c s="10" t="s">
        <v>5712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45863</v>
      </c>
      <c s="22">
        <v>46227</v>
      </c>
      <c s="40">
        <v>2000000</v>
      </c>
      <c s="11">
        <v>2000000</v>
      </c>
      <c s="6" t="s">
        <v>3147</v>
      </c>
      <c s="11"/>
      <c s="11"/>
      <c s="11"/>
      <c s="11">
        <v>24179</v>
      </c>
      <c s="13" t="s">
        <v>2096</v>
      </c>
      <c s="11">
        <v>24179</v>
      </c>
      <c s="11">
        <v>-49408</v>
      </c>
      <c s="11"/>
      <c s="11"/>
      <c s="11"/>
      <c s="11">
        <v>5613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5" s="6" t="s">
        <v>627</v>
      </c>
      <c s="10" t="s">
        <v>225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45867</v>
      </c>
      <c s="22">
        <v>46227</v>
      </c>
      <c s="40">
        <v>8236800</v>
      </c>
      <c s="11">
        <v>8236800</v>
      </c>
      <c s="6" t="s">
        <v>4988</v>
      </c>
      <c s="11"/>
      <c s="11"/>
      <c s="11"/>
      <c s="11">
        <v>225838</v>
      </c>
      <c s="13" t="s">
        <v>2096</v>
      </c>
      <c s="11">
        <v>225838</v>
      </c>
      <c s="11">
        <v>-35485</v>
      </c>
      <c s="11"/>
      <c s="11"/>
      <c s="11"/>
      <c s="11">
        <v>23117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6" s="6" t="s">
        <v>2111</v>
      </c>
      <c s="10" t="s">
        <v>4989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45870</v>
      </c>
      <c s="22">
        <v>46234</v>
      </c>
      <c s="40">
        <v>1500000</v>
      </c>
      <c s="11">
        <v>1500000</v>
      </c>
      <c s="6" t="s">
        <v>3920</v>
      </c>
      <c s="11"/>
      <c s="11"/>
      <c s="11"/>
      <c s="11">
        <v>19028</v>
      </c>
      <c s="13" t="s">
        <v>2096</v>
      </c>
      <c s="11">
        <v>19028</v>
      </c>
      <c s="11">
        <v>-37705</v>
      </c>
      <c s="11"/>
      <c s="11"/>
      <c s="11"/>
      <c s="11">
        <v>4336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7" s="6" t="s">
        <v>3550</v>
      </c>
      <c s="10" t="s">
        <v>2482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45874</v>
      </c>
      <c s="22">
        <v>46234</v>
      </c>
      <c s="40">
        <v>4363800</v>
      </c>
      <c s="11">
        <v>4363800</v>
      </c>
      <c s="6" t="s">
        <v>5363</v>
      </c>
      <c s="11"/>
      <c s="11"/>
      <c s="11"/>
      <c s="11">
        <v>119268</v>
      </c>
      <c s="13" t="s">
        <v>2096</v>
      </c>
      <c s="11">
        <v>119268</v>
      </c>
      <c s="11">
        <v>-15002</v>
      </c>
      <c s="11"/>
      <c s="11"/>
      <c s="11"/>
      <c s="11">
        <v>12614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8" s="6" t="s">
        <v>628</v>
      </c>
      <c s="10" t="s">
        <v>2112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45877</v>
      </c>
      <c s="22">
        <v>46241</v>
      </c>
      <c s="40">
        <v>1500000</v>
      </c>
      <c s="11">
        <v>1500000</v>
      </c>
      <c s="6" t="s">
        <v>991</v>
      </c>
      <c s="11"/>
      <c s="11"/>
      <c s="11"/>
      <c s="11">
        <v>21576</v>
      </c>
      <c s="13" t="s">
        <v>2096</v>
      </c>
      <c s="11">
        <v>21576</v>
      </c>
      <c s="11">
        <v>-30751</v>
      </c>
      <c s="11"/>
      <c s="11"/>
      <c s="11"/>
      <c s="11">
        <v>4459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19" s="6" t="s">
        <v>2113</v>
      </c>
      <c s="10" t="s">
        <v>1356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45881</v>
      </c>
      <c s="22">
        <v>46241</v>
      </c>
      <c s="40">
        <v>6999300</v>
      </c>
      <c s="11">
        <v>6999300</v>
      </c>
      <c s="6" t="s">
        <v>2483</v>
      </c>
      <c s="11"/>
      <c s="11"/>
      <c s="11"/>
      <c s="11">
        <v>171508</v>
      </c>
      <c s="13" t="s">
        <v>2096</v>
      </c>
      <c s="11">
        <v>171508</v>
      </c>
      <c s="11">
        <v>-26907</v>
      </c>
      <c s="11"/>
      <c s="11"/>
      <c s="11"/>
      <c s="11">
        <v>20805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0" s="6" t="s">
        <v>3551</v>
      </c>
      <c s="10" t="s">
        <v>4990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45884</v>
      </c>
      <c s="22">
        <v>46248</v>
      </c>
      <c s="40">
        <v>1500000</v>
      </c>
      <c s="11">
        <v>1500000</v>
      </c>
      <c s="6" t="s">
        <v>629</v>
      </c>
      <c s="11"/>
      <c s="11"/>
      <c s="11"/>
      <c s="11">
        <v>23602</v>
      </c>
      <c s="13" t="s">
        <v>2096</v>
      </c>
      <c s="11">
        <v>23602</v>
      </c>
      <c s="11">
        <v>-33344</v>
      </c>
      <c s="11"/>
      <c s="11"/>
      <c s="11"/>
      <c s="11">
        <v>4578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1" s="6" t="s">
        <v>4991</v>
      </c>
      <c s="10" t="s">
        <v>992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45884</v>
      </c>
      <c s="22">
        <v>46248</v>
      </c>
      <c s="40">
        <v>800000</v>
      </c>
      <c s="11">
        <v>800000</v>
      </c>
      <c s="6" t="s">
        <v>4992</v>
      </c>
      <c s="11"/>
      <c s="11"/>
      <c s="11"/>
      <c s="11">
        <v>25908</v>
      </c>
      <c s="13" t="s">
        <v>2096</v>
      </c>
      <c s="11">
        <v>25908</v>
      </c>
      <c s="11">
        <v>-3274</v>
      </c>
      <c s="11"/>
      <c s="11"/>
      <c s="11"/>
      <c s="11">
        <v>2442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2" s="6" t="s">
        <v>630</v>
      </c>
      <c s="10" t="s">
        <v>1723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45884</v>
      </c>
      <c s="22">
        <v>46248</v>
      </c>
      <c s="40">
        <v>3000000</v>
      </c>
      <c s="11">
        <v>3000000</v>
      </c>
      <c s="6" t="s">
        <v>2484</v>
      </c>
      <c s="11"/>
      <c s="11"/>
      <c s="11"/>
      <c s="11">
        <v>125525</v>
      </c>
      <c s="13" t="s">
        <v>2096</v>
      </c>
      <c s="11">
        <v>125525</v>
      </c>
      <c s="11">
        <v>-27584</v>
      </c>
      <c s="11"/>
      <c s="11"/>
      <c s="11"/>
      <c s="11">
        <v>9156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3" s="6" t="s">
        <v>2114</v>
      </c>
      <c s="10" t="s">
        <v>2115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45884</v>
      </c>
      <c s="22">
        <v>46612</v>
      </c>
      <c s="40">
        <v>100000</v>
      </c>
      <c s="11">
        <v>100000</v>
      </c>
      <c s="6" t="s">
        <v>5364</v>
      </c>
      <c s="11"/>
      <c s="11"/>
      <c s="11"/>
      <c s="11">
        <v>9947</v>
      </c>
      <c s="13" t="s">
        <v>2096</v>
      </c>
      <c s="11">
        <v>9947</v>
      </c>
      <c s="11">
        <v>-1373</v>
      </c>
      <c s="11"/>
      <c s="11"/>
      <c s="11"/>
      <c s="11">
        <v>585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4" s="6" t="s">
        <v>3552</v>
      </c>
      <c s="10" t="s">
        <v>5713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45888</v>
      </c>
      <c s="22">
        <v>46248</v>
      </c>
      <c s="40">
        <v>5787900</v>
      </c>
      <c s="11">
        <v>5787900</v>
      </c>
      <c s="6" t="s">
        <v>1724</v>
      </c>
      <c s="11"/>
      <c s="11"/>
      <c s="11"/>
      <c s="11">
        <v>137797</v>
      </c>
      <c s="13" t="s">
        <v>2096</v>
      </c>
      <c s="11">
        <v>137797</v>
      </c>
      <c s="11">
        <v>-24200</v>
      </c>
      <c s="11"/>
      <c s="11"/>
      <c s="11"/>
      <c s="11">
        <v>17665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5" s="6" t="s">
        <v>4993</v>
      </c>
      <c s="10" t="s">
        <v>1725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45891</v>
      </c>
      <c s="22">
        <v>46255</v>
      </c>
      <c s="40">
        <v>1500000</v>
      </c>
      <c s="11">
        <v>1500000</v>
      </c>
      <c s="6" t="s">
        <v>1726</v>
      </c>
      <c s="11"/>
      <c s="11"/>
      <c s="11"/>
      <c s="11">
        <v>2588</v>
      </c>
      <c s="13" t="s">
        <v>2096</v>
      </c>
      <c s="11">
        <v>2588</v>
      </c>
      <c s="11">
        <v>-28762</v>
      </c>
      <c s="11"/>
      <c s="11"/>
      <c s="11"/>
      <c s="11">
        <v>4694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6" s="6" t="s">
        <v>993</v>
      </c>
      <c s="10" t="s">
        <v>3148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45895</v>
      </c>
      <c s="22">
        <v>46255</v>
      </c>
      <c s="40">
        <v>6386000</v>
      </c>
      <c s="11">
        <v>6386000</v>
      </c>
      <c s="6" t="s">
        <v>5365</v>
      </c>
      <c s="11"/>
      <c s="11"/>
      <c s="11"/>
      <c s="11">
        <v>144321</v>
      </c>
      <c s="13" t="s">
        <v>2096</v>
      </c>
      <c s="11">
        <v>144321</v>
      </c>
      <c s="11">
        <v>-22643</v>
      </c>
      <c s="11"/>
      <c s="11"/>
      <c s="11"/>
      <c s="11">
        <v>19986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7" s="6" t="s">
        <v>2485</v>
      </c>
      <c s="10" t="s">
        <v>4237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45898</v>
      </c>
      <c s="22">
        <v>46262</v>
      </c>
      <c s="40">
        <v>1500000</v>
      </c>
      <c s="11">
        <v>1500000</v>
      </c>
      <c s="6" t="s">
        <v>629</v>
      </c>
      <c s="11"/>
      <c s="11"/>
      <c s="11"/>
      <c s="11">
        <v>1487</v>
      </c>
      <c s="13" t="s">
        <v>2096</v>
      </c>
      <c s="11">
        <v>1487</v>
      </c>
      <c s="11">
        <v>-40125</v>
      </c>
      <c s="11"/>
      <c s="11"/>
      <c s="11"/>
      <c s="11">
        <v>4808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8" s="6" t="s">
        <v>4994</v>
      </c>
      <c s="10" t="s">
        <v>2486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45903</v>
      </c>
      <c s="22">
        <v>46262</v>
      </c>
      <c s="40">
        <v>5181600</v>
      </c>
      <c s="11">
        <v>5181600</v>
      </c>
      <c s="6" t="s">
        <v>2487</v>
      </c>
      <c s="11"/>
      <c s="11"/>
      <c s="11"/>
      <c s="11">
        <v>128727</v>
      </c>
      <c s="13" t="s">
        <v>2096</v>
      </c>
      <c s="11">
        <v>128727</v>
      </c>
      <c s="11">
        <v>-24216</v>
      </c>
      <c s="11"/>
      <c s="11"/>
      <c s="11"/>
      <c s="11">
        <v>16609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29" s="6" t="s">
        <v>631</v>
      </c>
      <c s="10" t="s">
        <v>2116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45905</v>
      </c>
      <c s="22">
        <v>46269</v>
      </c>
      <c s="40">
        <v>1500000</v>
      </c>
      <c s="11">
        <v>1500000</v>
      </c>
      <c s="6" t="s">
        <v>3149</v>
      </c>
      <c s="11"/>
      <c s="11"/>
      <c s="11"/>
      <c s="11">
        <v>13903</v>
      </c>
      <c s="13" t="s">
        <v>2096</v>
      </c>
      <c s="11">
        <v>13903</v>
      </c>
      <c s="11">
        <v>-32423</v>
      </c>
      <c s="11"/>
      <c s="11"/>
      <c s="11"/>
      <c s="11">
        <v>4919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0" s="6" t="s">
        <v>2117</v>
      </c>
      <c s="10" t="s">
        <v>1357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45909</v>
      </c>
      <c s="22">
        <v>46269</v>
      </c>
      <c s="40">
        <v>7114800</v>
      </c>
      <c s="11">
        <v>7114800</v>
      </c>
      <c s="6" t="s">
        <v>2488</v>
      </c>
      <c s="11"/>
      <c s="11"/>
      <c s="11"/>
      <c s="11">
        <v>157893</v>
      </c>
      <c s="13" t="s">
        <v>2096</v>
      </c>
      <c s="11">
        <v>157893</v>
      </c>
      <c s="11">
        <v>-28057</v>
      </c>
      <c s="11"/>
      <c s="11"/>
      <c s="11"/>
      <c s="11">
        <v>23331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1" s="6" t="s">
        <v>3553</v>
      </c>
      <c s="10" t="s">
        <v>632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45912</v>
      </c>
      <c s="22">
        <v>46276</v>
      </c>
      <c s="40">
        <v>1500000</v>
      </c>
      <c s="11">
        <v>1500000</v>
      </c>
      <c s="6" t="s">
        <v>4238</v>
      </c>
      <c s="11"/>
      <c s="11"/>
      <c s="11"/>
      <c s="11">
        <v>4853</v>
      </c>
      <c s="13" t="s">
        <v>2096</v>
      </c>
      <c s="11">
        <v>4853</v>
      </c>
      <c s="11">
        <v>-21408</v>
      </c>
      <c s="11"/>
      <c s="11"/>
      <c s="11"/>
      <c s="11">
        <v>5027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2" s="6" t="s">
        <v>4995</v>
      </c>
      <c s="10" t="s">
        <v>4618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45915</v>
      </c>
      <c s="22">
        <v>46280</v>
      </c>
      <c s="40">
        <v>2050000</v>
      </c>
      <c s="11">
        <v>2050000</v>
      </c>
      <c s="6" t="s">
        <v>3921</v>
      </c>
      <c s="11"/>
      <c s="11"/>
      <c s="11"/>
      <c s="11">
        <v>76203</v>
      </c>
      <c s="13" t="s">
        <v>2096</v>
      </c>
      <c s="11">
        <v>76203</v>
      </c>
      <c s="11">
        <v>-19723</v>
      </c>
      <c s="11"/>
      <c s="11"/>
      <c s="11"/>
      <c s="11">
        <v>6954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3" s="6" t="s">
        <v>633</v>
      </c>
      <c s="10" t="s">
        <v>5366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45915</v>
      </c>
      <c s="22">
        <v>46645</v>
      </c>
      <c s="40">
        <v>100000</v>
      </c>
      <c s="11">
        <v>100000</v>
      </c>
      <c s="6" t="s">
        <v>634</v>
      </c>
      <c s="11"/>
      <c s="11"/>
      <c s="11"/>
      <c s="11">
        <v>9077</v>
      </c>
      <c s="13" t="s">
        <v>2096</v>
      </c>
      <c s="11">
        <v>9077</v>
      </c>
      <c s="11">
        <v>-1143</v>
      </c>
      <c s="11"/>
      <c s="11"/>
      <c s="11"/>
      <c s="11">
        <v>604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4" s="6" t="s">
        <v>2118</v>
      </c>
      <c s="10" t="s">
        <v>226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45919</v>
      </c>
      <c s="22">
        <v>46283</v>
      </c>
      <c s="40">
        <v>1500000</v>
      </c>
      <c s="11">
        <v>1500000</v>
      </c>
      <c s="6" t="s">
        <v>994</v>
      </c>
      <c s="11"/>
      <c s="11"/>
      <c s="11"/>
      <c s="11">
        <v>8257</v>
      </c>
      <c s="13" t="s">
        <v>2096</v>
      </c>
      <c s="11">
        <v>8257</v>
      </c>
      <c s="11">
        <v>-22937</v>
      </c>
      <c s="11"/>
      <c s="11"/>
      <c s="11"/>
      <c s="11">
        <v>5133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5" s="6" t="s">
        <v>3922</v>
      </c>
      <c s="10" t="s">
        <v>995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45923</v>
      </c>
      <c s="22">
        <v>46276</v>
      </c>
      <c s="40">
        <v>5907600</v>
      </c>
      <c s="11">
        <v>5907600</v>
      </c>
      <c s="6" t="s">
        <v>5367</v>
      </c>
      <c s="11"/>
      <c s="11"/>
      <c s="11"/>
      <c s="11">
        <v>120272</v>
      </c>
      <c s="13" t="s">
        <v>2096</v>
      </c>
      <c s="11">
        <v>120272</v>
      </c>
      <c s="11">
        <v>-24691</v>
      </c>
      <c s="11"/>
      <c s="11"/>
      <c s="11"/>
      <c s="11">
        <v>19800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6" s="6" t="s">
        <v>5368</v>
      </c>
      <c s="10" t="s">
        <v>3554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45923</v>
      </c>
      <c s="22">
        <v>46283</v>
      </c>
      <c s="40">
        <v>9272200</v>
      </c>
      <c s="11">
        <v>9272200</v>
      </c>
      <c s="6" t="s">
        <v>4239</v>
      </c>
      <c s="11"/>
      <c s="11"/>
      <c s="11"/>
      <c s="11">
        <v>183573</v>
      </c>
      <c s="13" t="s">
        <v>2096</v>
      </c>
      <c s="11">
        <v>183573</v>
      </c>
      <c s="11">
        <v>-40649</v>
      </c>
      <c s="11"/>
      <c s="11"/>
      <c s="11"/>
      <c s="11">
        <v>31733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7" s="6" t="s">
        <v>996</v>
      </c>
      <c s="10" t="s">
        <v>997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45926</v>
      </c>
      <c s="22">
        <v>46290</v>
      </c>
      <c s="40">
        <v>1500000</v>
      </c>
      <c s="11">
        <v>1500000</v>
      </c>
      <c s="6" t="s">
        <v>2119</v>
      </c>
      <c s="11"/>
      <c s="11"/>
      <c s="11"/>
      <c s="11">
        <v>5577</v>
      </c>
      <c s="13" t="s">
        <v>2096</v>
      </c>
      <c s="11">
        <v>5577</v>
      </c>
      <c s="11">
        <v>-34483</v>
      </c>
      <c s="11"/>
      <c s="11"/>
      <c s="11"/>
      <c s="11">
        <v>5238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8" s="6" t="s">
        <v>3555</v>
      </c>
      <c s="10" t="s">
        <v>4240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45930</v>
      </c>
      <c s="22">
        <v>46290</v>
      </c>
      <c s="40">
        <v>7932000</v>
      </c>
      <c s="11">
        <v>7932000</v>
      </c>
      <c s="6" t="s">
        <v>4996</v>
      </c>
      <c s="11"/>
      <c s="11"/>
      <c s="11"/>
      <c s="11">
        <v>179445</v>
      </c>
      <c s="13" t="s">
        <v>2096</v>
      </c>
      <c s="11">
        <v>179445</v>
      </c>
      <c s="11">
        <v>-38260</v>
      </c>
      <c s="11"/>
      <c s="11"/>
      <c s="11"/>
      <c s="11">
        <v>27696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39" s="6" t="s">
        <v>4997</v>
      </c>
      <c s="10" t="s">
        <v>4619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45933</v>
      </c>
      <c s="22">
        <v>46297</v>
      </c>
      <c s="40">
        <v>1500000</v>
      </c>
      <c s="11">
        <v>1500000</v>
      </c>
      <c s="6" t="s">
        <v>5369</v>
      </c>
      <c s="11"/>
      <c s="11"/>
      <c s="11"/>
      <c s="11">
        <v>6837</v>
      </c>
      <c s="13" t="s">
        <v>2096</v>
      </c>
      <c s="11">
        <v>6837</v>
      </c>
      <c s="11">
        <v>-26722</v>
      </c>
      <c s="11"/>
      <c s="11"/>
      <c s="11"/>
      <c s="11">
        <v>5340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0" s="6" t="s">
        <v>635</v>
      </c>
      <c s="10" t="s">
        <v>998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45937</v>
      </c>
      <c s="22">
        <v>46297</v>
      </c>
      <c s="40">
        <v>12009600</v>
      </c>
      <c s="11">
        <v>12009600</v>
      </c>
      <c s="6" t="s">
        <v>5370</v>
      </c>
      <c s="11"/>
      <c s="11"/>
      <c s="11"/>
      <c s="11">
        <v>235877</v>
      </c>
      <c s="13" t="s">
        <v>2096</v>
      </c>
      <c s="11">
        <v>235877</v>
      </c>
      <c s="11">
        <v>-51453</v>
      </c>
      <c s="11"/>
      <c s="11"/>
      <c s="11"/>
      <c s="11">
        <v>42750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1" s="6" t="s">
        <v>2120</v>
      </c>
      <c s="10" t="s">
        <v>5371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45940</v>
      </c>
      <c s="22">
        <v>46304</v>
      </c>
      <c s="40">
        <v>1500000</v>
      </c>
      <c s="11">
        <v>1500000</v>
      </c>
      <c s="6" t="s">
        <v>2119</v>
      </c>
      <c s="11"/>
      <c s="11"/>
      <c s="11"/>
      <c s="11">
        <v>11647</v>
      </c>
      <c s="13" t="s">
        <v>2096</v>
      </c>
      <c s="11">
        <v>11647</v>
      </c>
      <c s="11">
        <v>-22229</v>
      </c>
      <c s="11"/>
      <c s="11"/>
      <c s="11"/>
      <c s="11">
        <v>5440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2" s="6" t="s">
        <v>3556</v>
      </c>
      <c s="10" t="s">
        <v>4241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45944</v>
      </c>
      <c s="22">
        <v>46304</v>
      </c>
      <c s="40">
        <v>5947200</v>
      </c>
      <c s="11">
        <v>5947200</v>
      </c>
      <c s="6" t="s">
        <v>2489</v>
      </c>
      <c s="11"/>
      <c s="11"/>
      <c s="11"/>
      <c s="11">
        <v>139195</v>
      </c>
      <c s="13" t="s">
        <v>2096</v>
      </c>
      <c s="11">
        <v>139195</v>
      </c>
      <c s="11">
        <v>-28311</v>
      </c>
      <c s="11"/>
      <c s="11"/>
      <c s="11"/>
      <c s="11">
        <v>21567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3" s="6" t="s">
        <v>5372</v>
      </c>
      <c s="10" t="s">
        <v>636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45945</v>
      </c>
      <c s="22">
        <v>46310</v>
      </c>
      <c s="40">
        <v>3650000</v>
      </c>
      <c s="11">
        <v>3650000</v>
      </c>
      <c s="6" t="s">
        <v>5373</v>
      </c>
      <c s="11"/>
      <c s="11"/>
      <c s="11"/>
      <c s="11">
        <v>132417</v>
      </c>
      <c s="13" t="s">
        <v>2096</v>
      </c>
      <c s="11">
        <v>132417</v>
      </c>
      <c s="11">
        <v>-32623</v>
      </c>
      <c s="11"/>
      <c s="11"/>
      <c s="11"/>
      <c s="11">
        <v>13442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4" s="6" t="s">
        <v>999</v>
      </c>
      <c s="10" t="s">
        <v>3923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45945</v>
      </c>
      <c s="22">
        <v>46675</v>
      </c>
      <c s="40">
        <v>150000</v>
      </c>
      <c s="11">
        <v>150000</v>
      </c>
      <c s="6" t="s">
        <v>5374</v>
      </c>
      <c s="11"/>
      <c s="11"/>
      <c s="11"/>
      <c s="11">
        <v>13178</v>
      </c>
      <c s="13" t="s">
        <v>2096</v>
      </c>
      <c s="11">
        <v>13178</v>
      </c>
      <c s="11">
        <v>-1520</v>
      </c>
      <c s="11"/>
      <c s="11"/>
      <c s="11"/>
      <c s="11">
        <v>931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5" s="6" t="s">
        <v>2490</v>
      </c>
      <c s="10" t="s">
        <v>1727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45947</v>
      </c>
      <c s="22">
        <v>46311</v>
      </c>
      <c s="40">
        <v>1500000</v>
      </c>
      <c s="11">
        <v>1500000</v>
      </c>
      <c s="6" t="s">
        <v>3150</v>
      </c>
      <c s="11"/>
      <c s="11"/>
      <c s="11"/>
      <c s="11">
        <v>11279</v>
      </c>
      <c s="13" t="s">
        <v>2096</v>
      </c>
      <c s="11">
        <v>11279</v>
      </c>
      <c s="11">
        <v>-22756</v>
      </c>
      <c s="11"/>
      <c s="11"/>
      <c s="11"/>
      <c s="11">
        <v>5538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6" s="6" t="s">
        <v>3924</v>
      </c>
      <c s="10" t="s">
        <v>3557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45951</v>
      </c>
      <c s="22">
        <v>46311</v>
      </c>
      <c s="40">
        <v>6631000</v>
      </c>
      <c s="11">
        <v>6631000</v>
      </c>
      <c s="6" t="s">
        <v>227</v>
      </c>
      <c s="11"/>
      <c s="11"/>
      <c s="11"/>
      <c s="11">
        <v>141562</v>
      </c>
      <c s="13" t="s">
        <v>2096</v>
      </c>
      <c s="11">
        <v>141562</v>
      </c>
      <c s="11">
        <v>-28587</v>
      </c>
      <c s="11"/>
      <c s="11"/>
      <c s="11"/>
      <c s="11">
        <v>24481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7" s="6" t="s">
        <v>5375</v>
      </c>
      <c s="10" t="s">
        <v>228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45954</v>
      </c>
      <c s="22">
        <v>46318</v>
      </c>
      <c s="40">
        <v>1500000</v>
      </c>
      <c s="11">
        <v>1500000</v>
      </c>
      <c s="6" t="s">
        <v>4998</v>
      </c>
      <c s="11"/>
      <c s="11"/>
      <c s="11"/>
      <c s="11">
        <v>1134</v>
      </c>
      <c s="13" t="s">
        <v>2096</v>
      </c>
      <c s="11">
        <v>1134</v>
      </c>
      <c s="11">
        <v>-18641</v>
      </c>
      <c s="11"/>
      <c s="11"/>
      <c s="11"/>
      <c s="11">
        <v>5634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8" s="6" t="s">
        <v>2121</v>
      </c>
      <c s="10" t="s">
        <v>1000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45958</v>
      </c>
      <c s="22">
        <v>46318</v>
      </c>
      <c s="40">
        <v>10116000</v>
      </c>
      <c s="11">
        <v>10116000</v>
      </c>
      <c s="6" t="s">
        <v>4999</v>
      </c>
      <c s="11"/>
      <c s="11"/>
      <c s="11"/>
      <c s="11">
        <v>187998</v>
      </c>
      <c s="13" t="s">
        <v>2096</v>
      </c>
      <c s="11">
        <v>187998</v>
      </c>
      <c s="11">
        <v>-40231</v>
      </c>
      <c s="11"/>
      <c s="11"/>
      <c s="11"/>
      <c s="11">
        <v>37998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49" s="6" t="s">
        <v>3558</v>
      </c>
      <c s="10" t="s">
        <v>1001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45961</v>
      </c>
      <c s="22">
        <v>46325</v>
      </c>
      <c s="40">
        <v>1500000</v>
      </c>
      <c s="11">
        <v>1500000</v>
      </c>
      <c s="6" t="s">
        <v>3151</v>
      </c>
      <c s="11"/>
      <c s="11"/>
      <c s="11"/>
      <c s="11">
        <v>347</v>
      </c>
      <c s="13" t="s">
        <v>2096</v>
      </c>
      <c s="11">
        <v>347</v>
      </c>
      <c s="11">
        <v>-26582</v>
      </c>
      <c s="11"/>
      <c s="11"/>
      <c s="11"/>
      <c s="11">
        <v>5729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0" s="6" t="s">
        <v>5000</v>
      </c>
      <c s="10" t="s">
        <v>1002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45965</v>
      </c>
      <c s="22">
        <v>46325</v>
      </c>
      <c s="40">
        <v>6126300</v>
      </c>
      <c s="11">
        <v>6126300</v>
      </c>
      <c s="6" t="s">
        <v>1358</v>
      </c>
      <c s="11"/>
      <c s="11"/>
      <c s="11"/>
      <c s="11">
        <v>103941</v>
      </c>
      <c s="13" t="s">
        <v>2096</v>
      </c>
      <c s="11">
        <v>103941</v>
      </c>
      <c s="11">
        <v>-22664</v>
      </c>
      <c s="11"/>
      <c s="11"/>
      <c s="11"/>
      <c s="11">
        <v>23400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1" s="6" t="s">
        <v>637</v>
      </c>
      <c s="10" t="s">
        <v>1728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45968</v>
      </c>
      <c s="22">
        <v>46332</v>
      </c>
      <c s="40">
        <v>1500000</v>
      </c>
      <c s="11">
        <v>1500000</v>
      </c>
      <c s="6" t="s">
        <v>5714</v>
      </c>
      <c s="11"/>
      <c s="11"/>
      <c s="11"/>
      <c s="11">
        <v>9082</v>
      </c>
      <c s="13" t="s">
        <v>2096</v>
      </c>
      <c s="11">
        <v>9082</v>
      </c>
      <c s="11">
        <v>-20648</v>
      </c>
      <c s="11"/>
      <c s="11"/>
      <c s="11"/>
      <c s="11">
        <v>5823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2" s="6" t="s">
        <v>2491</v>
      </c>
      <c s="10" t="s">
        <v>5001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45972</v>
      </c>
      <c s="22">
        <v>46332</v>
      </c>
      <c s="40">
        <v>8721700</v>
      </c>
      <c s="11">
        <v>8721700</v>
      </c>
      <c s="6" t="s">
        <v>3925</v>
      </c>
      <c s="11"/>
      <c s="11"/>
      <c s="11"/>
      <c s="11">
        <v>154764</v>
      </c>
      <c s="13" t="s">
        <v>2096</v>
      </c>
      <c s="11">
        <v>154764</v>
      </c>
      <c s="11">
        <v>-30527</v>
      </c>
      <c s="11"/>
      <c s="11"/>
      <c s="11"/>
      <c s="11">
        <v>33856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3" s="6" t="s">
        <v>3926</v>
      </c>
      <c s="10" t="s">
        <v>1729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45975</v>
      </c>
      <c s="22">
        <v>46339</v>
      </c>
      <c s="40">
        <v>1500000</v>
      </c>
      <c s="11">
        <v>1500000</v>
      </c>
      <c s="6" t="s">
        <v>2122</v>
      </c>
      <c s="11"/>
      <c s="11"/>
      <c s="11"/>
      <c s="11">
        <v>10101</v>
      </c>
      <c s="13" t="s">
        <v>2096</v>
      </c>
      <c s="11">
        <v>10101</v>
      </c>
      <c s="11">
        <v>-20425</v>
      </c>
      <c s="11"/>
      <c s="11"/>
      <c s="11"/>
      <c s="11">
        <v>5915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4" s="6" t="s">
        <v>5376</v>
      </c>
      <c s="10" t="s">
        <v>3927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45975</v>
      </c>
      <c s="22">
        <v>46339</v>
      </c>
      <c s="40">
        <v>3950000</v>
      </c>
      <c s="11">
        <v>3950000</v>
      </c>
      <c s="6" t="s">
        <v>2492</v>
      </c>
      <c s="11"/>
      <c s="11"/>
      <c s="11"/>
      <c s="11">
        <v>139015</v>
      </c>
      <c s="13" t="s">
        <v>2096</v>
      </c>
      <c s="11">
        <v>139015</v>
      </c>
      <c s="11">
        <v>-32866</v>
      </c>
      <c s="11"/>
      <c s="11"/>
      <c s="11"/>
      <c s="11">
        <v>15575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5" s="6" t="s">
        <v>1003</v>
      </c>
      <c s="10" t="s">
        <v>4620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45975</v>
      </c>
      <c s="22">
        <v>46706</v>
      </c>
      <c s="40">
        <v>250000</v>
      </c>
      <c s="11">
        <v>250000</v>
      </c>
      <c s="6" t="s">
        <v>638</v>
      </c>
      <c s="11"/>
      <c s="11"/>
      <c s="11"/>
      <c s="11">
        <v>23224</v>
      </c>
      <c s="13" t="s">
        <v>2096</v>
      </c>
      <c s="11">
        <v>23224</v>
      </c>
      <c s="11">
        <v>-2875</v>
      </c>
      <c s="11"/>
      <c s="11"/>
      <c s="11"/>
      <c s="11">
        <v>1595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6" s="6" t="s">
        <v>2493</v>
      </c>
      <c s="10" t="s">
        <v>639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45979</v>
      </c>
      <c s="22">
        <v>46339</v>
      </c>
      <c s="40">
        <v>8020800</v>
      </c>
      <c s="11">
        <v>8020800</v>
      </c>
      <c s="6" t="s">
        <v>2494</v>
      </c>
      <c s="11"/>
      <c s="11"/>
      <c s="11"/>
      <c s="11">
        <v>163815</v>
      </c>
      <c s="13" t="s">
        <v>2096</v>
      </c>
      <c s="11">
        <v>163815</v>
      </c>
      <c s="11">
        <v>-31348</v>
      </c>
      <c s="11"/>
      <c s="11"/>
      <c s="11"/>
      <c s="11">
        <v>31627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7" s="6" t="s">
        <v>3928</v>
      </c>
      <c s="10" t="s">
        <v>229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45982</v>
      </c>
      <c s="22">
        <v>46346</v>
      </c>
      <c s="40">
        <v>1500000</v>
      </c>
      <c s="11">
        <v>1500000</v>
      </c>
      <c s="6" t="s">
        <v>4242</v>
      </c>
      <c s="11"/>
      <c s="11"/>
      <c s="11"/>
      <c s="11">
        <v>7038</v>
      </c>
      <c s="13" t="s">
        <v>2096</v>
      </c>
      <c s="11">
        <v>7038</v>
      </c>
      <c s="11">
        <v>-23972</v>
      </c>
      <c s="11"/>
      <c s="11"/>
      <c s="11"/>
      <c s="11">
        <v>6005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8" s="6" t="s">
        <v>230</v>
      </c>
      <c s="10" t="s">
        <v>3152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45986</v>
      </c>
      <c s="22">
        <v>46346</v>
      </c>
      <c s="40">
        <v>9174200</v>
      </c>
      <c s="11">
        <v>9174200</v>
      </c>
      <c s="6" t="s">
        <v>3153</v>
      </c>
      <c s="11"/>
      <c s="11"/>
      <c s="11"/>
      <c s="11">
        <v>190342</v>
      </c>
      <c s="13" t="s">
        <v>2096</v>
      </c>
      <c s="11">
        <v>190342</v>
      </c>
      <c s="11">
        <v>-31884</v>
      </c>
      <c s="11"/>
      <c s="11"/>
      <c s="11"/>
      <c s="11">
        <v>36728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59" s="6" t="s">
        <v>1730</v>
      </c>
      <c s="10" t="s">
        <v>1731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45987</v>
      </c>
      <c s="22">
        <v>46353</v>
      </c>
      <c s="40">
        <v>1500000</v>
      </c>
      <c s="11">
        <v>1500000</v>
      </c>
      <c s="6" t="s">
        <v>4243</v>
      </c>
      <c s="11"/>
      <c s="11"/>
      <c s="11"/>
      <c s="11">
        <v>801</v>
      </c>
      <c s="13" t="s">
        <v>2096</v>
      </c>
      <c s="11">
        <v>801</v>
      </c>
      <c s="11">
        <v>-26958</v>
      </c>
      <c s="11"/>
      <c s="11"/>
      <c s="11"/>
      <c s="11">
        <v>6094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0" s="6" t="s">
        <v>3154</v>
      </c>
      <c s="10" t="s">
        <v>5377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45993</v>
      </c>
      <c s="22">
        <v>46353</v>
      </c>
      <c s="40">
        <v>5455200</v>
      </c>
      <c s="11">
        <v>5455200</v>
      </c>
      <c s="6" t="s">
        <v>4621</v>
      </c>
      <c s="11"/>
      <c s="11"/>
      <c s="11"/>
      <c s="11">
        <v>104686</v>
      </c>
      <c s="13" t="s">
        <v>2096</v>
      </c>
      <c s="11">
        <v>104686</v>
      </c>
      <c s="11">
        <v>-21433</v>
      </c>
      <c s="11"/>
      <c s="11"/>
      <c s="11"/>
      <c s="11">
        <v>22164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1" s="6" t="s">
        <v>4622</v>
      </c>
      <c s="10" t="s">
        <v>2808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45996</v>
      </c>
      <c s="22">
        <v>46360</v>
      </c>
      <c s="40">
        <v>1500000</v>
      </c>
      <c s="11">
        <v>1500000</v>
      </c>
      <c s="6" t="s">
        <v>3155</v>
      </c>
      <c s="11"/>
      <c s="11"/>
      <c s="11"/>
      <c s="11">
        <v>3415</v>
      </c>
      <c s="13" t="s">
        <v>2096</v>
      </c>
      <c s="11">
        <v>3415</v>
      </c>
      <c s="11">
        <v>-18036</v>
      </c>
      <c s="11"/>
      <c s="11"/>
      <c s="11"/>
      <c s="11">
        <v>6182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2" s="6" t="s">
        <v>231</v>
      </c>
      <c s="10" t="s">
        <v>3156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46000</v>
      </c>
      <c s="22">
        <v>46360</v>
      </c>
      <c s="40">
        <v>7542700</v>
      </c>
      <c s="11">
        <v>7542700</v>
      </c>
      <c s="6" t="s">
        <v>2809</v>
      </c>
      <c s="11"/>
      <c s="11"/>
      <c s="11"/>
      <c s="11">
        <v>117567</v>
      </c>
      <c s="13" t="s">
        <v>2096</v>
      </c>
      <c s="11">
        <v>117567</v>
      </c>
      <c s="11">
        <v>-23799</v>
      </c>
      <c s="11"/>
      <c s="11"/>
      <c s="11"/>
      <c s="11">
        <v>31087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3" s="6" t="s">
        <v>1732</v>
      </c>
      <c s="10" t="s">
        <v>3559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46003</v>
      </c>
      <c s="22">
        <v>46367</v>
      </c>
      <c s="40">
        <v>1500000</v>
      </c>
      <c s="11">
        <v>1500000</v>
      </c>
      <c s="6" t="s">
        <v>3157</v>
      </c>
      <c s="11"/>
      <c s="11"/>
      <c s="11"/>
      <c s="11">
        <v>4885</v>
      </c>
      <c s="13" t="s">
        <v>2096</v>
      </c>
      <c s="11">
        <v>4885</v>
      </c>
      <c s="11">
        <v>-17996</v>
      </c>
      <c s="11"/>
      <c s="11"/>
      <c s="11"/>
      <c s="11">
        <v>6269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4" s="6" t="s">
        <v>3158</v>
      </c>
      <c s="10" t="s">
        <v>1004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46006</v>
      </c>
      <c s="22">
        <v>46371</v>
      </c>
      <c s="40">
        <v>4000000</v>
      </c>
      <c s="11">
        <v>4000000</v>
      </c>
      <c s="6" t="s">
        <v>2810</v>
      </c>
      <c s="11"/>
      <c s="11"/>
      <c s="11"/>
      <c s="11">
        <v>132048</v>
      </c>
      <c s="13" t="s">
        <v>2096</v>
      </c>
      <c s="11">
        <v>132048</v>
      </c>
      <c s="11">
        <v>-31847</v>
      </c>
      <c s="11"/>
      <c s="11"/>
      <c s="11"/>
      <c s="11">
        <v>16847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5" s="6" t="s">
        <v>4623</v>
      </c>
      <c s="10" t="s">
        <v>1359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46006</v>
      </c>
      <c s="22">
        <v>46736</v>
      </c>
      <c s="40">
        <v>650000</v>
      </c>
      <c s="11">
        <v>650000</v>
      </c>
      <c s="6" t="s">
        <v>232</v>
      </c>
      <c s="11"/>
      <c s="11"/>
      <c s="11"/>
      <c s="11">
        <v>52053</v>
      </c>
      <c s="13" t="s">
        <v>2096</v>
      </c>
      <c s="11">
        <v>52053</v>
      </c>
      <c s="11">
        <v>-4775</v>
      </c>
      <c s="11"/>
      <c s="11"/>
      <c s="11"/>
      <c s="11">
        <v>4249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6" s="6" t="s">
        <v>640</v>
      </c>
      <c s="10" t="s">
        <v>1733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46006</v>
      </c>
      <c s="22">
        <v>46371</v>
      </c>
      <c s="40">
        <v>250000</v>
      </c>
      <c s="11">
        <v>250000</v>
      </c>
      <c s="6" t="s">
        <v>641</v>
      </c>
      <c s="11"/>
      <c s="11"/>
      <c s="11"/>
      <c s="11">
        <v>2931</v>
      </c>
      <c s="13" t="s">
        <v>2096</v>
      </c>
      <c s="11">
        <v>2931</v>
      </c>
      <c s="11">
        <v>-4218</v>
      </c>
      <c s="11"/>
      <c s="11"/>
      <c s="11"/>
      <c s="11">
        <v>1053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7" s="6" t="s">
        <v>2123</v>
      </c>
      <c s="10" t="s">
        <v>3159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46007</v>
      </c>
      <c s="22">
        <v>46367</v>
      </c>
      <c s="40">
        <v>8199600</v>
      </c>
      <c s="11">
        <v>8199600</v>
      </c>
      <c s="6" t="s">
        <v>1360</v>
      </c>
      <c s="11"/>
      <c s="11"/>
      <c s="11"/>
      <c s="11">
        <v>131605</v>
      </c>
      <c s="13" t="s">
        <v>2096</v>
      </c>
      <c s="11">
        <v>131605</v>
      </c>
      <c s="11">
        <v>-25730</v>
      </c>
      <c s="11"/>
      <c s="11"/>
      <c s="11"/>
      <c s="11">
        <v>34268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8" s="6" t="s">
        <v>4624</v>
      </c>
      <c s="10" t="s">
        <v>1005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46010</v>
      </c>
      <c s="22">
        <v>46374</v>
      </c>
      <c s="40">
        <v>1500000</v>
      </c>
      <c s="11">
        <v>1500000</v>
      </c>
      <c s="6" t="s">
        <v>642</v>
      </c>
      <c s="11"/>
      <c s="11"/>
      <c s="11"/>
      <c s="11">
        <v>5977</v>
      </c>
      <c s="13" t="s">
        <v>2096</v>
      </c>
      <c s="11">
        <v>5977</v>
      </c>
      <c s="11">
        <v>-17062</v>
      </c>
      <c s="11"/>
      <c s="11"/>
      <c s="11"/>
      <c s="11">
        <v>6354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69" s="6" t="s">
        <v>233</v>
      </c>
      <c s="10" t="s">
        <v>3560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46014</v>
      </c>
      <c s="22">
        <v>46374</v>
      </c>
      <c s="40">
        <v>8137200</v>
      </c>
      <c s="11">
        <v>8137200</v>
      </c>
      <c s="6" t="s">
        <v>234</v>
      </c>
      <c s="11"/>
      <c s="11"/>
      <c s="11"/>
      <c s="11">
        <v>136340</v>
      </c>
      <c s="13" t="s">
        <v>2096</v>
      </c>
      <c s="11">
        <v>136340</v>
      </c>
      <c s="11">
        <v>-25625</v>
      </c>
      <c s="11"/>
      <c s="11"/>
      <c s="11"/>
      <c s="11">
        <v>34471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0" s="6" t="s">
        <v>1734</v>
      </c>
      <c s="10" t="s">
        <v>2495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46017</v>
      </c>
      <c s="22">
        <v>46380</v>
      </c>
      <c s="40">
        <v>1500000</v>
      </c>
      <c s="11">
        <v>1500000</v>
      </c>
      <c s="6" t="s">
        <v>3561</v>
      </c>
      <c s="11"/>
      <c s="11"/>
      <c s="11"/>
      <c s="11">
        <v>926</v>
      </c>
      <c s="13" t="s">
        <v>2096</v>
      </c>
      <c s="11">
        <v>926</v>
      </c>
      <c s="11">
        <v>-18995</v>
      </c>
      <c s="11"/>
      <c s="11"/>
      <c s="11"/>
      <c s="11">
        <v>6427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1" s="6" t="s">
        <v>3160</v>
      </c>
      <c s="10" t="s">
        <v>643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46021</v>
      </c>
      <c s="22">
        <v>46380</v>
      </c>
      <c s="40">
        <v>6199200</v>
      </c>
      <c s="11">
        <v>6199200</v>
      </c>
      <c s="6" t="s">
        <v>235</v>
      </c>
      <c s="11"/>
      <c s="11"/>
      <c s="11"/>
      <c s="11">
        <v>99982</v>
      </c>
      <c s="13" t="s">
        <v>2096</v>
      </c>
      <c s="11">
        <v>99982</v>
      </c>
      <c s="11">
        <v>-20445</v>
      </c>
      <c s="11"/>
      <c s="11"/>
      <c s="11"/>
      <c s="11">
        <v>26560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2" s="6" t="s">
        <v>4625</v>
      </c>
      <c s="10" t="s">
        <v>2496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46035</v>
      </c>
      <c s="22">
        <v>46387</v>
      </c>
      <c s="40">
        <v>4107600</v>
      </c>
      <c s="11">
        <v>4107600</v>
      </c>
      <c s="6" t="s">
        <v>2124</v>
      </c>
      <c s="11"/>
      <c s="11">
        <v>96984</v>
      </c>
      <c s="11"/>
      <c s="11">
        <v>73293</v>
      </c>
      <c s="13" t="s">
        <v>2096</v>
      </c>
      <c s="11">
        <v>73293</v>
      </c>
      <c s="11">
        <v>-23691</v>
      </c>
      <c s="11"/>
      <c s="11"/>
      <c s="11"/>
      <c s="11">
        <v>17827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3" s="6" t="s">
        <v>236</v>
      </c>
      <c s="10" t="s">
        <v>4626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46035</v>
      </c>
      <c s="22">
        <v>46395</v>
      </c>
      <c s="40">
        <v>5546400</v>
      </c>
      <c s="11">
        <v>5546400</v>
      </c>
      <c s="6" t="s">
        <v>237</v>
      </c>
      <c s="11"/>
      <c s="11">
        <v>108832</v>
      </c>
      <c s="11"/>
      <c s="11">
        <v>79397</v>
      </c>
      <c s="13" t="s">
        <v>2096</v>
      </c>
      <c s="11">
        <v>79397</v>
      </c>
      <c s="11">
        <v>-29435</v>
      </c>
      <c s="11"/>
      <c s="11"/>
      <c s="11"/>
      <c s="11">
        <v>24419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4" s="6" t="s">
        <v>1735</v>
      </c>
      <c s="10" t="s">
        <v>1006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46037</v>
      </c>
      <c s="22">
        <v>46766</v>
      </c>
      <c s="40">
        <v>150001</v>
      </c>
      <c s="11">
        <v>150001</v>
      </c>
      <c s="6" t="s">
        <v>5378</v>
      </c>
      <c s="11"/>
      <c s="11">
        <v>14852</v>
      </c>
      <c s="11"/>
      <c s="11">
        <v>11493</v>
      </c>
      <c s="13" t="s">
        <v>2096</v>
      </c>
      <c s="11">
        <v>11493</v>
      </c>
      <c s="11">
        <v>-3359</v>
      </c>
      <c s="11"/>
      <c s="11"/>
      <c s="11"/>
      <c s="11">
        <v>1004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5" s="6" t="s">
        <v>3562</v>
      </c>
      <c s="10" t="s">
        <v>1361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46037</v>
      </c>
      <c s="22">
        <v>46402</v>
      </c>
      <c s="40">
        <v>330000</v>
      </c>
      <c s="11">
        <v>330000</v>
      </c>
      <c s="6" t="s">
        <v>2811</v>
      </c>
      <c s="11"/>
      <c s="11">
        <v>9283</v>
      </c>
      <c s="11"/>
      <c s="11">
        <v>2679</v>
      </c>
      <c s="13" t="s">
        <v>2096</v>
      </c>
      <c s="11">
        <v>2679</v>
      </c>
      <c s="11">
        <v>-6604</v>
      </c>
      <c s="11"/>
      <c s="11"/>
      <c s="11"/>
      <c s="11">
        <v>1471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6" s="6" t="s">
        <v>5002</v>
      </c>
      <c s="10" t="s">
        <v>2125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46037</v>
      </c>
      <c s="22">
        <v>46402</v>
      </c>
      <c s="40">
        <v>5100019</v>
      </c>
      <c s="11">
        <v>5100019</v>
      </c>
      <c s="6" t="s">
        <v>2126</v>
      </c>
      <c s="11"/>
      <c s="11">
        <v>219811</v>
      </c>
      <c s="11"/>
      <c s="11">
        <v>155606</v>
      </c>
      <c s="13" t="s">
        <v>2096</v>
      </c>
      <c s="11">
        <v>155606</v>
      </c>
      <c s="11">
        <v>-64205</v>
      </c>
      <c s="11"/>
      <c s="11"/>
      <c s="11"/>
      <c s="11">
        <v>22730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7" s="6" t="s">
        <v>644</v>
      </c>
      <c s="10" t="s">
        <v>1362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46038</v>
      </c>
      <c s="22">
        <v>46402</v>
      </c>
      <c s="40">
        <v>1500000</v>
      </c>
      <c s="11">
        <v>1500000</v>
      </c>
      <c s="6" t="s">
        <v>4627</v>
      </c>
      <c s="11"/>
      <c s="11">
        <v>26250</v>
      </c>
      <c s="11"/>
      <c s="11">
        <v>4640</v>
      </c>
      <c s="13" t="s">
        <v>2096</v>
      </c>
      <c s="11">
        <v>4640</v>
      </c>
      <c s="11">
        <v>-21610</v>
      </c>
      <c s="11"/>
      <c s="11"/>
      <c s="11"/>
      <c s="11">
        <v>6685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8" s="6" t="s">
        <v>3161</v>
      </c>
      <c s="10" t="s">
        <v>1736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46043</v>
      </c>
      <c s="22">
        <v>46402</v>
      </c>
      <c s="40">
        <v>5547200</v>
      </c>
      <c s="11">
        <v>5547200</v>
      </c>
      <c s="6" t="s">
        <v>645</v>
      </c>
      <c s="11"/>
      <c s="11">
        <v>102464</v>
      </c>
      <c s="11"/>
      <c s="11">
        <v>80892</v>
      </c>
      <c s="13" t="s">
        <v>2096</v>
      </c>
      <c s="11">
        <v>80892</v>
      </c>
      <c s="11">
        <v>-21572</v>
      </c>
      <c s="11"/>
      <c s="11"/>
      <c s="11"/>
      <c s="11">
        <v>24723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79" s="6" t="s">
        <v>4628</v>
      </c>
      <c s="10" t="s">
        <v>2812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46045</v>
      </c>
      <c s="22">
        <v>46409</v>
      </c>
      <c s="40">
        <v>1500000</v>
      </c>
      <c s="11">
        <v>1500000</v>
      </c>
      <c s="6" t="s">
        <v>646</v>
      </c>
      <c s="11"/>
      <c s="11">
        <v>26700</v>
      </c>
      <c s="11"/>
      <c s="11">
        <v>3565</v>
      </c>
      <c s="13" t="s">
        <v>2096</v>
      </c>
      <c s="11">
        <v>3565</v>
      </c>
      <c s="11">
        <v>-23135</v>
      </c>
      <c s="11"/>
      <c s="11"/>
      <c s="11"/>
      <c s="11">
        <v>6765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0" s="6" t="s">
        <v>238</v>
      </c>
      <c s="10" t="s">
        <v>3563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46049</v>
      </c>
      <c s="22">
        <v>46409</v>
      </c>
      <c s="40">
        <v>5524000</v>
      </c>
      <c s="11">
        <v>5524000</v>
      </c>
      <c s="6" t="s">
        <v>5003</v>
      </c>
      <c s="11"/>
      <c s="11">
        <v>106688</v>
      </c>
      <c s="11"/>
      <c s="11">
        <v>78357</v>
      </c>
      <c s="13" t="s">
        <v>2096</v>
      </c>
      <c s="11">
        <v>78357</v>
      </c>
      <c s="11">
        <v>-28331</v>
      </c>
      <c s="11"/>
      <c s="11"/>
      <c s="11"/>
      <c s="11">
        <v>24915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1" s="6" t="s">
        <v>1737</v>
      </c>
      <c s="10" t="s">
        <v>2813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46052</v>
      </c>
      <c s="22">
        <v>46416</v>
      </c>
      <c s="40">
        <v>1500000</v>
      </c>
      <c s="11">
        <v>1500000</v>
      </c>
      <c s="6" t="s">
        <v>2127</v>
      </c>
      <c s="11"/>
      <c s="11"/>
      <c s="11"/>
      <c s="11">
        <v>-23048</v>
      </c>
      <c s="13" t="s">
        <v>2096</v>
      </c>
      <c s="11">
        <v>-23048</v>
      </c>
      <c s="11">
        <v>-23048</v>
      </c>
      <c s="11"/>
      <c s="11"/>
      <c s="11"/>
      <c s="11">
        <v>6845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2" s="6" t="s">
        <v>3162</v>
      </c>
      <c s="10" t="s">
        <v>5004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46052</v>
      </c>
      <c s="22">
        <v>46416</v>
      </c>
      <c s="40"/>
      <c s="11"/>
      <c s="6" t="s">
        <v>2127</v>
      </c>
      <c s="11"/>
      <c s="11">
        <v>26400</v>
      </c>
      <c s="11"/>
      <c s="11">
        <v>23449</v>
      </c>
      <c s="13" t="s">
        <v>2096</v>
      </c>
      <c s="11">
        <v>23449</v>
      </c>
      <c s="11">
        <v>-2951</v>
      </c>
      <c s="11"/>
      <c s="11"/>
      <c s="11"/>
      <c s="11"/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3" s="6" t="s">
        <v>5005</v>
      </c>
      <c s="10" t="s">
        <v>1363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46056</v>
      </c>
      <c s="22">
        <v>46416</v>
      </c>
      <c s="40">
        <v>7630700</v>
      </c>
      <c s="11">
        <v>7630700</v>
      </c>
      <c s="6" t="s">
        <v>3163</v>
      </c>
      <c s="11"/>
      <c s="11">
        <v>168410</v>
      </c>
      <c s="11"/>
      <c s="11">
        <v>129125</v>
      </c>
      <c s="13" t="s">
        <v>2096</v>
      </c>
      <c s="11">
        <v>129125</v>
      </c>
      <c s="11">
        <v>-39285</v>
      </c>
      <c s="11"/>
      <c s="11"/>
      <c s="11"/>
      <c s="11">
        <v>34820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4" s="6" t="s">
        <v>647</v>
      </c>
      <c s="10" t="s">
        <v>5715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46059</v>
      </c>
      <c s="22">
        <v>46423</v>
      </c>
      <c s="40">
        <v>1500000</v>
      </c>
      <c s="11">
        <v>1500000</v>
      </c>
      <c s="6" t="s">
        <v>648</v>
      </c>
      <c s="11"/>
      <c s="11">
        <v>25800</v>
      </c>
      <c s="11"/>
      <c s="11">
        <v>4900</v>
      </c>
      <c s="13" t="s">
        <v>2096</v>
      </c>
      <c s="11">
        <v>4900</v>
      </c>
      <c s="11">
        <v>-20900</v>
      </c>
      <c s="11"/>
      <c s="11"/>
      <c s="11"/>
      <c s="11">
        <v>6923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5" s="6" t="s">
        <v>2128</v>
      </c>
      <c s="10" t="s">
        <v>3929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46063</v>
      </c>
      <c s="22">
        <v>46423</v>
      </c>
      <c s="40">
        <v>8876400</v>
      </c>
      <c s="11">
        <v>8876400</v>
      </c>
      <c s="6" t="s">
        <v>3564</v>
      </c>
      <c s="11"/>
      <c s="11">
        <v>179452</v>
      </c>
      <c s="11"/>
      <c s="11">
        <v>138063</v>
      </c>
      <c s="13" t="s">
        <v>2096</v>
      </c>
      <c s="11">
        <v>138063</v>
      </c>
      <c s="11">
        <v>-41389</v>
      </c>
      <c s="11"/>
      <c s="11"/>
      <c s="11"/>
      <c s="11">
        <v>40968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6" s="6" t="s">
        <v>3565</v>
      </c>
      <c s="10" t="s">
        <v>239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46066</v>
      </c>
      <c s="22">
        <v>46430</v>
      </c>
      <c s="40">
        <v>1500000</v>
      </c>
      <c s="11">
        <v>1500000</v>
      </c>
      <c s="6" t="s">
        <v>3164</v>
      </c>
      <c s="11"/>
      <c s="11">
        <v>25950</v>
      </c>
      <c s="11"/>
      <c s="11">
        <v>6763</v>
      </c>
      <c s="13" t="s">
        <v>2096</v>
      </c>
      <c s="11">
        <v>6763</v>
      </c>
      <c s="11">
        <v>-19187</v>
      </c>
      <c s="11"/>
      <c s="11"/>
      <c s="11"/>
      <c s="11">
        <v>7000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7" s="6" t="s">
        <v>5006</v>
      </c>
      <c s="10" t="s">
        <v>5716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46066</v>
      </c>
      <c s="22">
        <v>46430</v>
      </c>
      <c s="40">
        <v>2900000</v>
      </c>
      <c s="11">
        <v>2900000</v>
      </c>
      <c s="6" t="s">
        <v>1738</v>
      </c>
      <c s="11"/>
      <c s="11">
        <v>126034</v>
      </c>
      <c s="11"/>
      <c s="11">
        <v>100620</v>
      </c>
      <c s="13" t="s">
        <v>2096</v>
      </c>
      <c s="11">
        <v>100620</v>
      </c>
      <c s="11">
        <v>-25414</v>
      </c>
      <c s="11"/>
      <c s="11"/>
      <c s="11"/>
      <c s="11">
        <v>13534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8" s="6" t="s">
        <v>1739</v>
      </c>
      <c s="10" t="s">
        <v>3165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46066</v>
      </c>
      <c s="22">
        <v>46430</v>
      </c>
      <c s="40">
        <v>250000</v>
      </c>
      <c s="11">
        <v>250000</v>
      </c>
      <c s="6" t="s">
        <v>3566</v>
      </c>
      <c s="11"/>
      <c s="11">
        <v>6690</v>
      </c>
      <c s="11"/>
      <c s="11">
        <v>3141</v>
      </c>
      <c s="13" t="s">
        <v>2096</v>
      </c>
      <c s="11">
        <v>3141</v>
      </c>
      <c s="11">
        <v>-3549</v>
      </c>
      <c s="11"/>
      <c s="11"/>
      <c s="11"/>
      <c s="11">
        <v>1167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89" s="6" t="s">
        <v>3166</v>
      </c>
      <c s="10" t="s">
        <v>1007</v>
      </c>
      <c s="6" t="s">
        <v>4227</v>
      </c>
      <c s="6" t="s">
        <v>3536</v>
      </c>
      <c s="6" t="s">
        <v>616</v>
      </c>
      <c s="6" t="s">
        <v>4228</v>
      </c>
      <c s="6" t="s">
        <v>14</v>
      </c>
      <c s="22">
        <v>46066</v>
      </c>
      <c s="22">
        <v>46798</v>
      </c>
      <c s="40">
        <v>100000</v>
      </c>
      <c s="11">
        <v>100000</v>
      </c>
      <c s="6" t="s">
        <v>5379</v>
      </c>
      <c s="11"/>
      <c s="11">
        <v>10103</v>
      </c>
      <c s="11"/>
      <c s="11">
        <v>8387</v>
      </c>
      <c s="13" t="s">
        <v>2096</v>
      </c>
      <c s="11">
        <v>8387</v>
      </c>
      <c s="11">
        <v>-1716</v>
      </c>
      <c s="11"/>
      <c s="11"/>
      <c s="11"/>
      <c s="11">
        <v>685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0" s="6" t="s">
        <v>4629</v>
      </c>
      <c s="10" t="s">
        <v>649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46071</v>
      </c>
      <c s="22">
        <v>46430</v>
      </c>
      <c s="40">
        <v>6138900</v>
      </c>
      <c s="11">
        <v>6138900</v>
      </c>
      <c s="6" t="s">
        <v>2497</v>
      </c>
      <c s="11"/>
      <c s="11">
        <v>591678</v>
      </c>
      <c s="11"/>
      <c s="11">
        <v>591678</v>
      </c>
      <c s="13" t="s">
        <v>2096</v>
      </c>
      <c s="11">
        <v>591678</v>
      </c>
      <c s="11"/>
      <c s="11"/>
      <c s="11"/>
      <c s="11"/>
      <c s="11">
        <v>28650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1" s="6" t="s">
        <v>240</v>
      </c>
      <c s="10" t="s">
        <v>3167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46071</v>
      </c>
      <c s="22">
        <v>46430</v>
      </c>
      <c s="40"/>
      <c s="11"/>
      <c s="6" t="s">
        <v>2497</v>
      </c>
      <c s="11"/>
      <c s="11">
        <v>-451206</v>
      </c>
      <c s="11"/>
      <c s="11">
        <v>-480677</v>
      </c>
      <c s="13" t="s">
        <v>2096</v>
      </c>
      <c s="11">
        <v>-480677</v>
      </c>
      <c s="11">
        <v>-29471</v>
      </c>
      <c s="11"/>
      <c s="11"/>
      <c s="11"/>
      <c s="11"/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2" s="6" t="s">
        <v>2129</v>
      </c>
      <c s="10" t="s">
        <v>650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46073</v>
      </c>
      <c s="22">
        <v>46437</v>
      </c>
      <c s="40">
        <v>1500000</v>
      </c>
      <c s="11">
        <v>1500000</v>
      </c>
      <c s="6" t="s">
        <v>3168</v>
      </c>
      <c s="11"/>
      <c s="11">
        <v>25830</v>
      </c>
      <c s="11"/>
      <c s="11">
        <v>4912</v>
      </c>
      <c s="13" t="s">
        <v>2096</v>
      </c>
      <c s="11">
        <v>4912</v>
      </c>
      <c s="11">
        <v>-20918</v>
      </c>
      <c s="11"/>
      <c s="11"/>
      <c s="11"/>
      <c s="11">
        <v>7077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3" s="6" t="s">
        <v>3567</v>
      </c>
      <c s="10" t="s">
        <v>3568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46077</v>
      </c>
      <c s="22">
        <v>46437</v>
      </c>
      <c s="40">
        <v>5499200</v>
      </c>
      <c s="11">
        <v>5499200</v>
      </c>
      <c s="6" t="s">
        <v>2130</v>
      </c>
      <c s="11"/>
      <c s="11">
        <v>490160</v>
      </c>
      <c s="11"/>
      <c s="11">
        <v>490160</v>
      </c>
      <c s="13" t="s">
        <v>2096</v>
      </c>
      <c s="11">
        <v>490160</v>
      </c>
      <c s="11"/>
      <c s="11"/>
      <c s="11"/>
      <c s="11"/>
      <c s="11">
        <v>25946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4" s="6" t="s">
        <v>5007</v>
      </c>
      <c s="10" t="s">
        <v>1740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46077</v>
      </c>
      <c s="22">
        <v>46437</v>
      </c>
      <c s="40"/>
      <c s="11"/>
      <c s="6" t="s">
        <v>2130</v>
      </c>
      <c s="11"/>
      <c s="11">
        <v>-381312</v>
      </c>
      <c s="11"/>
      <c s="11">
        <v>-403776</v>
      </c>
      <c s="13" t="s">
        <v>2096</v>
      </c>
      <c s="11">
        <v>-403776</v>
      </c>
      <c s="11">
        <v>-22464</v>
      </c>
      <c s="11"/>
      <c s="11"/>
      <c s="11"/>
      <c s="11"/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5" s="6" t="s">
        <v>651</v>
      </c>
      <c s="10" t="s">
        <v>4630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46080</v>
      </c>
      <c s="22">
        <v>46444</v>
      </c>
      <c s="40">
        <v>1500000</v>
      </c>
      <c s="11">
        <v>1500000</v>
      </c>
      <c s="6" t="s">
        <v>2814</v>
      </c>
      <c s="11"/>
      <c s="11">
        <v>26400</v>
      </c>
      <c s="11"/>
      <c s="11">
        <v>1182</v>
      </c>
      <c s="13" t="s">
        <v>2096</v>
      </c>
      <c s="11">
        <v>1182</v>
      </c>
      <c s="11">
        <v>-25218</v>
      </c>
      <c s="11"/>
      <c s="11"/>
      <c s="11"/>
      <c s="11">
        <v>7153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6" s="6" t="s">
        <v>2131</v>
      </c>
      <c s="10" t="s">
        <v>5008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46084</v>
      </c>
      <c s="22">
        <v>46444</v>
      </c>
      <c s="40">
        <v>4821600</v>
      </c>
      <c s="11">
        <v>4821600</v>
      </c>
      <c s="6" t="s">
        <v>2132</v>
      </c>
      <c s="11"/>
      <c s="11">
        <v>98686</v>
      </c>
      <c s="11"/>
      <c s="11">
        <v>80894</v>
      </c>
      <c s="13" t="s">
        <v>2096</v>
      </c>
      <c s="11">
        <v>80894</v>
      </c>
      <c s="11">
        <v>-17792</v>
      </c>
      <c s="11"/>
      <c s="11"/>
      <c s="11"/>
      <c s="11">
        <v>22992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7" s="6" t="s">
        <v>3569</v>
      </c>
      <c s="10" t="s">
        <v>1741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46087</v>
      </c>
      <c s="22">
        <v>46451</v>
      </c>
      <c s="40">
        <v>1500000</v>
      </c>
      <c s="11">
        <v>1500000</v>
      </c>
      <c s="6" t="s">
        <v>3930</v>
      </c>
      <c s="11"/>
      <c s="11">
        <v>24750</v>
      </c>
      <c s="11"/>
      <c s="11">
        <v>11107</v>
      </c>
      <c s="13" t="s">
        <v>2096</v>
      </c>
      <c s="11">
        <v>11107</v>
      </c>
      <c s="11">
        <v>-13643</v>
      </c>
      <c s="11"/>
      <c s="11"/>
      <c s="11"/>
      <c s="11">
        <v>7228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8" s="6" t="s">
        <v>241</v>
      </c>
      <c s="10" t="s">
        <v>1008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46091</v>
      </c>
      <c s="22">
        <v>46451</v>
      </c>
      <c s="40">
        <v>6095700</v>
      </c>
      <c s="11">
        <v>6095700</v>
      </c>
      <c s="6" t="s">
        <v>5380</v>
      </c>
      <c s="11"/>
      <c s="11">
        <v>113616</v>
      </c>
      <c s="11"/>
      <c s="11">
        <v>93778</v>
      </c>
      <c s="13" t="s">
        <v>2096</v>
      </c>
      <c s="11">
        <v>93778</v>
      </c>
      <c s="11">
        <v>-19838</v>
      </c>
      <c s="11"/>
      <c s="11"/>
      <c s="11"/>
      <c s="11">
        <v>29373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199" s="6" t="s">
        <v>1742</v>
      </c>
      <c s="10" t="s">
        <v>1364</v>
      </c>
      <c s="6" t="s">
        <v>2099</v>
      </c>
      <c s="6" t="s">
        <v>3536</v>
      </c>
      <c s="6" t="s">
        <v>616</v>
      </c>
      <c s="6" t="s">
        <v>1349</v>
      </c>
      <c s="6" t="s">
        <v>14</v>
      </c>
      <c s="22">
        <v>46094</v>
      </c>
      <c s="22">
        <v>46458</v>
      </c>
      <c s="40">
        <v>1500000</v>
      </c>
      <c s="11">
        <v>1500000</v>
      </c>
      <c s="6" t="s">
        <v>1365</v>
      </c>
      <c s="11"/>
      <c s="11">
        <v>24750</v>
      </c>
      <c s="11"/>
      <c s="11">
        <v>13764</v>
      </c>
      <c s="13" t="s">
        <v>2096</v>
      </c>
      <c s="11">
        <v>13764</v>
      </c>
      <c s="11">
        <v>-10986</v>
      </c>
      <c s="11"/>
      <c s="11"/>
      <c s="11"/>
      <c s="11">
        <v>7302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0" s="6" t="s">
        <v>3570</v>
      </c>
      <c s="10" t="s">
        <v>2815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46094</v>
      </c>
      <c s="22">
        <v>46461</v>
      </c>
      <c s="40">
        <v>5400000</v>
      </c>
      <c s="11">
        <v>5400000</v>
      </c>
      <c s="6" t="s">
        <v>652</v>
      </c>
      <c s="11"/>
      <c s="11">
        <v>235224</v>
      </c>
      <c s="11"/>
      <c s="11">
        <v>221367</v>
      </c>
      <c s="13" t="s">
        <v>2096</v>
      </c>
      <c s="11">
        <v>221367</v>
      </c>
      <c s="11">
        <v>-13857</v>
      </c>
      <c s="11"/>
      <c s="11"/>
      <c s="11"/>
      <c s="11">
        <v>26402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1" s="6" t="s">
        <v>5009</v>
      </c>
      <c s="10" t="s">
        <v>5010</v>
      </c>
      <c s="6" t="s">
        <v>4227</v>
      </c>
      <c s="6" t="s">
        <v>3536</v>
      </c>
      <c s="6" t="s">
        <v>616</v>
      </c>
      <c s="6" t="s">
        <v>209</v>
      </c>
      <c s="6" t="s">
        <v>14</v>
      </c>
      <c s="22">
        <v>46094</v>
      </c>
      <c s="22">
        <v>46827</v>
      </c>
      <c s="40">
        <v>100000</v>
      </c>
      <c s="11">
        <v>100000</v>
      </c>
      <c s="6" t="s">
        <v>1743</v>
      </c>
      <c s="11"/>
      <c s="11">
        <v>10110</v>
      </c>
      <c s="11"/>
      <c s="11">
        <v>4892</v>
      </c>
      <c s="13" t="s">
        <v>2096</v>
      </c>
      <c s="11">
        <v>4892</v>
      </c>
      <c s="11">
        <v>-5218</v>
      </c>
      <c s="11"/>
      <c s="11"/>
      <c s="11"/>
      <c s="11">
        <v>700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2" s="6" t="s">
        <v>653</v>
      </c>
      <c s="10" t="s">
        <v>3571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46098</v>
      </c>
      <c s="22">
        <v>46458</v>
      </c>
      <c s="40">
        <v>5303200</v>
      </c>
      <c s="11">
        <v>5303200</v>
      </c>
      <c s="6" t="s">
        <v>3572</v>
      </c>
      <c s="11"/>
      <c s="11">
        <v>122736</v>
      </c>
      <c s="11"/>
      <c s="11">
        <v>108273</v>
      </c>
      <c s="13" t="s">
        <v>2096</v>
      </c>
      <c s="11">
        <v>108273</v>
      </c>
      <c s="11">
        <v>-14463</v>
      </c>
      <c s="11"/>
      <c s="11"/>
      <c s="11"/>
      <c s="11">
        <v>25817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3" s="6" t="s">
        <v>2133</v>
      </c>
      <c s="10" t="s">
        <v>4631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46101</v>
      </c>
      <c s="22">
        <v>46465</v>
      </c>
      <c s="40">
        <v>1500000</v>
      </c>
      <c s="11">
        <v>1500000</v>
      </c>
      <c s="6" t="s">
        <v>3169</v>
      </c>
      <c s="11"/>
      <c s="11">
        <v>23400</v>
      </c>
      <c s="11"/>
      <c s="11">
        <v>19033</v>
      </c>
      <c s="13" t="s">
        <v>2096</v>
      </c>
      <c s="11">
        <v>19033</v>
      </c>
      <c s="11">
        <v>-4367</v>
      </c>
      <c s="11"/>
      <c s="11"/>
      <c s="11"/>
      <c s="11">
        <v>7376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4" s="6" t="s">
        <v>3573</v>
      </c>
      <c s="10" t="s">
        <v>5011</v>
      </c>
      <c s="6" t="s">
        <v>2099</v>
      </c>
      <c s="6" t="s">
        <v>3536</v>
      </c>
      <c s="6" t="s">
        <v>616</v>
      </c>
      <c s="6" t="s">
        <v>4228</v>
      </c>
      <c s="6" t="s">
        <v>14</v>
      </c>
      <c s="22">
        <v>46105</v>
      </c>
      <c s="22">
        <v>46465</v>
      </c>
      <c s="40">
        <v>4570300</v>
      </c>
      <c s="11">
        <v>4570300</v>
      </c>
      <c s="6" t="s">
        <v>4632</v>
      </c>
      <c s="11"/>
      <c s="11">
        <v>90601</v>
      </c>
      <c s="11"/>
      <c s="11">
        <v>86822</v>
      </c>
      <c s="13" t="s">
        <v>2096</v>
      </c>
      <c s="11">
        <v>86822</v>
      </c>
      <c s="11">
        <v>-3779</v>
      </c>
      <c s="11"/>
      <c s="11"/>
      <c s="11"/>
      <c s="11">
        <v>22473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5" s="6" t="s">
        <v>5012</v>
      </c>
      <c s="10" t="s">
        <v>3170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46108</v>
      </c>
      <c s="22">
        <v>46471</v>
      </c>
      <c s="40">
        <v>1500000</v>
      </c>
      <c s="11">
        <v>1500000</v>
      </c>
      <c s="6" t="s">
        <v>4633</v>
      </c>
      <c s="11"/>
      <c s="11">
        <v>23100</v>
      </c>
      <c s="11"/>
      <c s="11">
        <v>21854</v>
      </c>
      <c s="13" t="s">
        <v>2096</v>
      </c>
      <c s="11">
        <v>21854</v>
      </c>
      <c s="11">
        <v>-1246</v>
      </c>
      <c s="11"/>
      <c s="11"/>
      <c s="11"/>
      <c s="11">
        <v>7438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6" s="6" t="s">
        <v>654</v>
      </c>
      <c s="10" t="s">
        <v>2498</v>
      </c>
      <c s="6" t="s">
        <v>2099</v>
      </c>
      <c s="6" t="s">
        <v>3536</v>
      </c>
      <c s="6" t="s">
        <v>616</v>
      </c>
      <c s="6" t="s">
        <v>209</v>
      </c>
      <c s="6" t="s">
        <v>14</v>
      </c>
      <c s="22">
        <v>46112</v>
      </c>
      <c s="22">
        <v>46471</v>
      </c>
      <c s="40">
        <v>9666000</v>
      </c>
      <c s="11">
        <v>9666000</v>
      </c>
      <c s="6" t="s">
        <v>3574</v>
      </c>
      <c s="11"/>
      <c s="11">
        <v>201705</v>
      </c>
      <c s="11"/>
      <c s="11">
        <v>198314</v>
      </c>
      <c s="13" t="s">
        <v>2096</v>
      </c>
      <c s="11">
        <v>198314</v>
      </c>
      <c s="11">
        <v>-3391</v>
      </c>
      <c s="11"/>
      <c s="11"/>
      <c s="11"/>
      <c s="11">
        <v>47931</v>
      </c>
      <c s="6" t="s">
        <v>14</v>
      </c>
      <c s="6" t="s">
        <v>206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207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08" s="6" t="s">
        <v>4131</v>
      </c>
      <c s="10" t="s">
        <v>1009</v>
      </c>
      <c s="12"/>
      <c s="12"/>
      <c s="9"/>
      <c s="12"/>
      <c s="12"/>
      <c s="23"/>
      <c s="23"/>
      <c s="38"/>
      <c s="25"/>
      <c s="12"/>
      <c s="5"/>
      <c s="5">
        <v>2550931</v>
      </c>
      <c s="5"/>
      <c s="5">
        <v>11613115</v>
      </c>
      <c s="9"/>
      <c s="5">
        <v>11613115</v>
      </c>
      <c s="5">
        <v>-3325481</v>
      </c>
      <c s="5"/>
      <c s="5"/>
      <c s="5"/>
      <c s="5">
        <v>1584583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209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10" s="6" t="s">
        <v>1979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2" s="6" t="s">
        <v>3033</v>
      </c>
      <c s="10" t="s">
        <v>5013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14" s="6" t="s">
        <v>875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6" s="6" t="s">
        <v>1980</v>
      </c>
      <c s="10" t="s">
        <v>2499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18" s="6" t="s">
        <v>5717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0" s="6" t="s">
        <v>880</v>
      </c>
      <c s="10" t="s">
        <v>3575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22" s="6" t="s">
        <v>4501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4" s="6" t="s">
        <v>5612</v>
      </c>
      <c s="10" t="s">
        <v>3171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26" s="6" t="s">
        <v>3039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8" s="6" t="s">
        <v>4144</v>
      </c>
      <c s="10" t="s">
        <v>242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9" s="6" t="s">
        <v>3041</v>
      </c>
      <c s="10" t="s">
        <v>3931</v>
      </c>
      <c s="3"/>
      <c s="3"/>
      <c s="3"/>
      <c s="3"/>
      <c s="3"/>
      <c s="3"/>
      <c s="3"/>
      <c s="3"/>
      <c s="3"/>
      <c s="3"/>
      <c s="5"/>
      <c s="5">
        <v>2550931</v>
      </c>
      <c s="5"/>
      <c s="5">
        <v>11613115</v>
      </c>
      <c s="3"/>
      <c s="5">
        <v>11613115</v>
      </c>
      <c s="5">
        <v>-3325481</v>
      </c>
      <c s="5"/>
      <c s="5"/>
      <c s="5"/>
      <c s="5">
        <v>1584583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31" s="6" t="s">
        <v>881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3" s="6" t="s">
        <v>1985</v>
      </c>
      <c s="10" t="s">
        <v>2134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35" s="6" t="s">
        <v>5613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7" s="6" t="s">
        <v>882</v>
      </c>
      <c s="10" t="s">
        <v>1744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39" s="6" t="s">
        <v>4502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1" s="6" t="s">
        <v>5614</v>
      </c>
      <c s="10" t="s">
        <v>2135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43" s="6" t="s">
        <v>3425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5" s="6" t="s">
        <v>4503</v>
      </c>
      <c s="10" t="s">
        <v>5718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47" s="6" t="s">
        <v>2374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9" s="6" t="s">
        <v>3426</v>
      </c>
      <c s="10" t="s">
        <v>3932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51" s="6" t="s">
        <v>1238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3" s="6" t="s">
        <v>2375</v>
      </c>
      <c s="10" t="s">
        <v>5381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4" s="6" t="s">
        <v>1366</v>
      </c>
      <c s="10" t="s">
        <v>5014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56" s="6" t="s">
        <v>5015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8" s="6" t="s">
        <v>243</v>
      </c>
      <c s="10" t="s">
        <v>5382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60" s="6" t="s">
        <v>3576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6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2" s="6" t="s">
        <v>4634</v>
      </c>
      <c s="10" t="s">
        <v>2500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64" s="6" t="s">
        <v>2501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6" s="6" t="s">
        <v>3577</v>
      </c>
      <c s="10" t="s">
        <v>1010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68" s="6" t="s">
        <v>1367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0" s="6" t="s">
        <v>2502</v>
      </c>
      <c s="10" t="s">
        <v>2816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72" s="6" t="s">
        <v>244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4" s="6" t="s">
        <v>1368</v>
      </c>
      <c s="10" t="s">
        <v>5719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76" s="6" t="s">
        <v>5016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7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8" s="6" t="s">
        <v>245</v>
      </c>
      <c s="10" t="s">
        <v>2817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9" s="6" t="s">
        <v>5017</v>
      </c>
      <c s="10" t="s">
        <v>3933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81" s="6" t="s">
        <v>2818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3" s="6" t="s">
        <v>3934</v>
      </c>
      <c s="10" t="s">
        <v>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85" s="6" t="s">
        <v>1745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7" s="6" t="s">
        <v>2819</v>
      </c>
      <c s="10" t="s">
        <v>656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89" s="6" t="s">
        <v>657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1" s="6" t="s">
        <v>1746</v>
      </c>
      <c s="10" t="s">
        <v>1011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93" s="6" t="s">
        <v>5383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5" s="6" t="s">
        <v>658</v>
      </c>
      <c s="10" t="s">
        <v>5018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97" s="6" t="s">
        <v>3935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2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9" s="6" t="s">
        <v>5019</v>
      </c>
      <c s="10" t="s">
        <v>659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01" s="6" t="s">
        <v>2820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3" s="6" t="s">
        <v>3936</v>
      </c>
      <c s="10" t="s">
        <v>5020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4" s="6" t="s">
        <v>2821</v>
      </c>
      <c s="10" t="s">
        <v>3578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5" s="6" t="s">
        <v>1747</v>
      </c>
      <c s="10" t="s">
        <v>4244</v>
      </c>
      <c s="3"/>
      <c s="3"/>
      <c s="3"/>
      <c s="3"/>
      <c s="3"/>
      <c s="3"/>
      <c s="3"/>
      <c s="3"/>
      <c s="3"/>
      <c s="3"/>
      <c s="5"/>
      <c s="5">
        <v>2550931</v>
      </c>
      <c s="5"/>
      <c s="5">
        <v>11613115</v>
      </c>
      <c s="3"/>
      <c s="5">
        <v>11613115</v>
      </c>
      <c s="5">
        <v>-3325481</v>
      </c>
      <c s="5"/>
      <c s="5"/>
      <c s="5"/>
      <c s="5">
        <v>1584583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6" t="s">
        <v>660</v>
      </c>
      <c s="10" t="s">
        <v>4245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7" s="6" t="s">
        <v>5384</v>
      </c>
      <c s="10" t="s">
        <v>3937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8" s="6" t="s">
        <v>4246</v>
      </c>
      <c s="10" t="s">
        <v>4635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9" s="6" t="s">
        <v>3172</v>
      </c>
      <c s="10" t="s">
        <v>5385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6" t="s">
        <v>1986</v>
      </c>
      <c s="10" t="s">
        <v>2136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1" s="6" t="s">
        <v>883</v>
      </c>
      <c s="6" t="s">
        <v>4247</v>
      </c>
      <c s="3"/>
      <c s="3"/>
      <c s="3"/>
      <c s="3"/>
      <c s="3"/>
      <c s="3"/>
      <c s="3"/>
      <c s="3"/>
      <c s="3"/>
      <c s="3"/>
      <c s="5"/>
      <c s="5">
        <v>2550931</v>
      </c>
      <c s="5"/>
      <c s="5">
        <v>11613115</v>
      </c>
      <c s="3"/>
      <c s="5">
        <v>11613115</v>
      </c>
      <c s="5">
        <v>-3325481</v>
      </c>
      <c s="5"/>
      <c s="5"/>
      <c s="5"/>
      <c s="5">
        <v>1584583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13" s="6" t="s">
        <v>4248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5" s="6" t="s">
        <v>5254</v>
      </c>
      <c s="10" t="s">
        <v>5386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17" s="6" t="s">
        <v>3173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9" s="6" t="s">
        <v>4249</v>
      </c>
      <c s="10" t="s">
        <v>1748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21" s="6" t="s">
        <v>2137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3" s="6" t="s">
        <v>3174</v>
      </c>
      <c s="10" t="s">
        <v>5720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25" s="6" t="s">
        <v>1012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7" s="6" t="s">
        <v>2138</v>
      </c>
      <c s="10" t="s">
        <v>4636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29" s="6" t="s">
        <v>5721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1" s="6" t="s">
        <v>1013</v>
      </c>
      <c s="10" t="s">
        <v>3175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33" s="6" t="s">
        <v>4637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5" s="6" t="s">
        <v>5722</v>
      </c>
      <c s="10" t="s">
        <v>2139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6" s="6" t="s">
        <v>4638</v>
      </c>
      <c s="10" t="s">
        <v>3176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38" s="6" t="s">
        <v>2503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0" s="6" t="s">
        <v>3579</v>
      </c>
      <c s="10" t="s">
        <v>3580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42" s="6" t="s">
        <v>1369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4" s="6" t="s">
        <v>2504</v>
      </c>
      <c s="10" t="s">
        <v>1749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46" s="6" t="s">
        <v>246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8" s="6" t="s">
        <v>1370</v>
      </c>
      <c s="10" t="s">
        <v>661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50" s="6" t="s">
        <v>4639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2" s="6" t="s">
        <v>5723</v>
      </c>
      <c s="10" t="s">
        <v>4250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54" s="6" t="s">
        <v>3581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6" s="6" t="s">
        <v>4640</v>
      </c>
      <c s="10" t="s">
        <v>3582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58" s="6" t="s">
        <v>2505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3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0" s="6" t="s">
        <v>3583</v>
      </c>
      <c s="10" t="s">
        <v>2506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1" s="6" t="s">
        <v>2507</v>
      </c>
      <c s="10" t="s">
        <v>3177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63" s="6" t="s">
        <v>247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5" s="6" t="s">
        <v>1371</v>
      </c>
      <c s="10" t="s">
        <v>2508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67" s="6" t="s">
        <v>5021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69" s="6" t="s">
        <v>248</v>
      </c>
      <c s="10" t="s">
        <v>2822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71" s="6" t="s">
        <v>3938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73" s="6" t="s">
        <v>5022</v>
      </c>
      <c s="10" t="s">
        <v>1014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75" s="6" t="s">
        <v>2823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77" s="6" t="s">
        <v>3939</v>
      </c>
      <c s="10" t="s">
        <v>5387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79" s="6" t="s">
        <v>1750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81" s="6" t="s">
        <v>2824</v>
      </c>
      <c s="10" t="s">
        <v>4641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83" s="6" t="s">
        <v>662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85" s="6" t="s">
        <v>1751</v>
      </c>
      <c s="10" t="s">
        <v>1372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6" s="6" t="s">
        <v>249</v>
      </c>
      <c s="10" t="s">
        <v>2140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88" s="6" t="s">
        <v>3940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0" s="6" t="s">
        <v>5023</v>
      </c>
      <c s="10" t="s">
        <v>3941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92" s="6" t="s">
        <v>2825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4" s="6" t="s">
        <v>3942</v>
      </c>
      <c s="10" t="s">
        <v>250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96" s="6" t="s">
        <v>1752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3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8" s="6" t="s">
        <v>2826</v>
      </c>
      <c s="10" t="s">
        <v>2827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00" s="6" t="s">
        <v>663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02" s="6" t="s">
        <v>1753</v>
      </c>
      <c s="10" t="s">
        <v>1373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04" s="6" t="s">
        <v>5388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06" s="6" t="s">
        <v>664</v>
      </c>
      <c s="10" t="s">
        <v>5724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08" s="6" t="s">
        <v>4251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10" s="6" t="s">
        <v>5389</v>
      </c>
      <c s="10" t="s">
        <v>3943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1" s="6" t="s">
        <v>4252</v>
      </c>
      <c s="10" t="s">
        <v>1374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13" s="6" t="s">
        <v>2141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15" s="6" t="s">
        <v>3178</v>
      </c>
      <c s="10" t="s">
        <v>665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17" s="6" t="s">
        <v>1015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19" s="6" t="s">
        <v>2142</v>
      </c>
      <c s="10" t="s">
        <v>5725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21" s="6" t="s">
        <v>5390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3" s="6" t="s">
        <v>666</v>
      </c>
      <c s="10" t="s">
        <v>5024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25" s="6" t="s">
        <v>4253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7" s="6" t="s">
        <v>5391</v>
      </c>
      <c s="10" t="s">
        <v>1016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29" s="6" t="s">
        <v>3179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1" s="6" t="s">
        <v>4254</v>
      </c>
      <c s="10" t="s">
        <v>3584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33" s="6" t="s">
        <v>2143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5" s="6" t="s">
        <v>3180</v>
      </c>
      <c s="10" t="s">
        <v>2509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6" s="6" t="s">
        <v>2144</v>
      </c>
      <c s="10" t="s">
        <v>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38" s="6" t="s">
        <v>5726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40" s="6" t="s">
        <v>1017</v>
      </c>
      <c s="10" t="s">
        <v>5392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42" s="6" t="s">
        <v>4642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44" s="6" t="s">
        <v>5727</v>
      </c>
      <c s="10" t="s">
        <v>1375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46" s="6" t="s">
        <v>3585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48" s="6" t="s">
        <v>4643</v>
      </c>
      <c s="10" t="s">
        <v>3181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50" s="6" t="s">
        <v>2510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52" s="6" t="s">
        <v>3586</v>
      </c>
      <c s="10" t="s">
        <v>4644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54" s="6" t="s">
        <v>1376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56" s="6" t="s">
        <v>2511</v>
      </c>
      <c s="10" t="s">
        <v>4645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58" s="6" t="s">
        <v>5728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60" s="6" t="s">
        <v>1018</v>
      </c>
      <c s="10" t="s">
        <v>3182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1" s="6" t="s">
        <v>5729</v>
      </c>
      <c s="10" t="s">
        <v>2512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2" s="6" t="s">
        <v>4646</v>
      </c>
      <c s="10" t="s">
        <v>5730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3" s="6" t="s">
        <v>3587</v>
      </c>
      <c s="10" t="s">
        <v>2145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4" s="6" t="s">
        <v>2513</v>
      </c>
      <c s="10" t="s">
        <v>5393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5" s="6" t="s">
        <v>1377</v>
      </c>
      <c s="10" t="s">
        <v>1754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6" s="6" t="s">
        <v>252</v>
      </c>
      <c s="10" t="s">
        <v>3588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7" s="6" t="s">
        <v>5025</v>
      </c>
      <c s="10" t="s">
        <v>4255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8" s="6" t="s">
        <v>3944</v>
      </c>
      <c s="6" t="s">
        <v>2828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70" s="6" t="s">
        <v>1755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72" s="6" t="s">
        <v>2829</v>
      </c>
      <c s="10" t="s">
        <v>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74" s="6" t="s">
        <v>2146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2"/>
      <c s="22"/>
      <c s="40"/>
      <c s="11"/>
      <c s="6" t="s">
        <v>14</v>
      </c>
      <c s="2"/>
      <c s="2"/>
      <c s="2"/>
      <c s="2"/>
      <c s="13"/>
      <c s="2"/>
      <c s="2"/>
      <c s="2"/>
      <c s="2"/>
      <c s="2"/>
      <c s="2"/>
      <c s="6" t="s">
        <v>14</v>
      </c>
      <c s="6" t="s">
        <v>14</v>
      </c>
      <c s="13"/>
      <c s="13"/>
      <c s="6" t="s">
        <v>14</v>
      </c>
      <c s="13"/>
      <c s="44" t="s">
        <v>14</v>
      </c>
      <c s="2"/>
      <c s="2"/>
      <c s="2"/>
      <c s="2"/>
      <c s="3"/>
      <c s="2"/>
      <c s="2"/>
      <c s="2"/>
    </row>
    <row>
      <c r="B475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76" s="6" t="s">
        <v>3183</v>
      </c>
      <c s="10" t="s">
        <v>2514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477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78" s="6" t="s">
        <v>2428</v>
      </c>
      <c s="10" t="s">
        <v>667</v>
      </c>
      <c s="6" t="s">
        <v>2515</v>
      </c>
      <c s="6" t="s">
        <v>5394</v>
      </c>
      <c s="6" t="s">
        <v>1756</v>
      </c>
      <c s="6" t="s">
        <v>1349</v>
      </c>
      <c s="6" t="s">
        <v>14</v>
      </c>
      <c s="22">
        <v>43277</v>
      </c>
      <c s="22">
        <v>48849</v>
      </c>
      <c s="40"/>
      <c s="11">
        <v>19741500</v>
      </c>
      <c s="6" t="s">
        <v>5395</v>
      </c>
      <c s="11"/>
      <c s="11"/>
      <c s="11">
        <v>71513</v>
      </c>
      <c s="11">
        <v>-118500</v>
      </c>
      <c s="13" t="s">
        <v>2096</v>
      </c>
      <c s="11">
        <v>2394022.1</v>
      </c>
      <c s="11"/>
      <c s="11">
        <v>323250</v>
      </c>
      <c s="11"/>
      <c s="11"/>
      <c s="11">
        <v>270296.9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479" s="6" t="s">
        <v>3871</v>
      </c>
      <c s="10" t="s">
        <v>3589</v>
      </c>
      <c s="6" t="s">
        <v>254</v>
      </c>
      <c s="6" t="s">
        <v>5394</v>
      </c>
      <c s="6" t="s">
        <v>1756</v>
      </c>
      <c s="6" t="s">
        <v>4647</v>
      </c>
      <c s="6" t="s">
        <v>14</v>
      </c>
      <c s="22">
        <v>44791</v>
      </c>
      <c s="22">
        <v>48485</v>
      </c>
      <c s="40"/>
      <c s="11">
        <v>10134000</v>
      </c>
      <c s="6" t="s">
        <v>3945</v>
      </c>
      <c s="11"/>
      <c s="11"/>
      <c s="11">
        <v>21451.6</v>
      </c>
      <c s="11">
        <v>-1412000</v>
      </c>
      <c s="13" t="s">
        <v>2096</v>
      </c>
      <c s="11">
        <v>-1282053.4</v>
      </c>
      <c s="11"/>
      <c s="11">
        <v>195000</v>
      </c>
      <c s="11"/>
      <c s="11"/>
      <c s="11">
        <v>129197.3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480" s="6" t="s">
        <v>5307</v>
      </c>
      <c s="10" t="s">
        <v>3946</v>
      </c>
      <c s="6" t="s">
        <v>255</v>
      </c>
      <c s="6" t="s">
        <v>5394</v>
      </c>
      <c s="13" t="s">
        <v>1756</v>
      </c>
      <c s="6" t="s">
        <v>1349</v>
      </c>
      <c s="6" t="s">
        <v>14</v>
      </c>
      <c s="22">
        <v>45344</v>
      </c>
      <c s="22">
        <v>49063</v>
      </c>
      <c s="40"/>
      <c s="11">
        <v>8648000</v>
      </c>
      <c s="6" t="s">
        <v>256</v>
      </c>
      <c s="11"/>
      <c s="11"/>
      <c s="11">
        <v>30016.9</v>
      </c>
      <c s="11">
        <v>-588800</v>
      </c>
      <c s="13" t="s">
        <v>2096</v>
      </c>
      <c s="11">
        <v>-280881</v>
      </c>
      <c s="11"/>
      <c s="11">
        <v>156000</v>
      </c>
      <c s="11"/>
      <c s="11"/>
      <c s="11">
        <v>122948.7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481" s="6" t="s">
        <v>933</v>
      </c>
      <c s="10" t="s">
        <v>1378</v>
      </c>
      <c s="6" t="s">
        <v>255</v>
      </c>
      <c s="6" t="s">
        <v>5394</v>
      </c>
      <c s="13" t="s">
        <v>1756</v>
      </c>
      <c s="6" t="s">
        <v>1349</v>
      </c>
      <c s="6" t="s">
        <v>14</v>
      </c>
      <c s="22">
        <v>45344</v>
      </c>
      <c s="22">
        <v>49063</v>
      </c>
      <c s="40"/>
      <c s="11">
        <v>4324000</v>
      </c>
      <c s="6" t="s">
        <v>256</v>
      </c>
      <c s="11"/>
      <c s="11"/>
      <c s="11">
        <v>15008.5</v>
      </c>
      <c s="11">
        <v>-294404</v>
      </c>
      <c s="13" t="s">
        <v>2096</v>
      </c>
      <c s="11">
        <v>-140440.5</v>
      </c>
      <c s="11"/>
      <c s="11">
        <v>78000</v>
      </c>
      <c s="11"/>
      <c s="11"/>
      <c s="11">
        <v>61474.3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482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83" s="6" t="s">
        <v>1987</v>
      </c>
      <c s="10" t="s">
        <v>5396</v>
      </c>
      <c s="12"/>
      <c s="12"/>
      <c s="9"/>
      <c s="12"/>
      <c s="12"/>
      <c s="23"/>
      <c s="23"/>
      <c s="38"/>
      <c s="25"/>
      <c s="12"/>
      <c s="5"/>
      <c s="5"/>
      <c s="5">
        <v>137990</v>
      </c>
      <c s="5">
        <v>-2413704</v>
      </c>
      <c s="9"/>
      <c s="5">
        <v>690647.2</v>
      </c>
      <c s="5"/>
      <c s="5">
        <v>752250</v>
      </c>
      <c s="5"/>
      <c s="5"/>
      <c s="5">
        <v>583917.2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484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85" s="6" t="s">
        <v>5732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87" s="6" t="s">
        <v>894</v>
      </c>
      <c s="10" t="s">
        <v>3590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89" s="6" t="s">
        <v>4648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4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91" s="6" t="s">
        <v>5625</v>
      </c>
      <c s="10" t="s">
        <v>668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6" t="s">
        <v>4516</v>
      </c>
      <c s="10" t="s">
        <v>5397</v>
      </c>
      <c s="3"/>
      <c s="3"/>
      <c s="3"/>
      <c s="3"/>
      <c s="3"/>
      <c s="3"/>
      <c s="3"/>
      <c s="3"/>
      <c s="3"/>
      <c s="3"/>
      <c s="5"/>
      <c s="5"/>
      <c s="5">
        <v>137990</v>
      </c>
      <c s="5">
        <v>-2413704</v>
      </c>
      <c s="3"/>
      <c s="5">
        <v>690647.2</v>
      </c>
      <c s="5"/>
      <c s="5">
        <v>752250</v>
      </c>
      <c s="5"/>
      <c s="5"/>
      <c s="5">
        <v>583917.2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94" s="6" t="s">
        <v>2386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4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96" s="6" t="s">
        <v>3434</v>
      </c>
      <c s="10" t="s">
        <v>3184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98" s="6" t="s">
        <v>1251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4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0" s="6" t="s">
        <v>2387</v>
      </c>
      <c s="10" t="s">
        <v>3185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02" s="6" t="s">
        <v>128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5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4" s="6" t="s">
        <v>1252</v>
      </c>
      <c s="10" t="s">
        <v>5733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06" s="6" t="s">
        <v>4888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5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8" s="6" t="s">
        <v>129</v>
      </c>
      <c s="10" t="s">
        <v>257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10" s="6" t="s">
        <v>3947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5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2" s="6" t="s">
        <v>4891</v>
      </c>
      <c s="10" t="s">
        <v>5734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6" t="s">
        <v>3436</v>
      </c>
      <c s="10" t="s">
        <v>5026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15" s="6" t="s">
        <v>1379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7" s="6" t="s">
        <v>2395</v>
      </c>
      <c s="10" t="s">
        <v>5398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19" s="6" t="s">
        <v>132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1" s="6" t="s">
        <v>1260</v>
      </c>
      <c s="10" t="s">
        <v>1019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23" s="6" t="s">
        <v>5027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5" s="6" t="s">
        <v>258</v>
      </c>
      <c s="10" t="s">
        <v>3591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27" s="6" t="s">
        <v>3948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29" s="6" t="s">
        <v>5028</v>
      </c>
      <c s="10" t="s">
        <v>1380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31" s="6" t="s">
        <v>2830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3" s="6" t="s">
        <v>3949</v>
      </c>
      <c s="10" t="s">
        <v>5735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4" s="6" t="s">
        <v>2831</v>
      </c>
      <c s="10" t="s">
        <v>1381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36" s="6" t="s">
        <v>669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8" s="6" t="s">
        <v>1757</v>
      </c>
      <c s="10" t="s">
        <v>4256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40" s="6" t="s">
        <v>5399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2" s="6" t="s">
        <v>670</v>
      </c>
      <c s="10" t="s">
        <v>3592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44" s="6" t="s">
        <v>4257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6" s="6" t="s">
        <v>5400</v>
      </c>
      <c s="10" t="s">
        <v>1020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48" s="6" t="s">
        <v>2832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0" s="6" t="s">
        <v>3950</v>
      </c>
      <c s="10" t="s">
        <v>1382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52" s="6" t="s">
        <v>1758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4" s="6" t="s">
        <v>2833</v>
      </c>
      <c s="10" t="s">
        <v>2834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5" s="6" t="s">
        <v>1759</v>
      </c>
      <c s="10" t="s">
        <v>2516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57" s="6" t="s">
        <v>5401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9" s="6" t="s">
        <v>671</v>
      </c>
      <c s="10" t="s">
        <v>5736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61" s="6" t="s">
        <v>4258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3" s="6" t="s">
        <v>5402</v>
      </c>
      <c s="10" t="s">
        <v>2835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65" s="6" t="s">
        <v>3186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67" s="6" t="s">
        <v>4259</v>
      </c>
      <c s="10" t="s">
        <v>3187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69" s="6" t="s">
        <v>2147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1" s="6" t="s">
        <v>3188</v>
      </c>
      <c s="10" t="s">
        <v>259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73" s="6" t="s">
        <v>1021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5" s="6" t="s">
        <v>2148</v>
      </c>
      <c s="10" t="s">
        <v>3951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6" s="6" t="s">
        <v>1022</v>
      </c>
      <c s="10" t="s">
        <v>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78" s="6" t="s">
        <v>4649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7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80" s="6" t="s">
        <v>5737</v>
      </c>
      <c s="10" t="s">
        <v>2836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82" s="6" t="s">
        <v>3189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8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84" s="6" t="s">
        <v>4260</v>
      </c>
      <c s="10" t="s">
        <v>1383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86" s="6" t="s">
        <v>2149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88" s="6" t="s">
        <v>3057</v>
      </c>
      <c s="10" t="s">
        <v>673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90" s="6" t="s">
        <v>900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5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92" s="6" t="s">
        <v>1998</v>
      </c>
      <c s="10" t="s">
        <v>3190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94" s="6" t="s">
        <v>5636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2"/>
      <c s="22"/>
      <c s="40"/>
      <c s="11"/>
      <c s="6" t="s">
        <v>14</v>
      </c>
      <c s="2"/>
      <c s="2"/>
      <c s="2"/>
      <c s="2"/>
      <c s="13"/>
      <c s="2"/>
      <c s="2"/>
      <c s="2"/>
      <c s="2"/>
      <c s="2"/>
      <c s="2"/>
      <c s="6" t="s">
        <v>14</v>
      </c>
      <c s="6" t="s">
        <v>14</v>
      </c>
      <c s="13"/>
      <c s="13"/>
      <c s="6" t="s">
        <v>14</v>
      </c>
      <c s="13"/>
      <c s="44" t="s">
        <v>14</v>
      </c>
      <c s="2"/>
      <c s="2"/>
      <c s="2"/>
      <c s="2"/>
      <c s="3"/>
      <c s="2"/>
      <c s="2"/>
      <c s="2"/>
    </row>
    <row>
      <c r="B595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96" s="6" t="s">
        <v>901</v>
      </c>
      <c s="10" t="s">
        <v>2517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7" s="6" t="s">
        <v>5637</v>
      </c>
      <c s="6" t="s">
        <v>3593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8" s="6" t="s">
        <v>4650</v>
      </c>
      <c s="10" t="s">
        <v>5738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599" s="6" t="s">
        <v>3594</v>
      </c>
      <c s="10" t="s">
        <v>5739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00" s="6" t="s">
        <v>2518</v>
      </c>
      <c s="10" t="s">
        <v>2150</v>
      </c>
      <c s="12"/>
      <c s="12"/>
      <c s="3"/>
      <c s="12"/>
      <c s="12"/>
      <c s="23"/>
      <c s="23"/>
      <c s="38"/>
      <c s="25"/>
      <c s="12"/>
      <c s="5"/>
      <c s="5"/>
      <c s="5">
        <v>137990</v>
      </c>
      <c s="5">
        <v>-2413704</v>
      </c>
      <c s="9"/>
      <c s="5">
        <v>690647.2</v>
      </c>
      <c s="5"/>
      <c s="5">
        <v>752250</v>
      </c>
      <c s="5"/>
      <c s="5"/>
      <c s="5">
        <v>583917.2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01" s="6" t="s">
        <v>1384</v>
      </c>
      <c s="10" t="s">
        <v>4261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02" s="6" t="s">
        <v>260</v>
      </c>
      <c s="6" t="s">
        <v>5403</v>
      </c>
      <c s="12"/>
      <c s="12"/>
      <c s="3"/>
      <c s="12"/>
      <c s="12"/>
      <c s="23"/>
      <c s="23"/>
      <c s="38"/>
      <c s="25"/>
      <c s="12"/>
      <c s="5"/>
      <c s="5"/>
      <c s="5"/>
      <c s="5"/>
      <c s="9"/>
      <c s="5"/>
      <c s="5"/>
      <c s="5"/>
      <c s="5"/>
      <c s="5"/>
      <c s="5"/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03" s="6" t="s">
        <v>4651</v>
      </c>
      <c s="6" t="s">
        <v>3952</v>
      </c>
      <c s="12"/>
      <c s="12"/>
      <c s="3"/>
      <c s="12"/>
      <c s="12"/>
      <c s="23"/>
      <c s="23"/>
      <c s="38"/>
      <c s="25"/>
      <c s="12"/>
      <c s="5"/>
      <c s="5"/>
      <c s="5">
        <v>137990</v>
      </c>
      <c s="5">
        <v>-2413704</v>
      </c>
      <c s="9"/>
      <c s="5">
        <v>690647.2</v>
      </c>
      <c s="5"/>
      <c s="5">
        <v>752250</v>
      </c>
      <c s="5"/>
      <c s="5"/>
      <c s="5">
        <v>583917.2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04" s="7" t="s">
        <v>3700</v>
      </c>
      <c s="7" t="s">
        <v>3700</v>
      </c>
      <c s="7" t="s">
        <v>3700</v>
      </c>
      <c s="7" t="s">
        <v>3700</v>
      </c>
      <c s="1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05" s="6" t="s">
        <v>3953</v>
      </c>
      <c s="10" t="s">
        <v>4652</v>
      </c>
      <c s="6" t="s">
        <v>1023</v>
      </c>
      <c s="6" t="s">
        <v>1024</v>
      </c>
      <c s="6" t="s">
        <v>1760</v>
      </c>
      <c s="6" t="s">
        <v>209</v>
      </c>
      <c s="6" t="s">
        <v>14</v>
      </c>
      <c s="22">
        <v>45229</v>
      </c>
      <c s="22">
        <v>51455</v>
      </c>
      <c s="40"/>
      <c s="11">
        <v>100000000</v>
      </c>
      <c s="6" t="s">
        <v>5740</v>
      </c>
      <c s="11"/>
      <c s="11"/>
      <c s="11"/>
      <c s="11"/>
      <c s="13" t="s">
        <v>2096</v>
      </c>
      <c s="11">
        <v>2644190</v>
      </c>
      <c s="11"/>
      <c s="11"/>
      <c s="11"/>
      <c s="11"/>
      <c s="11">
        <v>1913005.2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06" s="6" t="s">
        <v>5404</v>
      </c>
      <c s="10" t="s">
        <v>4653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45239</v>
      </c>
      <c s="22">
        <v>52093</v>
      </c>
      <c s="40"/>
      <c s="11">
        <v>85000000</v>
      </c>
      <c s="6" t="s">
        <v>5740</v>
      </c>
      <c s="11"/>
      <c s="11"/>
      <c s="11"/>
      <c s="11"/>
      <c s="13" t="s">
        <v>2096</v>
      </c>
      <c s="11">
        <v>293666.5</v>
      </c>
      <c s="11"/>
      <c s="11"/>
      <c s="11"/>
      <c s="11"/>
      <c s="11">
        <v>1720399.9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07" s="6" t="s">
        <v>1025</v>
      </c>
      <c s="10" t="s">
        <v>2151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45236</v>
      </c>
      <c s="22">
        <v>52185</v>
      </c>
      <c s="40"/>
      <c s="11">
        <v>100000000</v>
      </c>
      <c s="6" t="s">
        <v>5740</v>
      </c>
      <c s="11"/>
      <c s="11"/>
      <c s="11"/>
      <c s="11"/>
      <c s="13" t="s">
        <v>2096</v>
      </c>
      <c s="11">
        <v>408560</v>
      </c>
      <c s="11"/>
      <c s="11"/>
      <c s="11"/>
      <c s="11"/>
      <c s="11">
        <v>2039507.1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08" s="6" t="s">
        <v>2519</v>
      </c>
      <c s="10" t="s">
        <v>4262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45308</v>
      </c>
      <c s="22">
        <v>51820</v>
      </c>
      <c s="40"/>
      <c s="11">
        <v>50000000</v>
      </c>
      <c s="6" t="s">
        <v>5740</v>
      </c>
      <c s="11"/>
      <c s="11"/>
      <c s="11"/>
      <c s="11"/>
      <c s="13" t="s">
        <v>2096</v>
      </c>
      <c s="11">
        <v>-1114635</v>
      </c>
      <c s="11"/>
      <c s="11"/>
      <c s="11"/>
      <c s="11"/>
      <c s="11">
        <v>988634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09" s="6" t="s">
        <v>3954</v>
      </c>
      <c s="10" t="s">
        <v>3192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45309</v>
      </c>
      <c s="22">
        <v>52458</v>
      </c>
      <c s="40"/>
      <c s="11">
        <v>75000000</v>
      </c>
      <c s="6" t="s">
        <v>5740</v>
      </c>
      <c s="11"/>
      <c s="11"/>
      <c s="11"/>
      <c s="11"/>
      <c s="13" t="s">
        <v>2096</v>
      </c>
      <c s="11">
        <v>-2096032.5</v>
      </c>
      <c s="11"/>
      <c s="11"/>
      <c s="11"/>
      <c s="11"/>
      <c s="11">
        <v>1563633.2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0" s="6" t="s">
        <v>5405</v>
      </c>
      <c s="10" t="s">
        <v>3955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45316</v>
      </c>
      <c s="22">
        <v>51912</v>
      </c>
      <c s="40"/>
      <c s="11">
        <v>100000000</v>
      </c>
      <c s="6" t="s">
        <v>5740</v>
      </c>
      <c s="11"/>
      <c s="11"/>
      <c s="11"/>
      <c s="11"/>
      <c s="13" t="s">
        <v>2096</v>
      </c>
      <c s="11">
        <v>-2083530</v>
      </c>
      <c s="11"/>
      <c s="11"/>
      <c s="11"/>
      <c s="11"/>
      <c s="11">
        <v>1993138.9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1" s="6" t="s">
        <v>1026</v>
      </c>
      <c s="10" t="s">
        <v>1385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45327</v>
      </c>
      <c s="22">
        <v>52001</v>
      </c>
      <c s="40"/>
      <c s="11">
        <v>40000000</v>
      </c>
      <c s="6" t="s">
        <v>5740</v>
      </c>
      <c s="11"/>
      <c s="11"/>
      <c s="11"/>
      <c s="11"/>
      <c s="13" t="s">
        <v>2096</v>
      </c>
      <c s="11">
        <v>-1059840</v>
      </c>
      <c s="11"/>
      <c s="11"/>
      <c s="11"/>
      <c s="11"/>
      <c s="11">
        <v>803349.2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2" s="6" t="s">
        <v>2520</v>
      </c>
      <c s="10" t="s">
        <v>261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45335</v>
      </c>
      <c s="22">
        <v>51547</v>
      </c>
      <c s="40"/>
      <c s="11">
        <v>38000000</v>
      </c>
      <c s="6" t="s">
        <v>5740</v>
      </c>
      <c s="11"/>
      <c s="11"/>
      <c s="11"/>
      <c s="11"/>
      <c s="13" t="s">
        <v>2096</v>
      </c>
      <c s="11">
        <v>-765696.2</v>
      </c>
      <c s="11"/>
      <c s="11"/>
      <c s="11"/>
      <c s="11"/>
      <c s="11">
        <v>733173.8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3" s="6" t="s">
        <v>4263</v>
      </c>
      <c s="10" t="s">
        <v>1386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45344</v>
      </c>
      <c s="22">
        <v>52732</v>
      </c>
      <c s="40"/>
      <c s="11">
        <v>48000000</v>
      </c>
      <c s="6" t="s">
        <v>5740</v>
      </c>
      <c s="11"/>
      <c s="11"/>
      <c s="11"/>
      <c s="11"/>
      <c s="13" t="s">
        <v>2096</v>
      </c>
      <c s="11">
        <v>-1524897.6</v>
      </c>
      <c s="11"/>
      <c s="11"/>
      <c s="11"/>
      <c s="11"/>
      <c s="11">
        <v>1022101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4" s="6" t="s">
        <v>1027</v>
      </c>
      <c s="10" t="s">
        <v>2152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45355</v>
      </c>
      <c s="22">
        <v>52458</v>
      </c>
      <c s="40"/>
      <c s="11">
        <v>50000000</v>
      </c>
      <c s="6" t="s">
        <v>5740</v>
      </c>
      <c s="11"/>
      <c s="11"/>
      <c s="11"/>
      <c s="11"/>
      <c s="13" t="s">
        <v>2096</v>
      </c>
      <c s="11">
        <v>-1716985</v>
      </c>
      <c s="11"/>
      <c s="11"/>
      <c s="11"/>
      <c s="11"/>
      <c s="11">
        <v>1042422.1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5" s="6" t="s">
        <v>2521</v>
      </c>
      <c s="10" t="s">
        <v>1028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45363</v>
      </c>
      <c s="22">
        <v>52001</v>
      </c>
      <c s="40"/>
      <c s="11">
        <v>60000000</v>
      </c>
      <c s="6" t="s">
        <v>5740</v>
      </c>
      <c s="11"/>
      <c s="11"/>
      <c s="11"/>
      <c s="11"/>
      <c s="13" t="s">
        <v>2096</v>
      </c>
      <c s="11">
        <v>-1978452</v>
      </c>
      <c s="11"/>
      <c s="11"/>
      <c s="11"/>
      <c s="11"/>
      <c s="11">
        <v>1205023.7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6" s="6" t="s">
        <v>3956</v>
      </c>
      <c s="10" t="s">
        <v>1387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45370</v>
      </c>
      <c s="22">
        <v>52366</v>
      </c>
      <c s="40"/>
      <c s="11">
        <v>47000000</v>
      </c>
      <c s="6" t="s">
        <v>5740</v>
      </c>
      <c s="11"/>
      <c s="11"/>
      <c s="11"/>
      <c s="11"/>
      <c s="13" t="s">
        <v>2096</v>
      </c>
      <c s="11">
        <v>-1465267.3</v>
      </c>
      <c s="11"/>
      <c s="11"/>
      <c s="11"/>
      <c s="11"/>
      <c s="11">
        <v>972748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7" s="6" t="s">
        <v>5406</v>
      </c>
      <c s="10" t="s">
        <v>5741</v>
      </c>
      <c s="6" t="s">
        <v>1023</v>
      </c>
      <c s="6" t="s">
        <v>1024</v>
      </c>
      <c s="13" t="s">
        <v>3191</v>
      </c>
      <c s="6" t="s">
        <v>209</v>
      </c>
      <c s="6" t="s">
        <v>14</v>
      </c>
      <c s="22">
        <v>45383</v>
      </c>
      <c s="22">
        <v>52642</v>
      </c>
      <c s="40"/>
      <c s="11">
        <v>60000000</v>
      </c>
      <c s="6" t="s">
        <v>5740</v>
      </c>
      <c s="11"/>
      <c s="11"/>
      <c s="11"/>
      <c s="11"/>
      <c s="13" t="s">
        <v>2096</v>
      </c>
      <c s="11">
        <v>-2073276</v>
      </c>
      <c s="11"/>
      <c s="11"/>
      <c s="11"/>
      <c s="11"/>
      <c s="11">
        <v>1268911.7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8" s="6" t="s">
        <v>1029</v>
      </c>
      <c s="10" t="s">
        <v>674</v>
      </c>
      <c s="6" t="s">
        <v>1023</v>
      </c>
      <c s="6" t="s">
        <v>1024</v>
      </c>
      <c s="13" t="s">
        <v>3191</v>
      </c>
      <c s="6" t="s">
        <v>1349</v>
      </c>
      <c s="6" t="s">
        <v>14</v>
      </c>
      <c s="22">
        <v>45384</v>
      </c>
      <c s="22">
        <v>52093</v>
      </c>
      <c s="40"/>
      <c s="11">
        <v>7000000</v>
      </c>
      <c s="6" t="s">
        <v>5740</v>
      </c>
      <c s="11"/>
      <c s="11"/>
      <c s="11"/>
      <c s="11"/>
      <c s="13" t="s">
        <v>2096</v>
      </c>
      <c s="11">
        <v>-166679.8</v>
      </c>
      <c s="11"/>
      <c s="11"/>
      <c s="11"/>
      <c s="11"/>
      <c s="11">
        <v>141680</v>
      </c>
      <c s="6" t="s">
        <v>14</v>
      </c>
      <c s="6" t="s">
        <v>5731</v>
      </c>
      <c s="13" t="s">
        <v>4392</v>
      </c>
      <c s="13" t="s">
        <v>1350</v>
      </c>
      <c s="10" t="s">
        <v>3129</v>
      </c>
      <c s="13" t="s">
        <v>1710</v>
      </c>
      <c s="44" t="s">
        <v>14</v>
      </c>
      <c s="11"/>
      <c s="11"/>
      <c s="11"/>
      <c s="11"/>
      <c s="3"/>
      <c s="11"/>
      <c s="11"/>
      <c s="11"/>
    </row>
    <row>
      <c r="B619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20" s="6" t="s">
        <v>3595</v>
      </c>
      <c s="10" t="s">
        <v>3957</v>
      </c>
      <c s="12"/>
      <c s="12"/>
      <c s="9"/>
      <c s="12"/>
      <c s="12"/>
      <c s="23"/>
      <c s="23"/>
      <c s="38"/>
      <c s="25"/>
      <c s="12"/>
      <c s="5"/>
      <c s="5"/>
      <c s="5"/>
      <c s="5"/>
      <c s="9"/>
      <c s="5">
        <v>-12698874.9</v>
      </c>
      <c s="5"/>
      <c s="5"/>
      <c s="5"/>
      <c s="5"/>
      <c s="5">
        <v>17407727.8</v>
      </c>
      <c s="12"/>
      <c s="12"/>
      <c s="9"/>
      <c s="9"/>
      <c s="12"/>
      <c s="9"/>
      <c s="12"/>
      <c s="5"/>
      <c s="5"/>
      <c s="5"/>
      <c s="5"/>
      <c s="3"/>
      <c s="5"/>
      <c s="5"/>
      <c s="5"/>
    </row>
    <row>
      <c r="B621" s="7" t="s">
        <v>3700</v>
      </c>
      <c s="7" t="s">
        <v>3700</v>
      </c>
      <c s="7" t="s">
        <v>3700</v>
      </c>
      <c s="7" t="s">
        <v>3700</v>
      </c>
      <c s="8" t="s">
        <v>3700</v>
      </c>
      <c s="7" t="s">
        <v>3700</v>
      </c>
      <c s="7" t="s">
        <v>3700</v>
      </c>
      <c s="18" t="s">
        <v>3700</v>
      </c>
      <c s="18" t="s">
        <v>3700</v>
      </c>
      <c s="39" t="s">
        <v>3700</v>
      </c>
      <c s="4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7" t="s">
        <v>3700</v>
      </c>
      <c s="8" t="s">
        <v>3700</v>
      </c>
      <c s="8" t="s">
        <v>3700</v>
      </c>
      <c s="7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22" s="6" t="s">
        <v>1388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6" t="s">
        <v>14</v>
      </c>
      <c s="2"/>
      <c s="2"/>
      <c s="2"/>
    </row>
    <row>
      <c r="B6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24" s="6" t="s">
        <v>2522</v>
      </c>
      <c s="10" t="s">
        <v>2153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26" s="6" t="s">
        <v>262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28" s="6" t="s">
        <v>1389</v>
      </c>
      <c s="10" t="s">
        <v>2523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30" s="6" t="s">
        <v>5029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3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2" s="6" t="s">
        <v>263</v>
      </c>
      <c s="10" t="s">
        <v>5407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34" s="6" t="s">
        <v>3958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6" s="6" t="s">
        <v>5030</v>
      </c>
      <c s="10" t="s">
        <v>1761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38" s="6" t="s">
        <v>2837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40" s="6" t="s">
        <v>3959</v>
      </c>
      <c s="10" t="s">
        <v>3193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1" s="6" t="s">
        <v>2838</v>
      </c>
      <c s="6" t="s">
        <v>2524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-12698874.9</v>
      </c>
      <c s="5"/>
      <c s="5"/>
      <c s="5"/>
      <c s="5"/>
      <c s="5">
        <v>17407727.8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43" s="6" t="s">
        <v>675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45" s="6" t="s">
        <v>1762</v>
      </c>
      <c s="10" t="s">
        <v>4654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47" s="6" t="s">
        <v>5408</v>
      </c>
      <c s="6" t="s">
        <v>5123</v>
      </c>
      <c s="6" t="s">
        <v>14</v>
      </c>
      <c s="6" t="s">
        <v>14</v>
      </c>
      <c s="2"/>
      <c s="6" t="s">
        <v>14</v>
      </c>
      <c s="6" t="s">
        <v>14</v>
      </c>
      <c s="2"/>
      <c s="2"/>
      <c s="2"/>
      <c s="2"/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6" t="s">
        <v>14</v>
      </c>
      <c s="2"/>
      <c s="2"/>
      <c s="6" t="s">
        <v>14</v>
      </c>
      <c s="2"/>
      <c s="26" t="s">
        <v>14</v>
      </c>
      <c s="2"/>
      <c s="2"/>
      <c s="2"/>
      <c s="2"/>
      <c s="3"/>
      <c s="2"/>
      <c s="2"/>
      <c s="2"/>
    </row>
    <row>
      <c r="B6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49" s="6" t="s">
        <v>676</v>
      </c>
      <c s="10" t="s">
        <v>2525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0" s="6" t="s">
        <v>5031</v>
      </c>
      <c s="10" t="s">
        <v>4264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1" s="6" t="s">
        <v>2526</v>
      </c>
      <c s="10" t="s">
        <v>1390</v>
      </c>
      <c s="3"/>
      <c s="3"/>
      <c s="3"/>
      <c s="3"/>
      <c s="3"/>
      <c s="3"/>
      <c s="3"/>
      <c s="3"/>
      <c s="3"/>
      <c s="3"/>
      <c s="5"/>
      <c s="5"/>
      <c s="5">
        <v>137990</v>
      </c>
      <c s="5">
        <v>-2413704</v>
      </c>
      <c s="3"/>
      <c s="5">
        <v>-12008227.7</v>
      </c>
      <c s="5"/>
      <c s="5">
        <v>752250</v>
      </c>
      <c s="5"/>
      <c s="5"/>
      <c s="5">
        <v>17991645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2" s="6" t="s">
        <v>1391</v>
      </c>
      <c s="10" t="s">
        <v>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3" s="6" t="s">
        <v>5742</v>
      </c>
      <c s="6" t="s">
        <v>5743</v>
      </c>
      <c s="3"/>
      <c s="3"/>
      <c s="3"/>
      <c s="3"/>
      <c s="3"/>
      <c s="3"/>
      <c s="3"/>
      <c s="3"/>
      <c s="3"/>
      <c s="3"/>
      <c s="5"/>
      <c s="5">
        <v>2550931</v>
      </c>
      <c s="5"/>
      <c s="5">
        <v>11613115</v>
      </c>
      <c s="3"/>
      <c s="5">
        <v>11613115</v>
      </c>
      <c s="5">
        <v>-3325481</v>
      </c>
      <c s="5"/>
      <c s="5"/>
      <c s="5"/>
      <c s="5">
        <v>1584583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4" s="6" t="s">
        <v>4526</v>
      </c>
      <c s="6" t="s">
        <v>4655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5" s="6" t="s">
        <v>3441</v>
      </c>
      <c s="10" t="s">
        <v>677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6" s="6" t="s">
        <v>2399</v>
      </c>
      <c s="6" t="s">
        <v>1030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7" s="6" t="s">
        <v>1266</v>
      </c>
      <c s="10" t="s">
        <v>2154</v>
      </c>
      <c s="3"/>
      <c s="3"/>
      <c s="3"/>
      <c s="3"/>
      <c s="3"/>
      <c s="3"/>
      <c s="3"/>
      <c s="3"/>
      <c s="3"/>
      <c s="3"/>
      <c s="27"/>
      <c s="27"/>
      <c s="27"/>
      <c s="27"/>
      <c s="3"/>
      <c s="27"/>
      <c s="27"/>
      <c s="27"/>
      <c s="27"/>
      <c s="27"/>
      <c s="27"/>
      <c s="3"/>
      <c s="3"/>
      <c s="3"/>
      <c s="3"/>
      <c s="3"/>
      <c s="3"/>
      <c s="3"/>
      <c s="27"/>
      <c s="27"/>
      <c s="27"/>
      <c s="27"/>
      <c s="3"/>
      <c s="27"/>
      <c s="27"/>
      <c s="27"/>
    </row>
    <row>
      <c r="B658" s="6" t="s">
        <v>265</v>
      </c>
      <c s="6" t="s">
        <v>3284</v>
      </c>
      <c s="3"/>
      <c s="3"/>
      <c s="3"/>
      <c s="3"/>
      <c s="3"/>
      <c s="3"/>
      <c s="3"/>
      <c s="3"/>
      <c s="3"/>
      <c s="3"/>
      <c s="5"/>
      <c s="5">
        <v>2550931</v>
      </c>
      <c s="5">
        <v>137990</v>
      </c>
      <c s="5">
        <v>9199411</v>
      </c>
      <c s="3"/>
      <c s="5">
        <v>-395112.7</v>
      </c>
      <c s="5">
        <v>-3325481</v>
      </c>
      <c s="5">
        <v>752250</v>
      </c>
      <c s="5"/>
      <c s="5"/>
      <c s="5">
        <v>19576228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9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SaveAs(5/15/2026-6:06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4224</v>
      </c>
      <c s="28" t="s">
        <v>5345</v>
      </c>
    </row>
    <row ht="14.15">
      <c r="B3" s="35" t="s">
        <v>5346</v>
      </c>
      <c s="16"/>
      <c s="16"/>
    </row>
    <row ht="70.25">
      <c r="B4" s="33"/>
      <c s="32" t="s">
        <v>754</v>
      </c>
      <c s="17"/>
    </row>
    <row ht="84.3">
      <c r="B5" s="33"/>
      <c s="34" t="s">
        <v>4225</v>
      </c>
      <c s="17"/>
    </row>
    <row ht="14.15">
      <c r="B6" s="14"/>
      <c s="14">
        <v>1</v>
      </c>
      <c s="14">
        <v>2</v>
      </c>
    </row>
    <row ht="16.95">
      <c r="B7" s="14"/>
      <c s="14" t="s">
        <v>2803</v>
      </c>
      <c s="14" t="s">
        <v>3535</v>
      </c>
    </row>
    <row>
      <c r="B8" s="7" t="s">
        <v>3700</v>
      </c>
      <c s="7" t="s">
        <v>3700</v>
      </c>
      <c s="8" t="s">
        <v>3700</v>
      </c>
    </row>
    <row>
      <c r="B9" s="10" t="s">
        <v>1392</v>
      </c>
      <c s="6" t="s">
        <v>678</v>
      </c>
      <c s="10" t="s">
        <v>679</v>
      </c>
    </row>
    <row>
      <c r="B10" s="7" t="s">
        <v>3700</v>
      </c>
      <c s="24" t="s">
        <v>3700</v>
      </c>
      <c s="8" t="s">
        <v>3700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SaveAs(5/15/2026-6:06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4224</v>
      </c>
      <c s="28" t="s">
        <v>2469</v>
      </c>
    </row>
    <row ht="14.15">
      <c r="B3" s="35" t="s">
        <v>5346</v>
      </c>
      <c s="16"/>
      <c s="16"/>
    </row>
    <row ht="70.25">
      <c r="B4" s="33"/>
      <c s="32" t="s">
        <v>754</v>
      </c>
      <c s="17"/>
    </row>
    <row ht="84.3">
      <c r="B5" s="33"/>
      <c s="34" t="s">
        <v>4225</v>
      </c>
      <c s="17"/>
    </row>
    <row ht="14.15">
      <c r="B6" s="14"/>
      <c s="14">
        <v>1</v>
      </c>
      <c s="14">
        <v>2</v>
      </c>
    </row>
    <row ht="57.2">
      <c r="B7" s="14"/>
      <c s="14" t="s">
        <v>2803</v>
      </c>
      <c s="14" t="s">
        <v>5351</v>
      </c>
    </row>
    <row>
      <c r="B8" s="7" t="s">
        <v>3700</v>
      </c>
      <c s="7" t="s">
        <v>3700</v>
      </c>
      <c s="8" t="s">
        <v>3700</v>
      </c>
    </row>
    <row>
      <c r="B9" s="6" t="s">
        <v>3960</v>
      </c>
      <c s="6" t="s">
        <v>5123</v>
      </c>
      <c s="6" t="s">
        <v>14</v>
      </c>
    </row>
    <row>
      <c r="B10" s="7" t="s">
        <v>3700</v>
      </c>
      <c s="7" t="s">
        <v>3700</v>
      </c>
      <c s="8" t="s">
        <v>3700</v>
      </c>
    </row>
    <row>
      <c r="B11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SaveAs(5/15/2026-6:06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3961</v>
      </c>
      <c s="28" t="s">
        <v>2527</v>
      </c>
    </row>
    <row ht="14.15">
      <c r="B3" s="35" t="s">
        <v>2155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5744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9.01</v>
      </c>
      <c s="14">
        <v>9.02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  <c s="14">
        <v>21</v>
      </c>
      <c s="14">
        <v>22</v>
      </c>
      <c s="14">
        <v>23</v>
      </c>
      <c s="14">
        <v>24</v>
      </c>
      <c s="14">
        <v>25</v>
      </c>
      <c s="14">
        <v>26</v>
      </c>
      <c s="14">
        <v>27</v>
      </c>
      <c s="14">
        <v>28</v>
      </c>
      <c s="14">
        <v>29</v>
      </c>
      <c s="14">
        <v>30</v>
      </c>
      <c s="14">
        <v>31</v>
      </c>
      <c s="14">
        <v>32</v>
      </c>
    </row>
    <row ht="65.25">
      <c r="B7" s="14"/>
      <c s="14" t="s">
        <v>3195</v>
      </c>
      <c s="14" t="s">
        <v>2094</v>
      </c>
      <c s="14" t="s">
        <v>4972</v>
      </c>
      <c s="14" t="s">
        <v>2679</v>
      </c>
      <c s="14" t="s">
        <v>982</v>
      </c>
      <c s="14" t="s">
        <v>1704</v>
      </c>
      <c s="14" t="s">
        <v>3127</v>
      </c>
      <c s="14" t="s">
        <v>204</v>
      </c>
      <c s="14" t="s">
        <v>4656</v>
      </c>
      <c s="14" t="s">
        <v>4599</v>
      </c>
      <c s="14" t="s">
        <v>3533</v>
      </c>
      <c s="14" t="s">
        <v>5745</v>
      </c>
      <c s="14" t="s">
        <v>5746</v>
      </c>
      <c s="14" t="s">
        <v>5347</v>
      </c>
      <c s="14" t="s">
        <v>1123</v>
      </c>
      <c s="14" t="s">
        <v>2156</v>
      </c>
      <c s="14" t="s">
        <v>2839</v>
      </c>
      <c s="14" t="s">
        <v>5032</v>
      </c>
      <c s="14" t="s">
        <v>266</v>
      </c>
      <c s="14" t="s">
        <v>3962</v>
      </c>
      <c s="14" t="s">
        <v>3912</v>
      </c>
      <c s="14" t="s">
        <v>2470</v>
      </c>
      <c s="14" t="s">
        <v>1031</v>
      </c>
      <c s="14" t="s">
        <v>1497</v>
      </c>
      <c s="14" t="s">
        <v>4599</v>
      </c>
      <c s="14" t="s">
        <v>4973</v>
      </c>
      <c s="14" t="s">
        <v>5349</v>
      </c>
      <c s="14" t="s">
        <v>1348</v>
      </c>
      <c s="14" t="s">
        <v>5350</v>
      </c>
      <c s="14" t="s">
        <v>3913</v>
      </c>
      <c s="14" t="s">
        <v>4600</v>
      </c>
      <c s="14" t="s">
        <v>3534</v>
      </c>
      <c s="14" t="s">
        <v>4601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9" s="6" t="s">
        <v>2715</v>
      </c>
      <c s="6" t="s">
        <v>5123</v>
      </c>
      <c s="13"/>
      <c s="13"/>
      <c s="6" t="s">
        <v>14</v>
      </c>
      <c s="6" t="s">
        <v>14</v>
      </c>
      <c s="6" t="s">
        <v>14</v>
      </c>
      <c s="13"/>
      <c s="13"/>
      <c s="6" t="s">
        <v>14</v>
      </c>
      <c s="6" t="s">
        <v>14</v>
      </c>
      <c s="13"/>
      <c s="13"/>
      <c s="13"/>
      <c s="11"/>
      <c s="11"/>
      <c s="11"/>
      <c s="11"/>
      <c s="11"/>
      <c s="11"/>
      <c s="11"/>
      <c s="11"/>
      <c s="6" t="s">
        <v>14</v>
      </c>
      <c s="13"/>
      <c s="13"/>
      <c s="49" t="s">
        <v>14</v>
      </c>
      <c s="11"/>
      <c s="11"/>
      <c s="11"/>
      <c s="11"/>
      <c s="9"/>
      <c s="11"/>
      <c s="11"/>
      <c s="11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11" s="6" t="s">
        <v>3827</v>
      </c>
      <c s="10" t="s">
        <v>1764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</row>
    <row>
      <c r="B13" s="6" t="s">
        <v>1629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6" t="s">
        <v>14</v>
      </c>
      <c s="2"/>
      <c s="2"/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2716</v>
      </c>
      <c s="10" t="s">
        <v>4657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17" s="6" t="s">
        <v>518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" s="6" t="s">
        <v>1630</v>
      </c>
      <c s="10" t="s">
        <v>680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1" s="6" t="s">
        <v>5277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" s="6" t="s">
        <v>519</v>
      </c>
      <c s="10" t="s">
        <v>3196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5" s="6" t="s">
        <v>4265</v>
      </c>
      <c s="6" t="s">
        <v>5123</v>
      </c>
      <c s="40"/>
      <c s="11"/>
      <c s="6" t="s">
        <v>14</v>
      </c>
      <c s="6" t="s">
        <v>14</v>
      </c>
      <c s="6" t="s">
        <v>14</v>
      </c>
      <c s="13"/>
      <c s="22"/>
      <c s="6" t="s">
        <v>14</v>
      </c>
      <c s="6" t="s">
        <v>14</v>
      </c>
      <c s="22"/>
      <c s="46"/>
      <c s="46"/>
      <c s="2"/>
      <c s="2"/>
      <c s="2"/>
      <c s="2"/>
      <c s="2"/>
      <c s="2"/>
      <c s="2"/>
      <c s="2"/>
      <c s="6" t="s">
        <v>14</v>
      </c>
      <c s="11"/>
      <c s="13"/>
      <c s="44" t="s">
        <v>14</v>
      </c>
      <c s="2"/>
      <c s="2"/>
      <c s="2"/>
      <c s="2"/>
      <c s="3"/>
      <c s="2"/>
      <c s="2"/>
      <c s="2"/>
    </row>
    <row>
      <c r="B26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7" t="s">
        <v>3700</v>
      </c>
      <c s="4" t="s">
        <v>3700</v>
      </c>
      <c s="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" s="6" t="s">
        <v>5409</v>
      </c>
      <c s="10" t="s">
        <v>3197</v>
      </c>
      <c s="38"/>
      <c s="25"/>
      <c s="12"/>
      <c s="12"/>
      <c s="12"/>
      <c s="9"/>
      <c s="23"/>
      <c s="12"/>
      <c s="12"/>
      <c s="23"/>
      <c s="45"/>
      <c s="45"/>
      <c s="5"/>
      <c s="5"/>
      <c s="5"/>
      <c s="5"/>
      <c s="5"/>
      <c s="5"/>
      <c s="5"/>
      <c s="5"/>
      <c s="12"/>
      <c s="25"/>
      <c s="9"/>
      <c s="12"/>
      <c s="5"/>
      <c s="5"/>
      <c s="5"/>
      <c s="5"/>
      <c s="3"/>
      <c s="5"/>
      <c s="5"/>
      <c s="5"/>
    </row>
    <row>
      <c r="B28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29" s="6" t="s">
        <v>4658</v>
      </c>
      <c s="6" t="s">
        <v>5747</v>
      </c>
      <c s="40">
        <v>2535</v>
      </c>
      <c s="11">
        <v>221042620</v>
      </c>
      <c s="10" t="s">
        <v>267</v>
      </c>
      <c s="10" t="s">
        <v>4266</v>
      </c>
      <c s="6" t="s">
        <v>3536</v>
      </c>
      <c s="13" t="s">
        <v>3191</v>
      </c>
      <c s="22">
        <v>46191</v>
      </c>
      <c s="10" t="s">
        <v>5033</v>
      </c>
      <c s="6" t="s">
        <v>5748</v>
      </c>
      <c s="22">
        <v>46079</v>
      </c>
      <c s="46">
        <v>113.1092</v>
      </c>
      <c s="46">
        <v>111.0469</v>
      </c>
      <c s="11">
        <v>-5087662.18</v>
      </c>
      <c s="11"/>
      <c s="11"/>
      <c s="11"/>
      <c s="11"/>
      <c s="11">
        <v>-5227892</v>
      </c>
      <c s="11">
        <v>-5227892</v>
      </c>
      <c s="11">
        <v>4753125</v>
      </c>
      <c s="6" t="s">
        <v>3596</v>
      </c>
      <c s="11">
        <v>1000</v>
      </c>
      <c s="13" t="s">
        <v>4392</v>
      </c>
      <c s="44" t="s">
        <v>5748</v>
      </c>
      <c s="11"/>
      <c s="11"/>
      <c s="11"/>
      <c s="11"/>
      <c s="3"/>
      <c s="11"/>
      <c s="11"/>
      <c s="11"/>
    </row>
    <row>
      <c r="B30" s="6" t="s">
        <v>268</v>
      </c>
      <c s="6" t="s">
        <v>5410</v>
      </c>
      <c s="40">
        <v>1280</v>
      </c>
      <c s="11">
        <v>128000000</v>
      </c>
      <c s="10" t="s">
        <v>2528</v>
      </c>
      <c s="10" t="s">
        <v>4266</v>
      </c>
      <c s="6" t="s">
        <v>3536</v>
      </c>
      <c s="13" t="s">
        <v>3191</v>
      </c>
      <c s="22">
        <v>46191</v>
      </c>
      <c s="10" t="s">
        <v>5033</v>
      </c>
      <c s="6" t="s">
        <v>5748</v>
      </c>
      <c s="22">
        <v>46079</v>
      </c>
      <c s="46">
        <v>117.4978</v>
      </c>
      <c s="46">
        <v>113.875</v>
      </c>
      <c s="11">
        <v>-4566338.98</v>
      </c>
      <c s="11"/>
      <c s="11"/>
      <c s="11"/>
      <c s="11"/>
      <c s="11">
        <v>-4637146</v>
      </c>
      <c s="11">
        <v>-4637146</v>
      </c>
      <c s="11">
        <v>4736000</v>
      </c>
      <c s="6" t="s">
        <v>3596</v>
      </c>
      <c s="11">
        <v>1000</v>
      </c>
      <c s="13" t="s">
        <v>4392</v>
      </c>
      <c s="44" t="s">
        <v>5748</v>
      </c>
      <c s="11"/>
      <c s="11"/>
      <c s="11"/>
      <c s="11"/>
      <c s="3"/>
      <c s="11"/>
      <c s="11"/>
      <c s="11"/>
    </row>
    <row>
      <c r="B31" s="6" t="s">
        <v>1765</v>
      </c>
      <c s="6" t="s">
        <v>1393</v>
      </c>
      <c s="40">
        <v>945</v>
      </c>
      <c s="11">
        <v>94500000</v>
      </c>
      <c s="10" t="s">
        <v>3597</v>
      </c>
      <c s="10" t="s">
        <v>4266</v>
      </c>
      <c s="6" t="s">
        <v>3536</v>
      </c>
      <c s="13" t="s">
        <v>3191</v>
      </c>
      <c s="22">
        <v>46191</v>
      </c>
      <c s="10" t="s">
        <v>5033</v>
      </c>
      <c s="6" t="s">
        <v>5748</v>
      </c>
      <c s="22">
        <v>46079</v>
      </c>
      <c s="46">
        <v>120.4521</v>
      </c>
      <c s="46">
        <v>116.5625</v>
      </c>
      <c s="11">
        <v>-3623415.7</v>
      </c>
      <c s="11"/>
      <c s="11"/>
      <c s="11"/>
      <c s="11"/>
      <c s="11">
        <v>-3675691</v>
      </c>
      <c s="11">
        <v>-3675691</v>
      </c>
      <c s="11">
        <v>4866750</v>
      </c>
      <c s="6" t="s">
        <v>3596</v>
      </c>
      <c s="11">
        <v>1000</v>
      </c>
      <c s="13" t="s">
        <v>4392</v>
      </c>
      <c s="44" t="s">
        <v>5748</v>
      </c>
      <c s="11"/>
      <c s="11"/>
      <c s="11"/>
      <c s="11"/>
      <c s="3"/>
      <c s="11"/>
      <c s="11"/>
      <c s="11"/>
    </row>
    <row>
      <c r="B32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3" s="6" t="s">
        <v>4267</v>
      </c>
      <c s="10" t="s">
        <v>269</v>
      </c>
      <c s="38"/>
      <c s="25"/>
      <c s="12"/>
      <c s="12"/>
      <c s="12"/>
      <c s="9"/>
      <c s="23"/>
      <c s="12"/>
      <c s="12"/>
      <c s="23"/>
      <c s="45"/>
      <c s="45"/>
      <c s="5">
        <v>-13277416.86</v>
      </c>
      <c s="5"/>
      <c s="5"/>
      <c s="5"/>
      <c s="5"/>
      <c s="5">
        <v>-13540729</v>
      </c>
      <c s="5">
        <v>-13540729</v>
      </c>
      <c s="5">
        <v>14355875</v>
      </c>
      <c s="12"/>
      <c s="25"/>
      <c s="9"/>
      <c s="12"/>
      <c s="5"/>
      <c s="5"/>
      <c s="5"/>
      <c s="5"/>
      <c s="3"/>
      <c s="5"/>
      <c s="5"/>
      <c s="5"/>
    </row>
    <row>
      <c r="B34" s="6" t="s">
        <v>3198</v>
      </c>
      <c s="6" t="s">
        <v>5749</v>
      </c>
      <c s="38"/>
      <c s="25"/>
      <c s="12"/>
      <c s="12"/>
      <c s="12"/>
      <c s="9"/>
      <c s="23"/>
      <c s="12"/>
      <c s="12"/>
      <c s="23"/>
      <c s="45"/>
      <c s="45"/>
      <c s="5">
        <v>-13277416.86</v>
      </c>
      <c s="5"/>
      <c s="5"/>
      <c s="5"/>
      <c s="5"/>
      <c s="5">
        <v>-13540729</v>
      </c>
      <c s="5">
        <v>-13540729</v>
      </c>
      <c s="5">
        <v>14355875</v>
      </c>
      <c s="12"/>
      <c s="25"/>
      <c s="9"/>
      <c s="12"/>
      <c s="5"/>
      <c s="5"/>
      <c s="5"/>
      <c s="5"/>
      <c s="3"/>
      <c s="5"/>
      <c s="5"/>
      <c s="5"/>
    </row>
    <row>
      <c r="B35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36" s="6" t="s">
        <v>1032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8" s="6" t="s">
        <v>2157</v>
      </c>
      <c s="10" t="s">
        <v>2840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0" s="6" t="s">
        <v>5750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6" t="s">
        <v>14</v>
      </c>
      <c s="2"/>
      <c s="2"/>
      <c s="2"/>
    </row>
    <row>
      <c r="B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2" s="6" t="s">
        <v>1033</v>
      </c>
      <c s="10" t="s">
        <v>2841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4" s="6" t="s">
        <v>4268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6" s="6" t="s">
        <v>5411</v>
      </c>
      <c s="10" t="s">
        <v>4659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48" s="6" t="s">
        <v>3199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0" s="6" t="s">
        <v>4269</v>
      </c>
      <c s="10" t="s">
        <v>2842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2" s="6" t="s">
        <v>2158</v>
      </c>
      <c s="6" t="s">
        <v>5123</v>
      </c>
      <c s="40"/>
      <c s="11"/>
      <c s="6" t="s">
        <v>14</v>
      </c>
      <c s="6" t="s">
        <v>14</v>
      </c>
      <c s="6" t="s">
        <v>14</v>
      </c>
      <c s="13"/>
      <c s="22"/>
      <c s="6" t="s">
        <v>14</v>
      </c>
      <c s="6" t="s">
        <v>14</v>
      </c>
      <c s="22"/>
      <c s="46"/>
      <c s="46"/>
      <c s="2"/>
      <c s="2"/>
      <c s="2"/>
      <c s="2"/>
      <c s="2"/>
      <c s="2"/>
      <c s="2"/>
      <c s="2"/>
      <c s="6" t="s">
        <v>14</v>
      </c>
      <c s="11"/>
      <c s="13"/>
      <c s="44" t="s">
        <v>14</v>
      </c>
      <c s="2"/>
      <c s="2"/>
      <c s="2"/>
      <c s="2"/>
      <c s="3"/>
      <c s="2"/>
      <c s="2"/>
      <c s="2"/>
    </row>
    <row>
      <c r="B53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7" t="s">
        <v>3700</v>
      </c>
      <c s="4" t="s">
        <v>3700</v>
      </c>
      <c s="8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4" s="6" t="s">
        <v>3200</v>
      </c>
      <c s="10" t="s">
        <v>4270</v>
      </c>
      <c s="38"/>
      <c s="25"/>
      <c s="12"/>
      <c s="12"/>
      <c s="12"/>
      <c s="9"/>
      <c s="23"/>
      <c s="12"/>
      <c s="12"/>
      <c s="23"/>
      <c s="45"/>
      <c s="45"/>
      <c s="5"/>
      <c s="5"/>
      <c s="5"/>
      <c s="5"/>
      <c s="5"/>
      <c s="5"/>
      <c s="5"/>
      <c s="5"/>
      <c s="12"/>
      <c s="25"/>
      <c s="9"/>
      <c s="12"/>
      <c s="5"/>
      <c s="5"/>
      <c s="5"/>
      <c s="5"/>
      <c s="3"/>
      <c s="5"/>
      <c s="5"/>
      <c s="5"/>
    </row>
    <row>
      <c r="B55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56" s="6" t="s">
        <v>2529</v>
      </c>
      <c s="6" t="s">
        <v>270</v>
      </c>
      <c s="40">
        <v>705</v>
      </c>
      <c s="11">
        <v>235698345</v>
      </c>
      <c s="10" t="s">
        <v>271</v>
      </c>
      <c s="10" t="s">
        <v>4266</v>
      </c>
      <c s="6" t="s">
        <v>3536</v>
      </c>
      <c s="13" t="s">
        <v>3598</v>
      </c>
      <c s="22">
        <v>46191</v>
      </c>
      <c s="10" t="s">
        <v>4660</v>
      </c>
      <c s="6" t="s">
        <v>1034</v>
      </c>
      <c s="22">
        <v>46094</v>
      </c>
      <c s="46">
        <v>6686.4779</v>
      </c>
      <c s="46">
        <v>6570.75</v>
      </c>
      <c s="11">
        <v>4118419.15</v>
      </c>
      <c s="11"/>
      <c s="11"/>
      <c s="11"/>
      <c s="11"/>
      <c s="11">
        <v>4079407</v>
      </c>
      <c s="11">
        <v>4079407</v>
      </c>
      <c s="11">
        <v>15965430</v>
      </c>
      <c s="6" t="s">
        <v>678</v>
      </c>
      <c s="11">
        <v>50</v>
      </c>
      <c s="13" t="s">
        <v>4392</v>
      </c>
      <c s="44" t="s">
        <v>1034</v>
      </c>
      <c s="11"/>
      <c s="11"/>
      <c s="11"/>
      <c s="11"/>
      <c s="3"/>
      <c s="11"/>
      <c s="11"/>
      <c s="11"/>
    </row>
    <row>
      <c r="B57" s="6" t="s">
        <v>3963</v>
      </c>
      <c s="6" t="s">
        <v>5412</v>
      </c>
      <c s="40">
        <v>55</v>
      </c>
      <c s="11">
        <v>18497070</v>
      </c>
      <c s="10" t="s">
        <v>4661</v>
      </c>
      <c s="10" t="s">
        <v>4266</v>
      </c>
      <c s="6" t="s">
        <v>3536</v>
      </c>
      <c s="13" t="s">
        <v>3598</v>
      </c>
      <c s="22">
        <v>46191</v>
      </c>
      <c s="10" t="s">
        <v>4660</v>
      </c>
      <c s="6" t="s">
        <v>1034</v>
      </c>
      <c s="22">
        <v>46094</v>
      </c>
      <c s="46">
        <v>3363.1036</v>
      </c>
      <c s="46">
        <v>3396.5</v>
      </c>
      <c s="11">
        <v>-180637.53</v>
      </c>
      <c s="11"/>
      <c s="11"/>
      <c s="11"/>
      <c s="11"/>
      <c s="11">
        <v>-183680</v>
      </c>
      <c s="11">
        <v>-183680</v>
      </c>
      <c s="11">
        <v>1342660</v>
      </c>
      <c s="6" t="s">
        <v>678</v>
      </c>
      <c s="11">
        <v>100</v>
      </c>
      <c s="13" t="s">
        <v>4392</v>
      </c>
      <c s="44" t="s">
        <v>1034</v>
      </c>
      <c s="11"/>
      <c s="11"/>
      <c s="11"/>
      <c s="11"/>
      <c s="3"/>
      <c s="11"/>
      <c s="11"/>
      <c s="11"/>
    </row>
    <row>
      <c r="B58" s="6" t="s">
        <v>5413</v>
      </c>
      <c s="6" t="s">
        <v>2530</v>
      </c>
      <c s="40">
        <v>440</v>
      </c>
      <c s="11">
        <v>64552630</v>
      </c>
      <c s="10" t="s">
        <v>5034</v>
      </c>
      <c s="10" t="s">
        <v>4266</v>
      </c>
      <c s="6" t="s">
        <v>3536</v>
      </c>
      <c s="13" t="s">
        <v>3598</v>
      </c>
      <c s="22">
        <v>46195</v>
      </c>
      <c s="6" t="s">
        <v>2531</v>
      </c>
      <c s="6" t="s">
        <v>3599</v>
      </c>
      <c s="22">
        <v>46094</v>
      </c>
      <c s="46">
        <v>2934.2105</v>
      </c>
      <c s="46">
        <v>2901.1</v>
      </c>
      <c s="11">
        <v>752769.68</v>
      </c>
      <c s="11"/>
      <c s="11"/>
      <c s="11"/>
      <c s="11"/>
      <c s="11">
        <v>728430</v>
      </c>
      <c s="11">
        <v>728430</v>
      </c>
      <c s="11">
        <v>2483109</v>
      </c>
      <c s="6" t="s">
        <v>678</v>
      </c>
      <c s="11">
        <v>50</v>
      </c>
      <c s="13" t="s">
        <v>4392</v>
      </c>
      <c s="44" t="s">
        <v>3599</v>
      </c>
      <c s="11"/>
      <c s="11"/>
      <c s="11"/>
      <c s="11"/>
      <c s="3"/>
      <c s="11"/>
      <c s="11"/>
      <c s="11"/>
    </row>
    <row>
      <c r="B59" s="6" t="s">
        <v>1035</v>
      </c>
      <c s="6" t="s">
        <v>272</v>
      </c>
      <c s="40">
        <v>260</v>
      </c>
      <c s="11">
        <v>32457380</v>
      </c>
      <c s="10" t="s">
        <v>2159</v>
      </c>
      <c s="10" t="s">
        <v>4266</v>
      </c>
      <c s="6" t="s">
        <v>3536</v>
      </c>
      <c s="13" t="s">
        <v>3598</v>
      </c>
      <c s="22">
        <v>46191</v>
      </c>
      <c s="6" t="s">
        <v>681</v>
      </c>
      <c s="6" t="s">
        <v>5414</v>
      </c>
      <c s="22">
        <v>46094</v>
      </c>
      <c s="46">
        <v>2496.7215</v>
      </c>
      <c s="46">
        <v>2512.2</v>
      </c>
      <c s="11">
        <v>-186837.39</v>
      </c>
      <c s="11"/>
      <c s="11"/>
      <c s="11"/>
      <c s="11"/>
      <c s="11">
        <v>-201220</v>
      </c>
      <c s="11">
        <v>-201220</v>
      </c>
      <c s="11">
        <v>2678260</v>
      </c>
      <c s="6" t="s">
        <v>678</v>
      </c>
      <c s="11">
        <v>50</v>
      </c>
      <c s="13" t="s">
        <v>4392</v>
      </c>
      <c s="44" t="s">
        <v>5414</v>
      </c>
      <c s="11"/>
      <c s="11"/>
      <c s="11"/>
      <c s="11"/>
      <c s="3"/>
      <c s="11"/>
      <c s="11"/>
      <c s="11"/>
    </row>
    <row>
      <c r="B60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1" s="6" t="s">
        <v>2160</v>
      </c>
      <c s="10" t="s">
        <v>4662</v>
      </c>
      <c s="38"/>
      <c s="25"/>
      <c s="12"/>
      <c s="12"/>
      <c s="12"/>
      <c s="9"/>
      <c s="23"/>
      <c s="12"/>
      <c s="12"/>
      <c s="23"/>
      <c s="45"/>
      <c s="45"/>
      <c s="5">
        <v>4503713.91</v>
      </c>
      <c s="5"/>
      <c s="5"/>
      <c s="5"/>
      <c s="5"/>
      <c s="5">
        <v>4422937</v>
      </c>
      <c s="5">
        <v>4422937</v>
      </c>
      <c s="5">
        <v>22469459</v>
      </c>
      <c s="12"/>
      <c s="25"/>
      <c s="9"/>
      <c s="12"/>
      <c s="5"/>
      <c s="5"/>
      <c s="5"/>
      <c s="5"/>
      <c s="3"/>
      <c s="5"/>
      <c s="5"/>
      <c s="5"/>
    </row>
    <row>
      <c r="B62" s="6" t="s">
        <v>1036</v>
      </c>
      <c s="6" t="s">
        <v>2843</v>
      </c>
      <c s="38"/>
      <c s="25"/>
      <c s="12"/>
      <c s="12"/>
      <c s="12"/>
      <c s="9"/>
      <c s="23"/>
      <c s="12"/>
      <c s="12"/>
      <c s="23"/>
      <c s="45"/>
      <c s="45"/>
      <c s="5">
        <v>4503713.91</v>
      </c>
      <c s="5"/>
      <c s="5"/>
      <c s="5"/>
      <c s="5"/>
      <c s="5">
        <v>4422937</v>
      </c>
      <c s="5">
        <v>4422937</v>
      </c>
      <c s="5">
        <v>22469459</v>
      </c>
      <c s="12"/>
      <c s="25"/>
      <c s="9"/>
      <c s="12"/>
      <c s="5"/>
      <c s="5"/>
      <c s="5"/>
      <c s="5"/>
      <c s="3"/>
      <c s="5"/>
      <c s="5"/>
      <c s="5"/>
    </row>
    <row>
      <c r="B63" s="7" t="s">
        <v>3700</v>
      </c>
      <c s="7" t="s">
        <v>3700</v>
      </c>
      <c s="39" t="s">
        <v>3700</v>
      </c>
      <c s="4" t="s">
        <v>3700</v>
      </c>
      <c s="7" t="s">
        <v>3700</v>
      </c>
      <c s="7" t="s">
        <v>3700</v>
      </c>
      <c s="7" t="s">
        <v>3700</v>
      </c>
      <c s="8" t="s">
        <v>3700</v>
      </c>
      <c s="18" t="s">
        <v>3700</v>
      </c>
      <c s="7" t="s">
        <v>3700</v>
      </c>
      <c s="7" t="s">
        <v>3700</v>
      </c>
      <c s="18" t="s">
        <v>3700</v>
      </c>
      <c s="41" t="s">
        <v>3700</v>
      </c>
      <c s="4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7" t="s">
        <v>3700</v>
      </c>
      <c s="4" t="s">
        <v>3700</v>
      </c>
      <c s="8" t="s">
        <v>3700</v>
      </c>
      <c s="7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4" s="6" t="s">
        <v>4663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6" s="6" t="s">
        <v>5751</v>
      </c>
      <c s="10" t="s">
        <v>4654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4" t="s">
        <v>3700</v>
      </c>
      <c s="4" t="s">
        <v>3700</v>
      </c>
      <c s="4" t="s">
        <v>3700</v>
      </c>
    </row>
    <row>
      <c r="B68" s="6" t="s">
        <v>3600</v>
      </c>
      <c s="6" t="s">
        <v>5123</v>
      </c>
      <c s="2"/>
      <c s="2"/>
      <c s="6" t="s">
        <v>14</v>
      </c>
      <c s="6" t="s">
        <v>14</v>
      </c>
      <c s="6" t="s">
        <v>14</v>
      </c>
      <c s="2"/>
      <c s="2"/>
      <c s="6" t="s">
        <v>14</v>
      </c>
      <c s="6" t="s">
        <v>14</v>
      </c>
      <c s="2"/>
      <c s="2"/>
      <c s="2"/>
      <c s="2"/>
      <c s="2"/>
      <c s="2"/>
      <c s="2"/>
      <c s="2"/>
      <c s="2"/>
      <c s="2"/>
      <c s="2"/>
      <c s="6" t="s">
        <v>14</v>
      </c>
      <c s="2"/>
      <c s="2"/>
      <c s="26" t="s">
        <v>14</v>
      </c>
      <c s="2"/>
      <c s="2"/>
      <c s="2"/>
      <c s="2"/>
      <c s="3"/>
      <c s="2"/>
      <c s="2"/>
      <c s="2"/>
    </row>
    <row>
      <c r="B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0" s="6" t="s">
        <v>4664</v>
      </c>
      <c s="10" t="s">
        <v>2525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3601</v>
      </c>
      <c s="10" t="s">
        <v>4264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2526</v>
      </c>
      <c s="10" t="s">
        <v>1390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1391</v>
      </c>
      <c s="10" t="s">
        <v>264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6" t="s">
        <v>5742</v>
      </c>
      <c s="6" t="s">
        <v>5743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6" t="s">
        <v>4526</v>
      </c>
      <c s="6" t="s">
        <v>4655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6" t="s">
        <v>3441</v>
      </c>
      <c s="10" t="s">
        <v>677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6" t="s">
        <v>2399</v>
      </c>
      <c s="6" t="s">
        <v>1030</v>
      </c>
      <c s="3"/>
      <c s="3"/>
      <c s="3"/>
      <c s="3"/>
      <c s="3"/>
      <c s="3"/>
      <c s="3"/>
      <c s="3"/>
      <c s="3"/>
      <c s="3"/>
      <c s="3"/>
      <c s="3"/>
      <c s="5">
        <v>-8773702.95</v>
      </c>
      <c s="5"/>
      <c s="5"/>
      <c s="5"/>
      <c s="5"/>
      <c s="5">
        <v>-9117792</v>
      </c>
      <c s="5">
        <v>-9117792</v>
      </c>
      <c s="5">
        <v>36825334</v>
      </c>
      <c s="3"/>
      <c s="3"/>
      <c s="3"/>
      <c s="3"/>
      <c s="5"/>
      <c s="5"/>
      <c s="5"/>
      <c s="5"/>
      <c s="3"/>
      <c s="5"/>
      <c s="5"/>
      <c s="5"/>
    </row>
    <row>
      <c r="B78" s="6" t="s">
        <v>1266</v>
      </c>
      <c s="10" t="s">
        <v>2154</v>
      </c>
      <c s="3"/>
      <c s="3"/>
      <c s="3"/>
      <c s="3"/>
      <c s="3"/>
      <c s="3"/>
      <c s="3"/>
      <c s="3"/>
      <c s="3"/>
      <c s="3"/>
      <c s="3"/>
      <c s="3"/>
      <c s="27"/>
      <c s="27"/>
      <c s="27"/>
      <c s="27"/>
      <c s="27"/>
      <c s="27"/>
      <c s="27"/>
      <c s="27"/>
      <c s="3"/>
      <c s="3"/>
      <c s="3"/>
      <c s="3"/>
      <c s="27"/>
      <c s="27"/>
      <c s="27"/>
      <c s="27"/>
      <c s="3"/>
      <c s="27"/>
      <c s="27"/>
      <c s="27"/>
    </row>
    <row>
      <c r="B79" s="6" t="s">
        <v>265</v>
      </c>
      <c s="6" t="s">
        <v>352</v>
      </c>
      <c s="3"/>
      <c s="3"/>
      <c s="3"/>
      <c s="3"/>
      <c s="3"/>
      <c s="3"/>
      <c s="3"/>
      <c s="3"/>
      <c s="3"/>
      <c s="3"/>
      <c s="3"/>
      <c s="3"/>
      <c s="5">
        <v>-8773702.95</v>
      </c>
      <c s="5"/>
      <c s="5"/>
      <c s="5"/>
      <c s="5"/>
      <c s="5">
        <v>-9117792</v>
      </c>
      <c s="5">
        <v>-9117792</v>
      </c>
      <c s="5">
        <v>36825334</v>
      </c>
      <c s="3"/>
      <c s="3"/>
      <c s="3"/>
      <c s="3"/>
      <c s="5"/>
      <c s="5"/>
      <c s="5"/>
      <c s="5"/>
      <c s="3"/>
      <c s="5"/>
      <c s="5"/>
      <c s="5"/>
    </row>
    <row>
      <c r="B80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SaveAs(5/15/2026-6:06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3961</v>
      </c>
      <c s="28" t="s">
        <v>3194</v>
      </c>
    </row>
    <row ht="14.15">
      <c r="B3" s="35" t="s">
        <v>2155</v>
      </c>
      <c s="16"/>
      <c s="16"/>
    </row>
    <row ht="70.25">
      <c r="B4" s="33"/>
      <c s="32" t="s">
        <v>754</v>
      </c>
      <c s="17"/>
    </row>
    <row ht="56.7">
      <c r="B5" s="33"/>
      <c s="34" t="s">
        <v>5744</v>
      </c>
      <c s="17"/>
    </row>
    <row ht="14.15">
      <c r="B6" s="14"/>
      <c s="14">
        <v>1</v>
      </c>
      <c s="14">
        <v>2</v>
      </c>
    </row>
    <row ht="16.95">
      <c r="B7" s="14"/>
      <c s="14" t="s">
        <v>2803</v>
      </c>
      <c s="14" t="s">
        <v>3535</v>
      </c>
    </row>
    <row>
      <c r="B8" s="7" t="s">
        <v>3700</v>
      </c>
      <c s="7" t="s">
        <v>3700</v>
      </c>
      <c s="8" t="s">
        <v>3700</v>
      </c>
    </row>
    <row>
      <c r="B9" s="10" t="s">
        <v>1392</v>
      </c>
      <c s="6" t="s">
        <v>678</v>
      </c>
      <c s="10" t="s">
        <v>679</v>
      </c>
    </row>
    <row>
      <c r="B10" s="6" t="s">
        <v>1766</v>
      </c>
      <c s="6" t="s">
        <v>3596</v>
      </c>
      <c s="10" t="s">
        <v>3964</v>
      </c>
    </row>
    <row>
      <c r="B11" s="7" t="s">
        <v>3700</v>
      </c>
      <c s="24" t="s">
        <v>3700</v>
      </c>
      <c s="8" t="s">
        <v>3700</v>
      </c>
    </row>
    <row>
      <c r="B12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SaveAs(5/15/2026-6:06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3961</v>
      </c>
      <c s="28" t="s">
        <v>1763</v>
      </c>
    </row>
    <row ht="14.15">
      <c r="B3" s="35" t="s">
        <v>2155</v>
      </c>
      <c s="16"/>
      <c s="16"/>
    </row>
    <row ht="70.25">
      <c r="B4" s="33"/>
      <c s="32" t="s">
        <v>754</v>
      </c>
      <c s="17"/>
    </row>
    <row ht="56.7">
      <c r="B5" s="33"/>
      <c s="34" t="s">
        <v>5744</v>
      </c>
      <c s="17"/>
    </row>
    <row ht="14.15">
      <c r="B6" s="14"/>
      <c s="14">
        <v>1</v>
      </c>
      <c s="14">
        <v>2</v>
      </c>
    </row>
    <row ht="57.2">
      <c r="B7" s="14"/>
      <c s="14" t="s">
        <v>2803</v>
      </c>
      <c s="14" t="s">
        <v>5351</v>
      </c>
    </row>
    <row>
      <c r="B8" s="7" t="s">
        <v>3700</v>
      </c>
      <c s="7" t="s">
        <v>3700</v>
      </c>
      <c s="8" t="s">
        <v>3700</v>
      </c>
    </row>
    <row>
      <c r="B9" s="10" t="s">
        <v>5752</v>
      </c>
      <c s="6" t="s">
        <v>678</v>
      </c>
      <c s="10" t="s">
        <v>679</v>
      </c>
    </row>
    <row>
      <c r="B10" s="6" t="s">
        <v>1037</v>
      </c>
      <c s="6" t="s">
        <v>3596</v>
      </c>
      <c s="10" t="s">
        <v>3964</v>
      </c>
    </row>
    <row>
      <c r="B11" s="7" t="s">
        <v>3700</v>
      </c>
      <c s="24" t="s">
        <v>3700</v>
      </c>
      <c s="8" t="s">
        <v>3700</v>
      </c>
    </row>
    <row>
      <c r="B12" s="15"/>
      <c s="31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SaveAs(5/15/2026-6:06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3201</v>
      </c>
      <c s="28" t="s">
        <v>2844</v>
      </c>
    </row>
    <row ht="14.15">
      <c r="B3" s="35" t="s">
        <v>4665</v>
      </c>
      <c s="16"/>
      <c s="16"/>
      <c s="16"/>
      <c s="16"/>
    </row>
    <row ht="35.75">
      <c r="B4" s="33"/>
      <c s="32" t="s">
        <v>754</v>
      </c>
      <c s="17"/>
      <c s="17"/>
      <c s="17"/>
    </row>
    <row ht="42.9">
      <c r="B5" s="33"/>
      <c s="34" t="s">
        <v>2845</v>
      </c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</row>
    <row ht="16.95">
      <c r="B7" s="14"/>
      <c s="14" t="s">
        <v>4271</v>
      </c>
      <c s="14" t="s">
        <v>4666</v>
      </c>
      <c s="14" t="s">
        <v>273</v>
      </c>
      <c s="14" t="s">
        <v>2161</v>
      </c>
    </row>
    <row>
      <c r="B8" s="7" t="s">
        <v>3700</v>
      </c>
      <c s="7" t="s">
        <v>3700</v>
      </c>
      <c s="4" t="s">
        <v>3700</v>
      </c>
      <c s="4" t="s">
        <v>3700</v>
      </c>
      <c s="4" t="s">
        <v>3700</v>
      </c>
    </row>
    <row>
      <c r="B9" s="10" t="s">
        <v>1767</v>
      </c>
      <c s="6" t="s">
        <v>4272</v>
      </c>
      <c s="11">
        <v>1622324</v>
      </c>
      <c s="11">
        <v>-10396024</v>
      </c>
      <c s="11">
        <v>-8773700</v>
      </c>
    </row>
    <row>
      <c r="B10" s="7" t="s">
        <v>3700</v>
      </c>
      <c s="24" t="s">
        <v>3700</v>
      </c>
      <c s="4" t="s">
        <v>3700</v>
      </c>
      <c s="4" t="s">
        <v>3700</v>
      </c>
      <c s="4" t="s">
        <v>3700</v>
      </c>
    </row>
    <row>
      <c r="B11" s="6" t="s">
        <v>5124</v>
      </c>
      <c s="6" t="s">
        <v>3602</v>
      </c>
      <c s="5">
        <v>1622324</v>
      </c>
      <c s="5">
        <v>-10396024</v>
      </c>
      <c s="5">
        <v>-8773700</v>
      </c>
    </row>
    <row>
      <c r="B12" s="15"/>
      <c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SaveAs(5/15/2026-6:06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4372</v>
      </c>
      <c s="28" t="s">
        <v>4028</v>
      </c>
    </row>
    <row ht="14.15">
      <c r="B3" s="35" t="s">
        <v>4373</v>
      </c>
      <c s="16"/>
      <c s="16"/>
      <c s="16"/>
    </row>
    <row ht="47.25">
      <c r="B4" s="33"/>
      <c s="32" t="s">
        <v>754</v>
      </c>
      <c s="17"/>
      <c s="17"/>
    </row>
    <row ht="42.9">
      <c r="B5" s="33"/>
      <c s="34" t="s">
        <v>2247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1832</v>
      </c>
      <c s="14" t="s">
        <v>4367</v>
      </c>
    </row>
    <row>
      <c r="B8" s="6" t="s">
        <v>1481</v>
      </c>
      <c s="10" t="s">
        <v>4374</v>
      </c>
      <c s="27">
        <v>193868247</v>
      </c>
      <c s="25">
        <v>180108214</v>
      </c>
    </row>
    <row>
      <c r="B9" s="6" t="s">
        <v>0</v>
      </c>
      <c s="10" t="s">
        <v>4737</v>
      </c>
      <c s="11">
        <v>1267604</v>
      </c>
      <c s="25">
        <v>11077417</v>
      </c>
    </row>
    <row>
      <c r="B10" s="6" t="s">
        <v>1833</v>
      </c>
      <c s="10" t="s">
        <v>1482</v>
      </c>
      <c s="11">
        <v>2917568</v>
      </c>
      <c s="25">
        <v>9932805</v>
      </c>
    </row>
    <row>
      <c r="B11" s="6" t="s">
        <v>4368</v>
      </c>
      <c s="10" t="s">
        <v>4026</v>
      </c>
      <c s="11"/>
      <c s="25"/>
    </row>
    <row>
      <c r="B12" s="6" t="s">
        <v>1</v>
      </c>
      <c s="6" t="s">
        <v>4</v>
      </c>
      <c s="11">
        <v>38286</v>
      </c>
      <c s="25">
        <v>149308</v>
      </c>
    </row>
    <row>
      <c r="B13" s="6" t="s">
        <v>1483</v>
      </c>
      <c s="10" t="s">
        <v>2246</v>
      </c>
      <c s="11">
        <v>582858</v>
      </c>
      <c s="25">
        <v>2085921</v>
      </c>
    </row>
    <row>
      <c r="B14" s="6" t="s">
        <v>2916</v>
      </c>
      <c s="10" t="s">
        <v>3272</v>
      </c>
      <c s="11"/>
      <c s="25"/>
    </row>
    <row>
      <c r="B15" s="6" t="s">
        <v>4369</v>
      </c>
      <c s="10" t="s">
        <v>2243</v>
      </c>
      <c s="11">
        <v>548145</v>
      </c>
      <c s="25">
        <v>9393065</v>
      </c>
    </row>
    <row>
      <c r="B16" s="6" t="s">
        <v>2</v>
      </c>
      <c s="10" t="s">
        <v>4375</v>
      </c>
      <c s="11">
        <v>13628</v>
      </c>
      <c s="25">
        <v>92353</v>
      </c>
    </row>
    <row>
      <c r="B17" s="6" t="s">
        <v>1485</v>
      </c>
      <c s="10" t="s">
        <v>4023</v>
      </c>
      <c s="11"/>
      <c s="25"/>
    </row>
    <row>
      <c r="B18" s="6" t="s">
        <v>4370</v>
      </c>
      <c s="10" t="s">
        <v>5505</v>
      </c>
      <c s="11"/>
      <c s="25"/>
    </row>
    <row>
      <c r="B19" s="6" t="s">
        <v>3</v>
      </c>
      <c s="10" t="s">
        <v>4739</v>
      </c>
      <c s="5">
        <v>198112790</v>
      </c>
      <c s="5">
        <v>193868247</v>
      </c>
    </row>
    <row>
      <c r="B20" s="6" t="s">
        <v>1488</v>
      </c>
      <c s="10" t="s">
        <v>2597</v>
      </c>
      <c s="11">
        <v>24656</v>
      </c>
      <c s="25">
        <v>24582</v>
      </c>
    </row>
    <row>
      <c r="B21" s="6" t="s">
        <v>2917</v>
      </c>
      <c s="10" t="s">
        <v>2599</v>
      </c>
      <c s="5">
        <v>198088134</v>
      </c>
      <c s="5">
        <v>193843665</v>
      </c>
    </row>
    <row>
      <c r="B22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SaveAs(5/15/2026-6:05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2846</v>
      </c>
      <c s="28" t="s">
        <v>1768</v>
      </c>
    </row>
    <row ht="14.15">
      <c r="B3" s="35" t="s">
        <v>4667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5035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</row>
    <row ht="49.15">
      <c r="B7" s="14"/>
      <c s="14"/>
      <c s="14" t="s">
        <v>4273</v>
      </c>
      <c s="14" t="s">
        <v>4599</v>
      </c>
      <c s="14" t="s">
        <v>5036</v>
      </c>
      <c s="14" t="s">
        <v>3603</v>
      </c>
      <c s="14" t="s">
        <v>1394</v>
      </c>
      <c s="14" t="s">
        <v>682</v>
      </c>
      <c s="14" t="s">
        <v>683</v>
      </c>
      <c s="14" t="s">
        <v>684</v>
      </c>
      <c s="14" t="s">
        <v>5415</v>
      </c>
      <c s="14" t="s">
        <v>3965</v>
      </c>
      <c s="14" t="s">
        <v>3966</v>
      </c>
      <c s="14" t="s">
        <v>1038</v>
      </c>
      <c s="14" t="s">
        <v>3912</v>
      </c>
      <c s="14" t="s">
        <v>5753</v>
      </c>
      <c s="14" t="s">
        <v>1497</v>
      </c>
      <c s="14" t="s">
        <v>4599</v>
      </c>
    </row>
    <row>
      <c r="B8" s="6" t="s">
        <v>5612</v>
      </c>
      <c s="10" t="s">
        <v>5037</v>
      </c>
      <c s="9"/>
      <c s="9"/>
      <c s="9"/>
      <c s="9"/>
      <c s="9"/>
      <c s="11"/>
      <c s="11"/>
      <c s="11">
        <v>-8773703</v>
      </c>
      <c s="27"/>
      <c s="11"/>
      <c s="11">
        <v>-8773703</v>
      </c>
      <c s="27"/>
      <c s="11">
        <v>36825334</v>
      </c>
      <c s="27">
        <v>36825334</v>
      </c>
      <c s="9"/>
      <c s="9"/>
    </row>
    <row>
      <c r="B9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8" t="s">
        <v>3700</v>
      </c>
    </row>
    <row>
      <c r="B10" s="6" t="s">
        <v>4668</v>
      </c>
      <c s="6" t="s">
        <v>14</v>
      </c>
      <c s="6" t="s">
        <v>2532</v>
      </c>
      <c s="6" t="s">
        <v>14</v>
      </c>
      <c s="13" t="s">
        <v>2163</v>
      </c>
      <c s="13" t="s">
        <v>2163</v>
      </c>
      <c s="11"/>
      <c s="11"/>
      <c s="11">
        <v>3296281</v>
      </c>
      <c s="11">
        <v>-1692900</v>
      </c>
      <c s="5">
        <v>1603381</v>
      </c>
      <c s="11">
        <v>4999103</v>
      </c>
      <c s="11">
        <v>-8793955</v>
      </c>
      <c s="5"/>
      <c s="11">
        <v>7564649</v>
      </c>
      <c s="11">
        <v>7564649</v>
      </c>
      <c s="13" t="s">
        <v>4392</v>
      </c>
      <c s="44" t="s">
        <v>14</v>
      </c>
    </row>
    <row>
      <c r="B11" s="6" t="s">
        <v>274</v>
      </c>
      <c s="6" t="s">
        <v>14</v>
      </c>
      <c s="6" t="s">
        <v>3967</v>
      </c>
      <c s="6" t="s">
        <v>14</v>
      </c>
      <c s="13" t="s">
        <v>2163</v>
      </c>
      <c s="13" t="s">
        <v>2163</v>
      </c>
      <c s="11"/>
      <c s="11"/>
      <c s="11">
        <v>5994003</v>
      </c>
      <c s="11"/>
      <c s="5">
        <v>5994003</v>
      </c>
      <c s="11">
        <v>9340419</v>
      </c>
      <c s="11">
        <v>-7672658</v>
      </c>
      <c s="5">
        <v>1667761</v>
      </c>
      <c s="11">
        <v>11494068</v>
      </c>
      <c s="11">
        <v>11494068</v>
      </c>
      <c s="13" t="s">
        <v>4392</v>
      </c>
      <c s="44" t="s">
        <v>14</v>
      </c>
    </row>
    <row>
      <c r="B12" s="6" t="s">
        <v>1769</v>
      </c>
      <c s="6" t="s">
        <v>14</v>
      </c>
      <c s="6" t="s">
        <v>275</v>
      </c>
      <c s="6" t="s">
        <v>14</v>
      </c>
      <c s="13" t="s">
        <v>2163</v>
      </c>
      <c s="13" t="s">
        <v>2163</v>
      </c>
      <c s="11"/>
      <c s="11"/>
      <c s="11">
        <v>276000</v>
      </c>
      <c s="11">
        <v>-1688000</v>
      </c>
      <c s="5"/>
      <c s="11"/>
      <c s="11">
        <v>-1282053</v>
      </c>
      <c s="5"/>
      <c s="11">
        <v>129197</v>
      </c>
      <c s="11"/>
      <c s="13" t="s">
        <v>4392</v>
      </c>
      <c s="44" t="s">
        <v>14</v>
      </c>
    </row>
    <row>
      <c r="B13"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</row>
    <row>
      <c r="B14" s="6" t="s">
        <v>243</v>
      </c>
      <c s="6" t="s">
        <v>1039</v>
      </c>
      <c s="9"/>
      <c s="12"/>
      <c s="9"/>
      <c s="9"/>
      <c s="5"/>
      <c s="5"/>
      <c s="5">
        <v>9566284</v>
      </c>
      <c s="5">
        <v>-3380900</v>
      </c>
      <c s="5">
        <v>7597384</v>
      </c>
      <c s="5">
        <v>14339522</v>
      </c>
      <c s="5">
        <v>-17748666</v>
      </c>
      <c s="5">
        <v>1667761</v>
      </c>
      <c s="5">
        <v>19187914</v>
      </c>
      <c s="5">
        <v>19058717</v>
      </c>
      <c s="9"/>
      <c s="12"/>
    </row>
    <row>
      <c r="B15"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</row>
    <row>
      <c r="B16" s="6" t="s">
        <v>5038</v>
      </c>
      <c s="6" t="s">
        <v>14</v>
      </c>
      <c s="6" t="s">
        <v>2847</v>
      </c>
      <c s="6" t="s">
        <v>14</v>
      </c>
      <c s="13" t="s">
        <v>2163</v>
      </c>
      <c s="13" t="s">
        <v>2163</v>
      </c>
      <c s="11"/>
      <c s="11"/>
      <c s="11">
        <v>3014030</v>
      </c>
      <c s="11"/>
      <c s="5">
        <v>3014030</v>
      </c>
      <c s="11">
        <v>3014031</v>
      </c>
      <c s="11"/>
      <c s="5">
        <v>3014031</v>
      </c>
      <c s="11">
        <v>388314</v>
      </c>
      <c s="11">
        <v>388314</v>
      </c>
      <c s="13" t="s">
        <v>4392</v>
      </c>
      <c s="44" t="s">
        <v>14</v>
      </c>
    </row>
    <row>
      <c r="B17"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</row>
    <row>
      <c r="B18" s="6" t="s">
        <v>658</v>
      </c>
      <c s="6" t="s">
        <v>4274</v>
      </c>
      <c s="9"/>
      <c s="12"/>
      <c s="9"/>
      <c s="9"/>
      <c s="5"/>
      <c s="5"/>
      <c s="5">
        <v>3014030</v>
      </c>
      <c s="5"/>
      <c s="5">
        <v>3014030</v>
      </c>
      <c s="5">
        <v>3014031</v>
      </c>
      <c s="5"/>
      <c s="5">
        <v>3014031</v>
      </c>
      <c s="5">
        <v>388314</v>
      </c>
      <c s="5">
        <v>388314</v>
      </c>
      <c s="9"/>
      <c s="12"/>
    </row>
    <row>
      <c r="B19" s="7" t="s">
        <v>3700</v>
      </c>
      <c s="7" t="s">
        <v>3700</v>
      </c>
      <c s="8" t="s">
        <v>3700</v>
      </c>
      <c s="7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7" t="s">
        <v>3700</v>
      </c>
    </row>
    <row>
      <c r="B20" s="6" t="s">
        <v>3935</v>
      </c>
      <c s="6" t="s">
        <v>4669</v>
      </c>
      <c s="6" t="s">
        <v>5123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6" t="s">
        <v>14</v>
      </c>
    </row>
    <row>
      <c r="B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" s="6" t="s">
        <v>883</v>
      </c>
      <c s="6" t="s">
        <v>1770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</row>
    <row>
      <c r="B24" s="6" t="s">
        <v>4248</v>
      </c>
      <c s="6" t="s">
        <v>5039</v>
      </c>
      <c s="6" t="s">
        <v>5123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6" t="s">
        <v>14</v>
      </c>
    </row>
    <row>
      <c r="B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" s="6" t="s">
        <v>1370</v>
      </c>
      <c s="6" t="s">
        <v>5040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</row>
    <row>
      <c r="B28" s="6" t="s">
        <v>4639</v>
      </c>
      <c s="6" t="s">
        <v>5416</v>
      </c>
      <c s="6" t="s">
        <v>5123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6" t="s">
        <v>14</v>
      </c>
    </row>
    <row>
      <c r="B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" s="6" t="s">
        <v>1751</v>
      </c>
      <c s="6" t="s">
        <v>2533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1" t="s">
        <v>3700</v>
      </c>
      <c s="1" t="s">
        <v>3700</v>
      </c>
    </row>
    <row>
      <c r="B32" s="6" t="s">
        <v>5041</v>
      </c>
      <c s="6" t="s">
        <v>5754</v>
      </c>
      <c s="6" t="s">
        <v>5123</v>
      </c>
      <c s="6" t="s">
        <v>14</v>
      </c>
      <c s="2"/>
      <c s="2"/>
      <c s="2"/>
      <c s="2"/>
      <c s="2"/>
      <c s="2"/>
      <c s="20"/>
      <c s="2"/>
      <c s="2"/>
      <c s="20"/>
      <c s="2"/>
      <c s="2"/>
      <c s="2"/>
      <c s="26" t="s">
        <v>14</v>
      </c>
    </row>
    <row>
      <c r="B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4" s="6" t="s">
        <v>2142</v>
      </c>
      <c s="6" t="s">
        <v>5755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6" t="s">
        <v>2511</v>
      </c>
      <c s="10" t="s">
        <v>3604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6" s="6" t="s">
        <v>2829</v>
      </c>
      <c s="6" t="s">
        <v>5756</v>
      </c>
      <c s="3"/>
      <c s="3"/>
      <c s="3"/>
      <c s="3"/>
      <c s="5"/>
      <c s="5"/>
      <c s="5">
        <v>12580314</v>
      </c>
      <c s="5">
        <v>-12154603</v>
      </c>
      <c s="5">
        <v>10611414</v>
      </c>
      <c s="5">
        <v>17353553</v>
      </c>
      <c s="5">
        <v>-26522369</v>
      </c>
      <c s="5">
        <v>4681792</v>
      </c>
      <c s="5">
        <v>56401562</v>
      </c>
      <c s="5">
        <v>56272365</v>
      </c>
      <c s="3"/>
      <c s="3"/>
    </row>
    <row>
      <c r="B37"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SaveAs(5/15/2026-6:06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2846</v>
      </c>
      <c s="28" t="s">
        <v>2162</v>
      </c>
    </row>
    <row ht="14.15">
      <c r="B3" s="35" t="s">
        <v>4667</v>
      </c>
      <c s="16"/>
      <c s="16"/>
      <c s="16"/>
    </row>
    <row ht="47.25">
      <c r="B4" s="33"/>
      <c s="32" t="s">
        <v>754</v>
      </c>
      <c s="17"/>
      <c s="17"/>
    </row>
    <row ht="56.7">
      <c r="B5" s="33"/>
      <c s="34" t="s">
        <v>5035</v>
      </c>
      <c s="17"/>
      <c s="17"/>
    </row>
    <row ht="14.15">
      <c r="B6" s="14"/>
      <c s="14"/>
      <c s="14">
        <v>1</v>
      </c>
      <c s="14">
        <v>2</v>
      </c>
    </row>
    <row ht="49.15">
      <c r="B7" s="14"/>
      <c s="14"/>
      <c s="14" t="s">
        <v>683</v>
      </c>
      <c s="14" t="s">
        <v>684</v>
      </c>
    </row>
    <row>
      <c r="B8" s="6" t="s">
        <v>4742</v>
      </c>
      <c s="6" t="s">
        <v>5417</v>
      </c>
      <c s="11"/>
      <c s="11"/>
    </row>
    <row>
      <c r="B9" s="6" t="s">
        <v>685</v>
      </c>
      <c s="10" t="s">
        <v>5757</v>
      </c>
      <c s="5">
        <v>12580314</v>
      </c>
      <c s="5">
        <v>-12154603</v>
      </c>
    </row>
    <row>
      <c r="B1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SaveAs(5/15/2026-6:06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2164</v>
      </c>
      <c s="28" t="s">
        <v>3202</v>
      </c>
    </row>
    <row ht="14.15">
      <c r="B3" s="35" t="s">
        <v>3968</v>
      </c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5042</v>
      </c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4598</v>
      </c>
      <c s="14" t="s">
        <v>4599</v>
      </c>
      <c s="14" t="s">
        <v>1771</v>
      </c>
      <c s="14" t="s">
        <v>5217</v>
      </c>
      <c s="14" t="s">
        <v>2679</v>
      </c>
      <c s="14" t="s">
        <v>5347</v>
      </c>
      <c s="14" t="s">
        <v>2250</v>
      </c>
      <c s="14" t="s">
        <v>1123</v>
      </c>
      <c s="14" t="s">
        <v>5131</v>
      </c>
      <c s="14" t="s">
        <v>5043</v>
      </c>
      <c s="14" t="s">
        <v>1497</v>
      </c>
      <c s="14" t="s">
        <v>4599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</row>
    <row>
      <c r="B9" s="10" t="s">
        <v>1772</v>
      </c>
      <c s="6" t="s">
        <v>5044</v>
      </c>
      <c s="6" t="s">
        <v>14</v>
      </c>
      <c s="13" t="s">
        <v>4670</v>
      </c>
      <c s="6" t="s">
        <v>4671</v>
      </c>
      <c s="6" t="s">
        <v>1040</v>
      </c>
      <c s="11">
        <v>2887254</v>
      </c>
      <c s="11">
        <v>2538000</v>
      </c>
      <c s="11">
        <v>2618655</v>
      </c>
      <c s="22">
        <v>48914</v>
      </c>
      <c s="13" t="s">
        <v>276</v>
      </c>
      <c s="13" t="s">
        <v>4392</v>
      </c>
      <c s="49" t="s">
        <v>14</v>
      </c>
    </row>
    <row>
      <c r="B10" s="6" t="s">
        <v>5758</v>
      </c>
      <c s="6" t="s">
        <v>5044</v>
      </c>
      <c s="6" t="s">
        <v>14</v>
      </c>
      <c s="13" t="s">
        <v>4670</v>
      </c>
      <c s="6" t="s">
        <v>2848</v>
      </c>
      <c s="6" t="s">
        <v>5759</v>
      </c>
      <c s="11">
        <v>450797</v>
      </c>
      <c s="11">
        <v>397000</v>
      </c>
      <c s="11">
        <v>416730</v>
      </c>
      <c s="22">
        <v>48044</v>
      </c>
      <c s="13" t="s">
        <v>276</v>
      </c>
      <c s="13" t="s">
        <v>4392</v>
      </c>
      <c s="49" t="s">
        <v>14</v>
      </c>
    </row>
    <row>
      <c r="B11" s="6" t="s">
        <v>1395</v>
      </c>
      <c s="6" t="s">
        <v>2165</v>
      </c>
      <c s="6" t="s">
        <v>14</v>
      </c>
      <c s="13" t="s">
        <v>4670</v>
      </c>
      <c s="6" t="s">
        <v>3605</v>
      </c>
      <c s="6" t="s">
        <v>1396</v>
      </c>
      <c s="11">
        <v>15116270</v>
      </c>
      <c s="11">
        <v>13000000</v>
      </c>
      <c s="11">
        <v>13012530</v>
      </c>
      <c s="22">
        <v>50253</v>
      </c>
      <c s="13" t="s">
        <v>2534</v>
      </c>
      <c s="13" t="s">
        <v>4392</v>
      </c>
      <c s="49" t="s">
        <v>14</v>
      </c>
    </row>
    <row>
      <c r="B12" s="6" t="s">
        <v>2849</v>
      </c>
      <c s="6" t="s">
        <v>2165</v>
      </c>
      <c s="6" t="s">
        <v>14</v>
      </c>
      <c s="13" t="s">
        <v>4672</v>
      </c>
      <c s="6" t="s">
        <v>3203</v>
      </c>
      <c s="6" t="s">
        <v>1041</v>
      </c>
      <c s="11">
        <v>6681222</v>
      </c>
      <c s="11">
        <v>6607800</v>
      </c>
      <c s="11">
        <v>6638095</v>
      </c>
      <c s="22">
        <v>51181</v>
      </c>
      <c s="13" t="s">
        <v>276</v>
      </c>
      <c s="13" t="s">
        <v>4392</v>
      </c>
      <c s="49" t="s">
        <v>14</v>
      </c>
    </row>
    <row>
      <c r="B13" s="6" t="s">
        <v>4275</v>
      </c>
      <c s="6" t="s">
        <v>2165</v>
      </c>
      <c s="6" t="s">
        <v>14</v>
      </c>
      <c s="13" t="s">
        <v>4672</v>
      </c>
      <c s="6" t="s">
        <v>3203</v>
      </c>
      <c s="6" t="s">
        <v>1041</v>
      </c>
      <c s="11">
        <v>1800891</v>
      </c>
      <c s="11">
        <v>1781100</v>
      </c>
      <c s="11">
        <v>1789266</v>
      </c>
      <c s="22">
        <v>51181</v>
      </c>
      <c s="13" t="s">
        <v>2534</v>
      </c>
      <c s="13" t="s">
        <v>4392</v>
      </c>
      <c s="49" t="s">
        <v>14</v>
      </c>
    </row>
    <row>
      <c r="B14" s="6" t="s">
        <v>5760</v>
      </c>
      <c s="6" t="s">
        <v>2165</v>
      </c>
      <c s="6" t="s">
        <v>14</v>
      </c>
      <c s="13" t="s">
        <v>4672</v>
      </c>
      <c s="6" t="s">
        <v>1397</v>
      </c>
      <c s="6" t="s">
        <v>1773</v>
      </c>
      <c s="11">
        <v>7430654</v>
      </c>
      <c s="11">
        <v>9469300</v>
      </c>
      <c s="11">
        <v>8746350</v>
      </c>
      <c s="22">
        <v>52366</v>
      </c>
      <c s="13" t="s">
        <v>2534</v>
      </c>
      <c s="13" t="s">
        <v>4392</v>
      </c>
      <c s="49" t="s">
        <v>14</v>
      </c>
    </row>
    <row>
      <c r="B15" s="6" t="s">
        <v>1398</v>
      </c>
      <c s="6" t="s">
        <v>3967</v>
      </c>
      <c s="6" t="s">
        <v>14</v>
      </c>
      <c s="13" t="s">
        <v>4670</v>
      </c>
      <c s="6" t="s">
        <v>3969</v>
      </c>
      <c s="6" t="s">
        <v>686</v>
      </c>
      <c s="11">
        <v>935942</v>
      </c>
      <c s="11">
        <v>1092000</v>
      </c>
      <c s="11">
        <v>1077691</v>
      </c>
      <c s="22">
        <v>55727</v>
      </c>
      <c s="13" t="s">
        <v>2534</v>
      </c>
      <c s="13" t="s">
        <v>4392</v>
      </c>
      <c s="49" t="s">
        <v>14</v>
      </c>
    </row>
    <row>
      <c r="B16" s="6" t="s">
        <v>3204</v>
      </c>
      <c s="6" t="s">
        <v>3967</v>
      </c>
      <c s="6" t="s">
        <v>14</v>
      </c>
      <c s="13" t="s">
        <v>4672</v>
      </c>
      <c s="6" t="s">
        <v>1774</v>
      </c>
      <c s="6" t="s">
        <v>3205</v>
      </c>
      <c s="11">
        <v>16202844</v>
      </c>
      <c s="11">
        <v>46496000</v>
      </c>
      <c s="11">
        <v>25479764</v>
      </c>
      <c s="22">
        <v>53827</v>
      </c>
      <c s="13" t="s">
        <v>2534</v>
      </c>
      <c s="13" t="s">
        <v>4392</v>
      </c>
      <c s="49" t="s">
        <v>14</v>
      </c>
    </row>
    <row>
      <c r="B17" s="6" t="s">
        <v>4673</v>
      </c>
      <c s="6" t="s">
        <v>3967</v>
      </c>
      <c s="6" t="s">
        <v>14</v>
      </c>
      <c s="13" t="s">
        <v>4672</v>
      </c>
      <c s="6" t="s">
        <v>2166</v>
      </c>
      <c s="6" t="s">
        <v>5045</v>
      </c>
      <c s="11">
        <v>11893359</v>
      </c>
      <c s="11">
        <v>27527000</v>
      </c>
      <c s="11">
        <v>12425755</v>
      </c>
      <c s="22">
        <v>52277</v>
      </c>
      <c s="13" t="s">
        <v>2534</v>
      </c>
      <c s="13" t="s">
        <v>4392</v>
      </c>
      <c s="49" t="s">
        <v>14</v>
      </c>
    </row>
    <row>
      <c r="B18" s="7" t="s">
        <v>3700</v>
      </c>
      <c s="24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18" t="s">
        <v>3700</v>
      </c>
      <c s="8" t="s">
        <v>3700</v>
      </c>
      <c s="8" t="s">
        <v>3700</v>
      </c>
      <c s="8" t="s">
        <v>3700</v>
      </c>
    </row>
    <row>
      <c r="B19" s="6" t="s">
        <v>5612</v>
      </c>
      <c s="6" t="s">
        <v>3284</v>
      </c>
      <c s="9"/>
      <c s="9"/>
      <c s="36" t="s">
        <v>14</v>
      </c>
      <c s="9"/>
      <c s="5">
        <v>63399233</v>
      </c>
      <c s="5">
        <v>108908200</v>
      </c>
      <c s="5">
        <v>72204836</v>
      </c>
      <c s="23"/>
      <c s="9"/>
      <c s="9"/>
      <c s="9"/>
    </row>
    <row>
      <c r="B20" s="15"/>
      <c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SaveAs(5/15/2026-6:06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2850</v>
      </c>
      <c s="28" t="s">
        <v>3970</v>
      </c>
    </row>
    <row ht="14.15">
      <c r="B3" s="35" t="s">
        <v>4674</v>
      </c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5761</v>
      </c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33.05">
      <c r="B7" s="14"/>
      <c s="14" t="s">
        <v>4598</v>
      </c>
      <c s="14" t="s">
        <v>4599</v>
      </c>
      <c s="14" t="s">
        <v>1771</v>
      </c>
      <c s="14" t="s">
        <v>5217</v>
      </c>
      <c s="14" t="s">
        <v>2679</v>
      </c>
      <c s="14" t="s">
        <v>5347</v>
      </c>
      <c s="14" t="s">
        <v>2250</v>
      </c>
      <c s="14" t="s">
        <v>1123</v>
      </c>
      <c s="14" t="s">
        <v>5131</v>
      </c>
      <c s="14" t="s">
        <v>5043</v>
      </c>
      <c s="14" t="s">
        <v>1497</v>
      </c>
      <c s="14" t="s">
        <v>4599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3039</v>
      </c>
      <c s="6" t="s">
        <v>5123</v>
      </c>
      <c s="6" t="s">
        <v>14</v>
      </c>
      <c s="13"/>
      <c s="6" t="s">
        <v>14</v>
      </c>
      <c s="6" t="s">
        <v>14</v>
      </c>
      <c s="11"/>
      <c s="11"/>
      <c s="9"/>
      <c s="13"/>
      <c s="13"/>
      <c s="13"/>
      <c s="49" t="s">
        <v>14</v>
      </c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243</v>
      </c>
      <c s="6" t="s">
        <v>3284</v>
      </c>
      <c s="9"/>
      <c s="9"/>
      <c s="36" t="s">
        <v>14</v>
      </c>
      <c s="9"/>
      <c s="5"/>
      <c s="5"/>
      <c s="9"/>
      <c s="9"/>
      <c s="9"/>
      <c s="9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SaveAs(5/15/2026-6:06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3606</v>
      </c>
      <c s="28" t="s">
        <v>3206</v>
      </c>
    </row>
    <row ht="14.15">
      <c r="B3" s="35" t="s">
        <v>5762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3607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  <c s="14">
        <v>12</v>
      </c>
      <c s="14">
        <v>13</v>
      </c>
      <c s="14">
        <v>14</v>
      </c>
      <c s="14">
        <v>15</v>
      </c>
      <c s="14">
        <v>16</v>
      </c>
      <c s="14">
        <v>17</v>
      </c>
      <c s="14">
        <v>18</v>
      </c>
      <c s="14">
        <v>19</v>
      </c>
      <c s="14">
        <v>20</v>
      </c>
    </row>
    <row ht="73.3">
      <c r="B7" s="14"/>
      <c s="14" t="s">
        <v>3913</v>
      </c>
      <c s="14" t="s">
        <v>4276</v>
      </c>
      <c s="14" t="s">
        <v>5046</v>
      </c>
      <c s="14" t="s">
        <v>2167</v>
      </c>
      <c s="14" t="s">
        <v>4277</v>
      </c>
      <c s="14" t="s">
        <v>3608</v>
      </c>
      <c s="14" t="s">
        <v>3609</v>
      </c>
      <c s="14" t="s">
        <v>1775</v>
      </c>
      <c s="14" t="s">
        <v>1399</v>
      </c>
      <c s="14" t="s">
        <v>687</v>
      </c>
      <c s="14" t="s">
        <v>688</v>
      </c>
      <c s="14" t="s">
        <v>3207</v>
      </c>
      <c s="14" t="s">
        <v>2851</v>
      </c>
      <c s="14" t="s">
        <v>5418</v>
      </c>
      <c s="14" t="s">
        <v>689</v>
      </c>
      <c s="14" t="s">
        <v>3610</v>
      </c>
      <c s="14" t="s">
        <v>5419</v>
      </c>
      <c s="14" t="s">
        <v>1776</v>
      </c>
      <c s="14" t="s">
        <v>1042</v>
      </c>
      <c s="14" t="s">
        <v>1497</v>
      </c>
    </row>
    <row>
      <c r="B8" s="7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9" s="6" t="s">
        <v>2686</v>
      </c>
      <c s="6" t="s">
        <v>5123</v>
      </c>
      <c s="6" t="s">
        <v>14</v>
      </c>
      <c s="11"/>
      <c s="11"/>
      <c s="5"/>
      <c s="11"/>
      <c s="11"/>
      <c s="11"/>
      <c s="52"/>
      <c s="5"/>
      <c s="11"/>
      <c s="11"/>
      <c s="11"/>
      <c s="11"/>
      <c s="5"/>
      <c s="11"/>
      <c s="11"/>
      <c s="5"/>
      <c s="5"/>
      <c s="13"/>
    </row>
    <row>
      <c r="B10" s="7" t="s">
        <v>3700</v>
      </c>
      <c s="7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1" s="6" t="s">
        <v>5612</v>
      </c>
      <c s="6" t="s">
        <v>3284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B12" s="15"/>
      <c s="31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SaveAs(5/15/2026-6:06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4675</v>
      </c>
      <c s="28" t="s">
        <v>3971</v>
      </c>
    </row>
    <row ht="14.15">
      <c r="B3" s="35" t="s">
        <v>2852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2168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4.01</v>
      </c>
      <c s="14">
        <v>4.02</v>
      </c>
      <c s="14">
        <v>4.03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65.25">
      <c r="B7" s="14"/>
      <c s="14" t="s">
        <v>5217</v>
      </c>
      <c s="14" t="s">
        <v>2679</v>
      </c>
      <c s="14" t="s">
        <v>4278</v>
      </c>
      <c s="14" t="s">
        <v>3397</v>
      </c>
      <c s="14" t="s">
        <v>3015</v>
      </c>
      <c s="14" t="s">
        <v>851</v>
      </c>
      <c s="14" t="s">
        <v>5347</v>
      </c>
      <c s="14" t="s">
        <v>1123</v>
      </c>
      <c s="14" t="s">
        <v>5131</v>
      </c>
      <c s="14" t="s">
        <v>1497</v>
      </c>
      <c s="14" t="s">
        <v>277</v>
      </c>
      <c s="14" t="s">
        <v>3413</v>
      </c>
      <c s="14" t="s">
        <v>3398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1271</v>
      </c>
      <c s="6" t="s">
        <v>5123</v>
      </c>
      <c s="6" t="s">
        <v>14</v>
      </c>
      <c s="13"/>
      <c s="13"/>
      <c s="13"/>
      <c s="13"/>
      <c s="11"/>
      <c s="11"/>
      <c s="13"/>
      <c s="13"/>
      <c s="6" t="s">
        <v>14</v>
      </c>
      <c s="6" t="s">
        <v>14</v>
      </c>
      <c s="48" t="s">
        <v>14</v>
      </c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2355</v>
      </c>
      <c s="10" t="s">
        <v>5763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108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1216</v>
      </c>
      <c s="10" t="s">
        <v>3972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" s="6" t="s">
        <v>4974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" s="6" t="s">
        <v>110</v>
      </c>
      <c s="10" t="s">
        <v>2169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" s="6" t="s">
        <v>3798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" s="6" t="s">
        <v>4870</v>
      </c>
      <c s="10" t="s">
        <v>2170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" s="6" t="s">
        <v>2681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" s="6" t="s">
        <v>3800</v>
      </c>
      <c s="10" t="s">
        <v>4279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" s="6" t="s">
        <v>1707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" s="6" t="s">
        <v>2682</v>
      </c>
      <c s="10" t="s">
        <v>3611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" s="6" t="s">
        <v>497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" s="6" t="s">
        <v>1602</v>
      </c>
      <c s="10" t="s">
        <v>278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7" s="6" t="s">
        <v>5354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" s="6" t="s">
        <v>501</v>
      </c>
      <c s="10" t="s">
        <v>5047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1" s="6" t="s">
        <v>4129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" s="6" t="s">
        <v>5247</v>
      </c>
      <c s="10" t="s">
        <v>3208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5" s="6" t="s">
        <v>2686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7" s="6" t="s">
        <v>3806</v>
      </c>
      <c s="10" t="s">
        <v>5420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9" s="6" t="s">
        <v>1611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" s="6" t="s">
        <v>2687</v>
      </c>
      <c s="10" t="s">
        <v>2535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" s="6" t="s">
        <v>503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" s="6" t="s">
        <v>1612</v>
      </c>
      <c s="10" t="s">
        <v>690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" s="6" t="s">
        <v>5248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9" s="6" t="s">
        <v>504</v>
      </c>
      <c s="10" t="s">
        <v>3612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1" s="6" t="s">
        <v>4130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" s="6" t="s">
        <v>5250</v>
      </c>
      <c s="10" t="s">
        <v>5764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5" s="6" t="s">
        <v>3032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7" s="6" t="s">
        <v>4131</v>
      </c>
      <c s="10" t="s">
        <v>4676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9" s="6" t="s">
        <v>1979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1" s="6" t="s">
        <v>3033</v>
      </c>
      <c s="10" t="s">
        <v>2171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3" s="6" t="s">
        <v>875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5" s="6" t="s">
        <v>1980</v>
      </c>
      <c s="10" t="s">
        <v>4677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7" s="6" t="s">
        <v>5717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9" s="6" t="s">
        <v>880</v>
      </c>
      <c s="10" t="s">
        <v>3973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1" s="6" t="s">
        <v>4501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5612</v>
      </c>
      <c s="10" t="s">
        <v>3613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5" s="6" t="s">
        <v>3039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7" s="6" t="s">
        <v>4144</v>
      </c>
      <c s="10" t="s">
        <v>4280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9" s="6" t="s">
        <v>1984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1" s="6" t="s">
        <v>3041</v>
      </c>
      <c s="10" t="s">
        <v>3614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3" s="6" t="s">
        <v>881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5" s="6" t="s">
        <v>1985</v>
      </c>
      <c s="10" t="s">
        <v>4281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7" s="6" t="s">
        <v>5613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9" s="6" t="s">
        <v>882</v>
      </c>
      <c s="10" t="s">
        <v>3615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1" s="6" t="s">
        <v>4502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3" s="6" t="s">
        <v>5614</v>
      </c>
      <c s="10" t="s">
        <v>3209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5" s="6" t="s">
        <v>3425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7" s="6" t="s">
        <v>4503</v>
      </c>
      <c s="10" t="s">
        <v>5421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9" s="6" t="s">
        <v>2374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1" s="6" t="s">
        <v>3426</v>
      </c>
      <c s="10" t="s">
        <v>691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3" s="6" t="s">
        <v>1238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5" s="6" t="s">
        <v>2375</v>
      </c>
      <c s="10" t="s">
        <v>1777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1986</v>
      </c>
      <c s="10" t="s">
        <v>5422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883</v>
      </c>
      <c s="10" t="s">
        <v>1778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5254</v>
      </c>
      <c s="10" t="s">
        <v>1043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0" s="6" t="s">
        <v>885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2" s="6" t="s">
        <v>1987</v>
      </c>
      <c s="10" t="s">
        <v>5423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4" s="6" t="s">
        <v>5732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6" s="6" t="s">
        <v>894</v>
      </c>
      <c s="10" t="s">
        <v>2536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8" s="6" t="s">
        <v>4648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0" s="6" t="s">
        <v>5625</v>
      </c>
      <c s="10" t="s">
        <v>5424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2" s="6" t="s">
        <v>3433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4" s="6" t="s">
        <v>4516</v>
      </c>
      <c s="10" t="s">
        <v>4678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6" s="6" t="s">
        <v>2386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8" s="6" t="s">
        <v>3434</v>
      </c>
      <c s="10" t="s">
        <v>5048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0" s="6" t="s">
        <v>1251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2" s="6" t="s">
        <v>2387</v>
      </c>
      <c s="10" t="s">
        <v>4679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4" s="6" t="s">
        <v>128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6" s="6" t="s">
        <v>1252</v>
      </c>
      <c s="10" t="s">
        <v>5049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8" s="6" t="s">
        <v>4888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0" s="6" t="s">
        <v>129</v>
      </c>
      <c s="10" t="s">
        <v>3974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2" s="6" t="s">
        <v>3947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4" s="6" t="s">
        <v>4891</v>
      </c>
      <c s="10" t="s">
        <v>3210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6" s="6" t="s">
        <v>2391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8" s="6" t="s">
        <v>3436</v>
      </c>
      <c s="10" t="s">
        <v>5425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0" s="6" t="s">
        <v>1379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2" s="6" t="s">
        <v>2395</v>
      </c>
      <c s="10" t="s">
        <v>279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4" s="6" t="s">
        <v>132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6" s="6" t="s">
        <v>1260</v>
      </c>
      <c s="10" t="s">
        <v>3975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3950</v>
      </c>
      <c s="10" t="s">
        <v>5765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9" s="6" t="s">
        <v>2149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1" s="6" t="s">
        <v>3057</v>
      </c>
      <c s="10" t="s">
        <v>1044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3" s="6" t="s">
        <v>900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5" s="6" t="s">
        <v>1998</v>
      </c>
      <c s="10" t="s">
        <v>692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7" s="6" t="s">
        <v>5636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9" s="6" t="s">
        <v>901</v>
      </c>
      <c s="10" t="s">
        <v>1045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1" s="6" t="s">
        <v>4525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3" s="6" t="s">
        <v>5637</v>
      </c>
      <c s="10" t="s">
        <v>3616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4651</v>
      </c>
      <c s="10" t="s">
        <v>693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6" s="6" t="s">
        <v>2715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8" s="6" t="s">
        <v>3827</v>
      </c>
      <c s="10" t="s">
        <v>3617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0" s="6" t="s">
        <v>1629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2" s="6" t="s">
        <v>2716</v>
      </c>
      <c s="10" t="s">
        <v>1779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4" s="6" t="s">
        <v>518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6" s="6" t="s">
        <v>1630</v>
      </c>
      <c s="10" t="s">
        <v>4680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8" s="6" t="s">
        <v>5277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0" s="6" t="s">
        <v>519</v>
      </c>
      <c s="10" t="s">
        <v>4681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5411</v>
      </c>
      <c s="10" t="s">
        <v>5766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3" s="6" t="s">
        <v>3618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5" s="6" t="s">
        <v>4526</v>
      </c>
      <c s="10" t="s">
        <v>1780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7" s="6" t="s">
        <v>2397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9" s="6" t="s">
        <v>3441</v>
      </c>
      <c s="10" t="s">
        <v>5050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1" s="6" t="s">
        <v>1401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3" s="6" t="s">
        <v>2399</v>
      </c>
      <c s="10" t="s">
        <v>2853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5" s="6" t="s">
        <v>135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7" s="6" t="s">
        <v>1266</v>
      </c>
      <c s="10" t="s">
        <v>5051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280</v>
      </c>
      <c s="10" t="s">
        <v>5767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3060</v>
      </c>
      <c s="10" t="s">
        <v>5426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2002</v>
      </c>
      <c s="10" t="s">
        <v>5768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527</v>
      </c>
      <c s="10" t="s">
        <v>2854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2722</v>
      </c>
      <c s="10" t="s">
        <v>904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4" s="6" t="s">
        <v>5281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6" s="6" t="s">
        <v>905</v>
      </c>
      <c s="10" t="s">
        <v>5052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8" s="6" t="s">
        <v>4169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0" s="6" t="s">
        <v>5643</v>
      </c>
      <c s="10" t="s">
        <v>1402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2537</v>
      </c>
      <c s="10" t="s">
        <v>2538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3" s="6" t="s">
        <v>528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5" s="6" t="s">
        <v>2003</v>
      </c>
      <c s="10" t="s">
        <v>5769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7" s="6" t="s">
        <v>5282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9" s="6" t="s">
        <v>907</v>
      </c>
      <c s="10" t="s">
        <v>281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3619</v>
      </c>
      <c s="10" t="s">
        <v>2172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3829</v>
      </c>
      <c s="10" t="s">
        <v>4282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3" s="6" t="s">
        <v>4971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5" s="6" t="s">
        <v>529</v>
      </c>
      <c s="10" t="s">
        <v>5427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7" s="6" t="s">
        <v>3830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9" s="6" t="s">
        <v>5283</v>
      </c>
      <c s="10" t="s">
        <v>1403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2173</v>
      </c>
      <c s="10" t="s">
        <v>1046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2" s="6" t="s">
        <v>137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4" s="6" t="s">
        <v>1636</v>
      </c>
      <c s="10" t="s">
        <v>3620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6" s="6" t="s">
        <v>4898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8" s="6" t="s">
        <v>530</v>
      </c>
      <c s="10" t="s">
        <v>4283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3211</v>
      </c>
      <c s="10" t="s">
        <v>282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1" s="6" t="s">
        <v>910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3" s="6" t="s">
        <v>2401</v>
      </c>
      <c s="10" t="s">
        <v>2174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5" s="6" t="s">
        <v>5645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7" s="6" t="s">
        <v>1267</v>
      </c>
      <c s="10" t="s">
        <v>5053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3976</v>
      </c>
      <c s="10" t="s">
        <v>283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0" s="6" t="s">
        <v>1637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2" s="6" t="s">
        <v>3062</v>
      </c>
      <c s="10" t="s">
        <v>3621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4" s="6" t="s">
        <v>531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6" s="6" t="s">
        <v>2006</v>
      </c>
      <c s="10" t="s">
        <v>2855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4682</v>
      </c>
      <c s="10" t="s">
        <v>4683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9" s="6" t="s">
        <v>2007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1" s="6" t="s">
        <v>3449</v>
      </c>
      <c s="10" t="s">
        <v>2539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3" s="6" t="s">
        <v>2402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5" s="6" t="s">
        <v>3832</v>
      </c>
      <c s="10" t="s">
        <v>1781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7" s="6" t="s">
        <v>1346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9" s="6" t="s">
        <v>2727</v>
      </c>
      <c s="10" t="s">
        <v>3212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3213</v>
      </c>
      <c s="10" t="s">
        <v>1404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2008</v>
      </c>
      <c s="10" t="s">
        <v>284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911</v>
      </c>
      <c s="10" t="s">
        <v>3063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4" s="6" t="s">
        <v>5428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6" s="6" t="s">
        <v>1047</v>
      </c>
      <c s="10" t="s">
        <v>5054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8" s="6" t="s">
        <v>5770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0" s="6" t="s">
        <v>1405</v>
      </c>
      <c s="10" t="s">
        <v>5055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2" s="6" t="s">
        <v>285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4" s="6" t="s">
        <v>1782</v>
      </c>
      <c s="10" t="s">
        <v>4284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6" s="6" t="s">
        <v>694</v>
      </c>
      <c s="6" t="s">
        <v>5123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8" s="6" t="s">
        <v>2175</v>
      </c>
      <c s="10" t="s">
        <v>4285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0" s="6" t="s">
        <v>1048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2" s="6" t="s">
        <v>2540</v>
      </c>
      <c s="10" t="s">
        <v>5056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4" s="6" t="s">
        <v>1406</v>
      </c>
      <c s="6" t="s">
        <v>5123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6" s="6" t="s">
        <v>2856</v>
      </c>
      <c s="10" t="s">
        <v>4684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8" s="6" t="s">
        <v>1783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0" s="6" t="s">
        <v>3214</v>
      </c>
      <c s="6" t="s">
        <v>286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5124</v>
      </c>
      <c s="6" t="s">
        <v>3284</v>
      </c>
      <c s="3"/>
      <c s="3"/>
      <c s="3"/>
      <c s="3"/>
      <c s="3"/>
      <c s="5"/>
      <c s="5"/>
      <c s="3"/>
      <c s="3"/>
      <c s="3"/>
      <c s="3"/>
      <c s="3"/>
    </row>
    <row>
      <c r="B322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SaveAs(5/15/2026-6:06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4675</v>
      </c>
      <c s="28" t="s">
        <v>1400</v>
      </c>
    </row>
    <row ht="14.15">
      <c r="B3" s="35" t="s">
        <v>2852</v>
      </c>
      <c s="16"/>
      <c s="16"/>
      <c s="16"/>
      <c s="16"/>
      <c s="16"/>
      <c s="16"/>
      <c s="16"/>
    </row>
    <row ht="24.25">
      <c r="B4" s="33"/>
      <c s="32" t="s">
        <v>754</v>
      </c>
      <c s="17"/>
      <c s="17"/>
      <c s="17"/>
      <c s="17"/>
      <c s="17"/>
      <c s="17"/>
    </row>
    <row ht="14.9">
      <c r="B5" s="33"/>
      <c s="34" t="s">
        <v>2168</v>
      </c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</row>
    <row ht="14.15">
      <c r="B7" s="14"/>
      <c s="14"/>
      <c s="14" t="s">
        <v>1124</v>
      </c>
      <c s="14" t="s">
        <v>1124</v>
      </c>
      <c s="14" t="s">
        <v>1124</v>
      </c>
      <c s="14" t="s">
        <v>1124</v>
      </c>
      <c s="14" t="s">
        <v>1124</v>
      </c>
      <c s="14" t="s">
        <v>1124</v>
      </c>
    </row>
    <row>
      <c r="B8" s="6" t="s">
        <v>4742</v>
      </c>
      <c s="10" t="s">
        <v>1407</v>
      </c>
      <c s="11"/>
      <c s="11"/>
      <c s="9"/>
      <c s="9"/>
      <c s="9"/>
      <c s="9"/>
    </row>
    <row>
      <c r="B9" s="6" t="s">
        <v>685</v>
      </c>
      <c s="10" t="s">
        <v>1784</v>
      </c>
      <c s="11"/>
      <c s="11"/>
      <c s="9"/>
      <c s="9"/>
      <c s="9"/>
      <c s="9"/>
    </row>
    <row>
      <c r="B10" s="6" t="s">
        <v>2176</v>
      </c>
      <c s="10" t="s">
        <v>3622</v>
      </c>
      <c s="11"/>
      <c s="11"/>
      <c s="11"/>
      <c s="11"/>
      <c s="11"/>
      <c s="11"/>
    </row>
    <row>
      <c r="B11" s="31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SaveAs(5/15/2026-6:06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287</v>
      </c>
      <c s="28" t="s">
        <v>5429</v>
      </c>
    </row>
    <row ht="14.15">
      <c r="B3" s="35" t="s">
        <v>695</v>
      </c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33"/>
      <c s="34" t="s">
        <v>1785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4.01</v>
      </c>
      <c s="14">
        <v>4.02</v>
      </c>
      <c s="14">
        <v>4.03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  <c s="14">
        <v>11</v>
      </c>
    </row>
    <row ht="65.25">
      <c r="B7" s="14"/>
      <c s="14" t="s">
        <v>5217</v>
      </c>
      <c s="14" t="s">
        <v>2679</v>
      </c>
      <c s="14" t="s">
        <v>4278</v>
      </c>
      <c s="14" t="s">
        <v>3397</v>
      </c>
      <c s="14" t="s">
        <v>3015</v>
      </c>
      <c s="14" t="s">
        <v>851</v>
      </c>
      <c s="14" t="s">
        <v>5347</v>
      </c>
      <c s="14" t="s">
        <v>1123</v>
      </c>
      <c s="14" t="s">
        <v>5131</v>
      </c>
      <c s="14" t="s">
        <v>1497</v>
      </c>
      <c s="14" t="s">
        <v>277</v>
      </c>
      <c s="14" t="s">
        <v>3413</v>
      </c>
      <c s="14" t="s">
        <v>3398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9" s="6" t="s">
        <v>1271</v>
      </c>
      <c s="6" t="s">
        <v>5123</v>
      </c>
      <c s="6" t="s">
        <v>14</v>
      </c>
      <c s="13"/>
      <c s="13"/>
      <c s="13"/>
      <c s="13"/>
      <c s="11"/>
      <c s="11"/>
      <c s="13"/>
      <c s="13"/>
      <c s="6" t="s">
        <v>14</v>
      </c>
      <c s="6" t="s">
        <v>14</v>
      </c>
      <c s="48" t="s">
        <v>14</v>
      </c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1" s="6" t="s">
        <v>2355</v>
      </c>
      <c s="10" t="s">
        <v>288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</row>
    <row>
      <c r="B13" s="6" t="s">
        <v>108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1216</v>
      </c>
      <c s="10" t="s">
        <v>5772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" s="6" t="s">
        <v>4974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" s="6" t="s">
        <v>110</v>
      </c>
      <c s="10" t="s">
        <v>2177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" s="6" t="s">
        <v>3798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" s="6" t="s">
        <v>4870</v>
      </c>
      <c s="10" t="s">
        <v>5430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" s="6" t="s">
        <v>2681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" s="6" t="s">
        <v>3800</v>
      </c>
      <c s="10" t="s">
        <v>5773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" s="6" t="s">
        <v>1707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" s="6" t="s">
        <v>2682</v>
      </c>
      <c s="10" t="s">
        <v>3215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3" s="6" t="s">
        <v>497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" s="6" t="s">
        <v>1602</v>
      </c>
      <c s="10" t="s">
        <v>696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7" s="6" t="s">
        <v>5354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" s="6" t="s">
        <v>501</v>
      </c>
      <c s="10" t="s">
        <v>5431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1" s="6" t="s">
        <v>4129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" s="6" t="s">
        <v>5247</v>
      </c>
      <c s="10" t="s">
        <v>2857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5" s="6" t="s">
        <v>2686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7" s="6" t="s">
        <v>3806</v>
      </c>
      <c s="10" t="s">
        <v>5432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9" s="6" t="s">
        <v>1611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" s="6" t="s">
        <v>2687</v>
      </c>
      <c s="10" t="s">
        <v>4685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3" s="6" t="s">
        <v>503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" s="6" t="s">
        <v>1612</v>
      </c>
      <c s="10" t="s">
        <v>2858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7" s="6" t="s">
        <v>5248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9" s="6" t="s">
        <v>504</v>
      </c>
      <c s="10" t="s">
        <v>3977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1" s="6" t="s">
        <v>4130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" s="6" t="s">
        <v>5250</v>
      </c>
      <c s="10" t="s">
        <v>697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5" s="6" t="s">
        <v>3032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7" s="6" t="s">
        <v>4131</v>
      </c>
      <c s="10" t="s">
        <v>5433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9" s="6" t="s">
        <v>1979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1" s="6" t="s">
        <v>3033</v>
      </c>
      <c s="10" t="s">
        <v>5057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3" s="6" t="s">
        <v>875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5" s="6" t="s">
        <v>1980</v>
      </c>
      <c s="10" t="s">
        <v>2178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7" s="6" t="s">
        <v>5717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9" s="6" t="s">
        <v>880</v>
      </c>
      <c s="10" t="s">
        <v>3978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1" s="6" t="s">
        <v>4501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5612</v>
      </c>
      <c s="10" t="s">
        <v>2859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5" s="6" t="s">
        <v>3039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7" s="6" t="s">
        <v>4144</v>
      </c>
      <c s="10" t="s">
        <v>698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9" s="6" t="s">
        <v>1984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1" s="6" t="s">
        <v>3041</v>
      </c>
      <c s="10" t="s">
        <v>3623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3" s="6" t="s">
        <v>881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5" s="6" t="s">
        <v>1985</v>
      </c>
      <c s="10" t="s">
        <v>4686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7" s="6" t="s">
        <v>5613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9" s="6" t="s">
        <v>882</v>
      </c>
      <c s="10" t="s">
        <v>1408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1" s="6" t="s">
        <v>4502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3" s="6" t="s">
        <v>5614</v>
      </c>
      <c s="10" t="s">
        <v>3979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5" s="6" t="s">
        <v>3425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7" s="6" t="s">
        <v>4503</v>
      </c>
      <c s="10" t="s">
        <v>2179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09" s="6" t="s">
        <v>2374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1" s="6" t="s">
        <v>3426</v>
      </c>
      <c s="10" t="s">
        <v>3980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3" s="6" t="s">
        <v>1238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15" s="6" t="s">
        <v>2375</v>
      </c>
      <c s="10" t="s">
        <v>1786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1986</v>
      </c>
      <c s="10" t="s">
        <v>1409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883</v>
      </c>
      <c s="10" t="s">
        <v>2860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5254</v>
      </c>
      <c s="10" t="s">
        <v>4687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0" s="6" t="s">
        <v>885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2" s="6" t="s">
        <v>1987</v>
      </c>
      <c s="10" t="s">
        <v>1410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4" s="6" t="s">
        <v>5732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6" s="6" t="s">
        <v>894</v>
      </c>
      <c s="10" t="s">
        <v>5774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8" s="6" t="s">
        <v>4648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0" s="6" t="s">
        <v>5625</v>
      </c>
      <c s="10" t="s">
        <v>5058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2" s="6" t="s">
        <v>3433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4" s="6" t="s">
        <v>4516</v>
      </c>
      <c s="10" t="s">
        <v>699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6" s="6" t="s">
        <v>2386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3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8" s="6" t="s">
        <v>3434</v>
      </c>
      <c s="10" t="s">
        <v>5434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0" s="6" t="s">
        <v>1251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2" s="6" t="s">
        <v>2387</v>
      </c>
      <c s="10" t="s">
        <v>2180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4" s="6" t="s">
        <v>128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6" s="6" t="s">
        <v>1252</v>
      </c>
      <c s="10" t="s">
        <v>4688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48" s="6" t="s">
        <v>4888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4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0" s="6" t="s">
        <v>129</v>
      </c>
      <c s="10" t="s">
        <v>5059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2" s="6" t="s">
        <v>3947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4" s="6" t="s">
        <v>4891</v>
      </c>
      <c s="10" t="s">
        <v>4286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6" s="6" t="s">
        <v>2391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8" s="6" t="s">
        <v>3436</v>
      </c>
      <c s="10" t="s">
        <v>3216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0" s="6" t="s">
        <v>1379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2" s="6" t="s">
        <v>2395</v>
      </c>
      <c s="10" t="s">
        <v>3981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4" s="6" t="s">
        <v>132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6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6" s="6" t="s">
        <v>1260</v>
      </c>
      <c s="10" t="s">
        <v>1049</v>
      </c>
      <c s="3"/>
      <c s="3"/>
      <c s="3"/>
      <c s="3"/>
      <c s="3"/>
      <c s="5"/>
      <c s="5"/>
      <c s="3"/>
      <c s="3"/>
      <c s="3"/>
      <c s="3"/>
      <c s="3"/>
    </row>
    <row>
      <c r="B167" s="6" t="s">
        <v>3950</v>
      </c>
      <c s="10" t="s">
        <v>5060</v>
      </c>
      <c s="3"/>
      <c s="3"/>
      <c s="3"/>
      <c s="3"/>
      <c s="3"/>
      <c s="5"/>
      <c s="5"/>
      <c s="3"/>
      <c s="3"/>
      <c s="3"/>
      <c s="3"/>
      <c s="3"/>
    </row>
    <row>
      <c r="B1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69" s="6" t="s">
        <v>2149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1" s="6" t="s">
        <v>3057</v>
      </c>
      <c s="10" t="s">
        <v>2541</v>
      </c>
      <c s="3"/>
      <c s="3"/>
      <c s="3"/>
      <c s="3"/>
      <c s="3"/>
      <c s="5"/>
      <c s="5"/>
      <c s="3"/>
      <c s="3"/>
      <c s="3"/>
      <c s="3"/>
      <c s="3"/>
    </row>
    <row>
      <c r="B1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3" s="6" t="s">
        <v>900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5" s="6" t="s">
        <v>1998</v>
      </c>
      <c s="10" t="s">
        <v>5061</v>
      </c>
      <c s="3"/>
      <c s="3"/>
      <c s="3"/>
      <c s="3"/>
      <c s="3"/>
      <c s="5"/>
      <c s="5"/>
      <c s="3"/>
      <c s="3"/>
      <c s="3"/>
      <c s="3"/>
      <c s="3"/>
    </row>
    <row>
      <c r="B1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7" s="6" t="s">
        <v>5636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79" s="6" t="s">
        <v>901</v>
      </c>
      <c s="10" t="s">
        <v>289</v>
      </c>
      <c s="3"/>
      <c s="3"/>
      <c s="3"/>
      <c s="3"/>
      <c s="3"/>
      <c s="5"/>
      <c s="5"/>
      <c s="3"/>
      <c s="3"/>
      <c s="3"/>
      <c s="3"/>
      <c s="3"/>
    </row>
    <row>
      <c r="B1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1" s="6" t="s">
        <v>4525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3" s="6" t="s">
        <v>5637</v>
      </c>
      <c s="10" t="s">
        <v>1050</v>
      </c>
      <c s="3"/>
      <c s="3"/>
      <c s="3"/>
      <c s="3"/>
      <c s="3"/>
      <c s="5"/>
      <c s="5"/>
      <c s="3"/>
      <c s="3"/>
      <c s="3"/>
      <c s="3"/>
      <c s="3"/>
    </row>
    <row>
      <c r="B184" s="6" t="s">
        <v>4651</v>
      </c>
      <c s="10" t="s">
        <v>3624</v>
      </c>
      <c s="3"/>
      <c s="3"/>
      <c s="3"/>
      <c s="3"/>
      <c s="3"/>
      <c s="5"/>
      <c s="5"/>
      <c s="3"/>
      <c s="3"/>
      <c s="3"/>
      <c s="3"/>
      <c s="3"/>
    </row>
    <row>
      <c r="B18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6" s="6" t="s">
        <v>2715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8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88" s="6" t="s">
        <v>3827</v>
      </c>
      <c s="10" t="s">
        <v>2861</v>
      </c>
      <c s="3"/>
      <c s="3"/>
      <c s="3"/>
      <c s="3"/>
      <c s="3"/>
      <c s="5"/>
      <c s="5"/>
      <c s="3"/>
      <c s="3"/>
      <c s="3"/>
      <c s="3"/>
      <c s="3"/>
    </row>
    <row>
      <c r="B18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0" s="6" t="s">
        <v>1629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2" s="6" t="s">
        <v>2716</v>
      </c>
      <c s="10" t="s">
        <v>2181</v>
      </c>
      <c s="3"/>
      <c s="3"/>
      <c s="3"/>
      <c s="3"/>
      <c s="3"/>
      <c s="5"/>
      <c s="5"/>
      <c s="3"/>
      <c s="3"/>
      <c s="3"/>
      <c s="3"/>
      <c s="3"/>
    </row>
    <row>
      <c r="B1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4" s="6" t="s">
        <v>518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6" s="6" t="s">
        <v>1630</v>
      </c>
      <c s="10" t="s">
        <v>3217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8" s="6" t="s">
        <v>5277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1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0" s="6" t="s">
        <v>519</v>
      </c>
      <c s="10" t="s">
        <v>3982</v>
      </c>
      <c s="3"/>
      <c s="3"/>
      <c s="3"/>
      <c s="3"/>
      <c s="3"/>
      <c s="5"/>
      <c s="5"/>
      <c s="3"/>
      <c s="3"/>
      <c s="3"/>
      <c s="3"/>
      <c s="3"/>
    </row>
    <row>
      <c r="B201" s="6" t="s">
        <v>5411</v>
      </c>
      <c s="10" t="s">
        <v>5062</v>
      </c>
      <c s="3"/>
      <c s="3"/>
      <c s="3"/>
      <c s="3"/>
      <c s="3"/>
      <c s="5"/>
      <c s="5"/>
      <c s="3"/>
      <c s="3"/>
      <c s="3"/>
      <c s="3"/>
      <c s="3"/>
    </row>
    <row>
      <c r="B20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3" s="6" t="s">
        <v>3618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5" s="6" t="s">
        <v>4526</v>
      </c>
      <c s="10" t="s">
        <v>3983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7" s="6" t="s">
        <v>2397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0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09" s="6" t="s">
        <v>3441</v>
      </c>
      <c s="10" t="s">
        <v>290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1" s="6" t="s">
        <v>1401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3" s="6" t="s">
        <v>2399</v>
      </c>
      <c s="10" t="s">
        <v>700</v>
      </c>
      <c s="3"/>
      <c s="3"/>
      <c s="3"/>
      <c s="3"/>
      <c s="3"/>
      <c s="5"/>
      <c s="5"/>
      <c s="3"/>
      <c s="3"/>
      <c s="3"/>
      <c s="3"/>
      <c s="3"/>
    </row>
    <row>
      <c r="B2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5" s="6" t="s">
        <v>135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17" s="6" t="s">
        <v>1266</v>
      </c>
      <c s="10" t="s">
        <v>2862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280</v>
      </c>
      <c s="10" t="s">
        <v>2182</v>
      </c>
      <c s="3"/>
      <c s="3"/>
      <c s="3"/>
      <c s="3"/>
      <c s="3"/>
      <c s="5"/>
      <c s="5"/>
      <c s="3"/>
      <c s="3"/>
      <c s="3"/>
      <c s="3"/>
      <c s="3"/>
    </row>
    <row>
      <c r="B219" s="6" t="s">
        <v>3060</v>
      </c>
      <c s="10" t="s">
        <v>4689</v>
      </c>
      <c s="3"/>
      <c s="3"/>
      <c s="3"/>
      <c s="3"/>
      <c s="3"/>
      <c s="5"/>
      <c s="5"/>
      <c s="3"/>
      <c s="3"/>
      <c s="3"/>
      <c s="3"/>
      <c s="3"/>
    </row>
    <row>
      <c r="B220" s="6" t="s">
        <v>2002</v>
      </c>
      <c s="10" t="s">
        <v>4287</v>
      </c>
      <c s="3"/>
      <c s="3"/>
      <c s="3"/>
      <c s="3"/>
      <c s="3"/>
      <c s="5"/>
      <c s="5"/>
      <c s="3"/>
      <c s="3"/>
      <c s="3"/>
      <c s="3"/>
      <c s="3"/>
    </row>
    <row>
      <c r="B221" s="6" t="s">
        <v>527</v>
      </c>
      <c s="10" t="s">
        <v>3218</v>
      </c>
      <c s="3"/>
      <c s="3"/>
      <c s="3"/>
      <c s="3"/>
      <c s="3"/>
      <c s="5"/>
      <c s="5"/>
      <c s="3"/>
      <c s="3"/>
      <c s="3"/>
      <c s="3"/>
      <c s="3"/>
    </row>
    <row>
      <c r="B222" s="6" t="s">
        <v>2722</v>
      </c>
      <c s="10" t="s">
        <v>904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4" s="6" t="s">
        <v>5281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6" s="6" t="s">
        <v>905</v>
      </c>
      <c s="10" t="s">
        <v>1633</v>
      </c>
      <c s="3"/>
      <c s="3"/>
      <c s="3"/>
      <c s="3"/>
      <c s="3"/>
      <c s="5"/>
      <c s="5"/>
      <c s="3"/>
      <c s="3"/>
      <c s="3"/>
      <c s="3"/>
      <c s="3"/>
    </row>
    <row>
      <c r="B22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28" s="6" t="s">
        <v>4169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2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0" s="6" t="s">
        <v>5643</v>
      </c>
      <c s="10" t="s">
        <v>906</v>
      </c>
      <c s="3"/>
      <c s="3"/>
      <c s="3"/>
      <c s="3"/>
      <c s="3"/>
      <c s="5"/>
      <c s="5"/>
      <c s="3"/>
      <c s="3"/>
      <c s="3"/>
      <c s="3"/>
      <c s="3"/>
    </row>
    <row>
      <c r="B231" s="6" t="s">
        <v>2537</v>
      </c>
      <c s="10" t="s">
        <v>5435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3" s="6" t="s">
        <v>528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5" s="6" t="s">
        <v>2003</v>
      </c>
      <c s="10" t="s">
        <v>2723</v>
      </c>
      <c s="3"/>
      <c s="3"/>
      <c s="3"/>
      <c s="3"/>
      <c s="3"/>
      <c s="5"/>
      <c s="5"/>
      <c s="3"/>
      <c s="3"/>
      <c s="3"/>
      <c s="3"/>
      <c s="3"/>
    </row>
    <row>
      <c r="B2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7" s="6" t="s">
        <v>5282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9" s="6" t="s">
        <v>907</v>
      </c>
      <c s="10" t="s">
        <v>4170</v>
      </c>
      <c s="3"/>
      <c s="3"/>
      <c s="3"/>
      <c s="3"/>
      <c s="3"/>
      <c s="5"/>
      <c s="5"/>
      <c s="3"/>
      <c s="3"/>
      <c s="3"/>
      <c s="3"/>
      <c s="3"/>
    </row>
    <row>
      <c r="B240" s="6" t="s">
        <v>3619</v>
      </c>
      <c s="10" t="s">
        <v>1051</v>
      </c>
      <c s="3"/>
      <c s="3"/>
      <c s="3"/>
      <c s="3"/>
      <c s="3"/>
      <c s="5"/>
      <c s="5"/>
      <c s="3"/>
      <c s="3"/>
      <c s="3"/>
      <c s="3"/>
      <c s="3"/>
    </row>
    <row>
      <c r="B241" s="6" t="s">
        <v>3829</v>
      </c>
      <c s="6" t="s">
        <v>1635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3" s="6" t="s">
        <v>4971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5" s="6" t="s">
        <v>529</v>
      </c>
      <c s="10" t="s">
        <v>3984</v>
      </c>
      <c s="3"/>
      <c s="3"/>
      <c s="3"/>
      <c s="3"/>
      <c s="3"/>
      <c s="5"/>
      <c s="5"/>
      <c s="3"/>
      <c s="3"/>
      <c s="3"/>
      <c s="3"/>
      <c s="3"/>
    </row>
    <row>
      <c r="B2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7" s="6" t="s">
        <v>3830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49" s="6" t="s">
        <v>5283</v>
      </c>
      <c s="10" t="s">
        <v>3219</v>
      </c>
      <c s="3"/>
      <c s="3"/>
      <c s="3"/>
      <c s="3"/>
      <c s="3"/>
      <c s="5"/>
      <c s="5"/>
      <c s="3"/>
      <c s="3"/>
      <c s="3"/>
      <c s="3"/>
      <c s="3"/>
    </row>
    <row>
      <c r="B250" s="6" t="s">
        <v>2173</v>
      </c>
      <c s="10" t="s">
        <v>291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2" s="6" t="s">
        <v>137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5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4" s="6" t="s">
        <v>1636</v>
      </c>
      <c s="10" t="s">
        <v>2005</v>
      </c>
      <c s="3"/>
      <c s="3"/>
      <c s="3"/>
      <c s="3"/>
      <c s="3"/>
      <c s="5"/>
      <c s="5"/>
      <c s="3"/>
      <c s="3"/>
      <c s="3"/>
      <c s="3"/>
      <c s="3"/>
    </row>
    <row>
      <c r="B25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6" s="6" t="s">
        <v>4898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5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58" s="6" t="s">
        <v>530</v>
      </c>
      <c s="10" t="s">
        <v>138</v>
      </c>
      <c s="3"/>
      <c s="3"/>
      <c s="3"/>
      <c s="3"/>
      <c s="3"/>
      <c s="5"/>
      <c s="5"/>
      <c s="3"/>
      <c s="3"/>
      <c s="3"/>
      <c s="3"/>
      <c s="3"/>
    </row>
    <row>
      <c r="B259" s="6" t="s">
        <v>3211</v>
      </c>
      <c s="10" t="s">
        <v>2542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1" s="6" t="s">
        <v>910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3" s="6" t="s">
        <v>2401</v>
      </c>
      <c s="10" t="s">
        <v>3831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5" s="6" t="s">
        <v>5645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67" s="6" t="s">
        <v>1267</v>
      </c>
      <c s="10" t="s">
        <v>3448</v>
      </c>
      <c s="3"/>
      <c s="3"/>
      <c s="3"/>
      <c s="3"/>
      <c s="3"/>
      <c s="5"/>
      <c s="5"/>
      <c s="3"/>
      <c s="3"/>
      <c s="3"/>
      <c s="3"/>
      <c s="3"/>
    </row>
    <row>
      <c r="B268" s="6" t="s">
        <v>3976</v>
      </c>
      <c s="10" t="s">
        <v>3985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0" s="6" t="s">
        <v>1637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27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2" s="6" t="s">
        <v>3062</v>
      </c>
      <c s="10" t="s">
        <v>5284</v>
      </c>
      <c s="3"/>
      <c s="3"/>
      <c s="3"/>
      <c s="3"/>
      <c s="3"/>
      <c s="5"/>
      <c s="5"/>
      <c s="3"/>
      <c s="3"/>
      <c s="3"/>
      <c s="3"/>
      <c s="3"/>
    </row>
    <row>
      <c r="B27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4" s="6" t="s">
        <v>531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7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6" s="6" t="s">
        <v>2006</v>
      </c>
      <c s="10" t="s">
        <v>4172</v>
      </c>
      <c s="3"/>
      <c s="3"/>
      <c s="3"/>
      <c s="3"/>
      <c s="3"/>
      <c s="5"/>
      <c s="5"/>
      <c s="3"/>
      <c s="3"/>
      <c s="3"/>
      <c s="3"/>
      <c s="3"/>
    </row>
    <row>
      <c r="B277" s="6" t="s">
        <v>4682</v>
      </c>
      <c s="10" t="s">
        <v>292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9" s="6" t="s">
        <v>2007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6" t="s">
        <v>14</v>
      </c>
    </row>
    <row>
      <c r="B2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1" s="6" t="s">
        <v>3449</v>
      </c>
      <c s="10" t="s">
        <v>2724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3" s="6" t="s">
        <v>2402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5" s="6" t="s">
        <v>3832</v>
      </c>
      <c s="10" t="s">
        <v>3450</v>
      </c>
      <c s="3"/>
      <c s="3"/>
      <c s="3"/>
      <c s="3"/>
      <c s="3"/>
      <c s="5"/>
      <c s="5"/>
      <c s="3"/>
      <c s="3"/>
      <c s="3"/>
      <c s="3"/>
      <c s="3"/>
    </row>
    <row>
      <c r="B2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7" s="6" t="s">
        <v>1346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89" s="6" t="s">
        <v>2727</v>
      </c>
      <c s="10" t="s">
        <v>2403</v>
      </c>
      <c s="3"/>
      <c s="3"/>
      <c s="3"/>
      <c s="3"/>
      <c s="3"/>
      <c s="5"/>
      <c s="5"/>
      <c s="3"/>
      <c s="3"/>
      <c s="3"/>
      <c s="3"/>
      <c s="3"/>
    </row>
    <row>
      <c r="B290" s="6" t="s">
        <v>3213</v>
      </c>
      <c s="10" t="s">
        <v>1411</v>
      </c>
      <c s="3"/>
      <c s="3"/>
      <c s="3"/>
      <c s="3"/>
      <c s="3"/>
      <c s="5"/>
      <c s="5"/>
      <c s="3"/>
      <c s="3"/>
      <c s="3"/>
      <c s="3"/>
      <c s="3"/>
    </row>
    <row>
      <c r="B291" s="6" t="s">
        <v>2008</v>
      </c>
      <c s="6" t="s">
        <v>139</v>
      </c>
      <c s="3"/>
      <c s="3"/>
      <c s="3"/>
      <c s="3"/>
      <c s="3"/>
      <c s="5"/>
      <c s="5"/>
      <c s="3"/>
      <c s="3"/>
      <c s="3"/>
      <c s="3"/>
      <c s="3"/>
    </row>
    <row>
      <c r="B292" s="6" t="s">
        <v>911</v>
      </c>
      <c s="10" t="s">
        <v>3063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4" s="6" t="s">
        <v>5428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29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6" s="6" t="s">
        <v>1047</v>
      </c>
      <c s="10" t="s">
        <v>1412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98" s="6" t="s">
        <v>5770</v>
      </c>
      <c s="6" t="s">
        <v>5123</v>
      </c>
      <c s="6" t="s">
        <v>14</v>
      </c>
      <c s="2"/>
      <c s="3"/>
      <c s="3"/>
      <c s="3"/>
      <c s="2"/>
      <c s="2"/>
      <c s="2"/>
      <c s="2"/>
      <c s="6" t="s">
        <v>14</v>
      </c>
      <c s="6" t="s">
        <v>14</v>
      </c>
      <c s="3"/>
    </row>
    <row>
      <c r="B29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0" s="6" t="s">
        <v>1405</v>
      </c>
      <c s="10" t="s">
        <v>2543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2" s="6" t="s">
        <v>285</v>
      </c>
      <c s="6" t="s">
        <v>5123</v>
      </c>
      <c s="6" t="s">
        <v>14</v>
      </c>
      <c s="2"/>
      <c s="2"/>
      <c s="2"/>
      <c s="2"/>
      <c s="2"/>
      <c s="2"/>
      <c s="2"/>
      <c s="2"/>
      <c s="6" t="s">
        <v>14</v>
      </c>
      <c s="6" t="s">
        <v>14</v>
      </c>
      <c s="19" t="s">
        <v>14</v>
      </c>
    </row>
    <row>
      <c r="B3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4" s="6" t="s">
        <v>1782</v>
      </c>
      <c s="10" t="s">
        <v>1413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6" s="6" t="s">
        <v>694</v>
      </c>
      <c s="6" t="s">
        <v>5123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0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08" s="6" t="s">
        <v>2175</v>
      </c>
      <c s="10" t="s">
        <v>3625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0" s="6" t="s">
        <v>1048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1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2" s="6" t="s">
        <v>2540</v>
      </c>
      <c s="10" t="s">
        <v>2544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4" s="6" t="s">
        <v>1406</v>
      </c>
      <c s="6" t="s">
        <v>5123</v>
      </c>
      <c s="6" t="s">
        <v>14</v>
      </c>
      <c s="2"/>
      <c s="2"/>
      <c s="2"/>
      <c s="3"/>
      <c s="2"/>
      <c s="2"/>
      <c s="2"/>
      <c s="2"/>
      <c s="6" t="s">
        <v>14</v>
      </c>
      <c s="6" t="s">
        <v>14</v>
      </c>
      <c s="19" t="s">
        <v>14</v>
      </c>
    </row>
    <row>
      <c r="B315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6" s="6" t="s">
        <v>2856</v>
      </c>
      <c s="10" t="s">
        <v>3626</v>
      </c>
      <c s="3"/>
      <c s="3"/>
      <c s="3"/>
      <c s="3"/>
      <c s="3"/>
      <c s="5"/>
      <c s="5"/>
      <c s="3"/>
      <c s="3"/>
      <c s="3"/>
      <c s="3"/>
      <c s="3"/>
    </row>
    <row>
      <c r="B317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8" s="6" t="s">
        <v>1783</v>
      </c>
      <c s="6" t="s">
        <v>5123</v>
      </c>
      <c s="6" t="s">
        <v>14</v>
      </c>
      <c s="2"/>
      <c s="3"/>
      <c s="3"/>
      <c s="3"/>
      <c s="2"/>
      <c s="2"/>
      <c s="2"/>
      <c s="3"/>
      <c s="3"/>
      <c s="6" t="s">
        <v>14</v>
      </c>
      <c s="3"/>
    </row>
    <row>
      <c r="B319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20" s="6" t="s">
        <v>3214</v>
      </c>
      <c s="6" t="s">
        <v>286</v>
      </c>
      <c s="3"/>
      <c s="3"/>
      <c s="3"/>
      <c s="3"/>
      <c s="3"/>
      <c s="5"/>
      <c s="5"/>
      <c s="3"/>
      <c s="3"/>
      <c s="3"/>
      <c s="3"/>
      <c s="3"/>
    </row>
    <row>
      <c r="B321" s="6" t="s">
        <v>5124</v>
      </c>
      <c s="6" t="s">
        <v>3284</v>
      </c>
      <c s="3"/>
      <c s="3"/>
      <c s="3"/>
      <c s="3"/>
      <c s="3"/>
      <c s="5"/>
      <c s="5"/>
      <c s="3"/>
      <c s="3"/>
      <c s="3"/>
      <c s="3"/>
      <c s="3"/>
    </row>
    <row>
      <c r="B322" s="15"/>
      <c s="31"/>
      <c s="15"/>
      <c s="15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SaveAs(5/15/2026-6:06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287</v>
      </c>
      <c s="28" t="s">
        <v>5771</v>
      </c>
    </row>
    <row ht="14.15">
      <c r="B3" s="35" t="s">
        <v>695</v>
      </c>
      <c s="16"/>
      <c s="16"/>
      <c s="16"/>
    </row>
    <row ht="47.25">
      <c r="B4" s="33"/>
      <c s="32" t="s">
        <v>754</v>
      </c>
      <c s="17"/>
      <c s="17"/>
    </row>
    <row ht="42.9">
      <c r="B5" s="33"/>
      <c s="34" t="s">
        <v>1785</v>
      </c>
      <c s="17"/>
      <c s="17"/>
    </row>
    <row ht="14.15">
      <c r="B6" s="14"/>
      <c s="14"/>
      <c s="14">
        <v>1</v>
      </c>
      <c s="14">
        <v>2</v>
      </c>
    </row>
    <row ht="16.95">
      <c r="B7" s="14"/>
      <c s="14"/>
      <c s="14" t="s">
        <v>5347</v>
      </c>
      <c s="14" t="s">
        <v>1123</v>
      </c>
    </row>
    <row>
      <c r="B8" s="6" t="s">
        <v>4742</v>
      </c>
      <c s="10" t="s">
        <v>2863</v>
      </c>
      <c s="11"/>
      <c s="11"/>
    </row>
    <row>
      <c r="B9" s="6" t="s">
        <v>685</v>
      </c>
      <c s="10" t="s">
        <v>5436</v>
      </c>
      <c s="11"/>
      <c s="11"/>
    </row>
    <row>
      <c r="B1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SaveAs(5/15/2026-6:06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2183</v>
      </c>
      <c s="28" t="s">
        <v>2184</v>
      </c>
    </row>
    <row ht="14.15">
      <c r="B3" s="35" t="s">
        <v>293</v>
      </c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</row>
    <row ht="14.9">
      <c r="B5" s="33"/>
      <c s="34" t="s">
        <v>1415</v>
      </c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</row>
    <row ht="41.1">
      <c r="B7" s="14"/>
      <c s="14" t="s">
        <v>2185</v>
      </c>
      <c s="14" t="s">
        <v>2864</v>
      </c>
      <c s="14" t="s">
        <v>4278</v>
      </c>
      <c s="14" t="s">
        <v>3706</v>
      </c>
      <c s="14" t="s">
        <v>2865</v>
      </c>
      <c s="14" t="s">
        <v>1416</v>
      </c>
      <c s="14" t="s">
        <v>5437</v>
      </c>
      <c s="14" t="s">
        <v>701</v>
      </c>
      <c s="14" t="s">
        <v>294</v>
      </c>
      <c s="14" t="s">
        <v>2186</v>
      </c>
    </row>
    <row>
      <c r="B8" s="7" t="s">
        <v>3700</v>
      </c>
      <c s="7" t="s">
        <v>3700</v>
      </c>
      <c s="8" t="s">
        <v>3700</v>
      </c>
      <c s="8" t="s">
        <v>3700</v>
      </c>
      <c s="37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9" s="6" t="s">
        <v>3710</v>
      </c>
      <c s="6" t="s">
        <v>1053</v>
      </c>
      <c s="6" t="s">
        <v>4288</v>
      </c>
      <c s="13"/>
      <c s="43"/>
      <c s="11"/>
      <c s="11"/>
      <c s="11">
        <v>-7991513</v>
      </c>
      <c s="11">
        <v>-12747617</v>
      </c>
      <c s="11">
        <v>-8437875</v>
      </c>
      <c s="9"/>
    </row>
    <row>
      <c r="B10" s="6" t="s">
        <v>5530</v>
      </c>
      <c s="10" t="s">
        <v>4289</v>
      </c>
      <c s="6" t="s">
        <v>1054</v>
      </c>
      <c s="13"/>
      <c s="43"/>
      <c s="11"/>
      <c s="11"/>
      <c s="11">
        <v>-5983311</v>
      </c>
      <c s="11">
        <v>-8588207</v>
      </c>
      <c s="11">
        <v>-1442769</v>
      </c>
      <c s="9"/>
    </row>
    <row>
      <c r="B11" s="6" t="s">
        <v>1142</v>
      </c>
      <c s="10" t="s">
        <v>2866</v>
      </c>
      <c s="6" t="s">
        <v>4288</v>
      </c>
      <c s="13"/>
      <c s="43"/>
      <c s="11"/>
      <c s="11"/>
      <c s="11">
        <v>1296773</v>
      </c>
      <c s="11">
        <v>4579870</v>
      </c>
      <c s="11">
        <v>9031496</v>
      </c>
      <c s="9"/>
    </row>
    <row>
      <c r="B12" s="6" t="s">
        <v>2623</v>
      </c>
      <c s="10" t="s">
        <v>4290</v>
      </c>
      <c s="6" t="s">
        <v>5063</v>
      </c>
      <c s="13"/>
      <c s="43"/>
      <c s="11"/>
      <c s="11"/>
      <c s="11">
        <v>383631</v>
      </c>
      <c s="11">
        <v>169986</v>
      </c>
      <c s="11">
        <v>561666</v>
      </c>
      <c s="9"/>
    </row>
    <row>
      <c r="B13" s="6" t="s">
        <v>4045</v>
      </c>
      <c s="6" t="s">
        <v>2867</v>
      </c>
      <c s="6" t="s">
        <v>295</v>
      </c>
      <c s="13"/>
      <c s="43"/>
      <c s="11"/>
      <c s="11"/>
      <c s="11">
        <v>1025847</v>
      </c>
      <c s="11">
        <v>1025468</v>
      </c>
      <c s="11">
        <v>1612510</v>
      </c>
      <c s="9"/>
    </row>
    <row>
      <c r="B14" s="6" t="s">
        <v>5533</v>
      </c>
      <c s="6" t="s">
        <v>2187</v>
      </c>
      <c s="6" t="s">
        <v>4288</v>
      </c>
      <c s="13"/>
      <c s="43"/>
      <c s="11"/>
      <c s="11"/>
      <c s="11">
        <v>2667369</v>
      </c>
      <c s="11">
        <v>4251659</v>
      </c>
      <c s="11">
        <v>-7087471</v>
      </c>
      <c s="9"/>
    </row>
    <row>
      <c r="B15" s="6" t="s">
        <v>1145</v>
      </c>
      <c s="10" t="s">
        <v>1055</v>
      </c>
      <c s="6" t="s">
        <v>4288</v>
      </c>
      <c s="13"/>
      <c s="43"/>
      <c s="11"/>
      <c s="11"/>
      <c s="11">
        <v>-40629707</v>
      </c>
      <c s="11">
        <v>-32335702</v>
      </c>
      <c s="11">
        <v>-25865909</v>
      </c>
      <c s="9"/>
    </row>
    <row>
      <c r="B16" s="6" t="s">
        <v>2624</v>
      </c>
      <c s="6" t="s">
        <v>5064</v>
      </c>
      <c s="6" t="s">
        <v>3627</v>
      </c>
      <c s="13"/>
      <c s="43"/>
      <c s="11"/>
      <c s="11"/>
      <c s="11">
        <v>287539</v>
      </c>
      <c s="11">
        <v>217690</v>
      </c>
      <c s="11">
        <v>275992</v>
      </c>
      <c s="9"/>
    </row>
    <row>
      <c r="B17" s="7" t="s">
        <v>3700</v>
      </c>
      <c s="24" t="s">
        <v>3700</v>
      </c>
      <c s="8" t="s">
        <v>3700</v>
      </c>
      <c s="8" t="s">
        <v>3700</v>
      </c>
      <c s="37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8" s="6" t="s">
        <v>2868</v>
      </c>
      <c s="10" t="s">
        <v>4690</v>
      </c>
      <c s="9"/>
      <c s="9"/>
      <c s="42"/>
      <c s="11"/>
      <c s="11"/>
      <c s="11"/>
      <c s="11"/>
      <c s="11"/>
      <c s="9"/>
    </row>
    <row>
      <c r="B19" s="6" t="s">
        <v>4390</v>
      </c>
      <c s="10" t="s">
        <v>3628</v>
      </c>
      <c s="9"/>
      <c s="9"/>
      <c s="42"/>
      <c s="5"/>
      <c s="5"/>
      <c s="5">
        <v>-48943372</v>
      </c>
      <c s="5">
        <v>-43426853</v>
      </c>
      <c s="5">
        <v>-31352360</v>
      </c>
      <c s="9"/>
    </row>
    <row>
      <c r="B20" s="7" t="s">
        <v>3700</v>
      </c>
      <c s="24" t="s">
        <v>3700</v>
      </c>
      <c s="8" t="s">
        <v>3700</v>
      </c>
      <c s="8" t="s">
        <v>3700</v>
      </c>
      <c s="37" t="s">
        <v>3700</v>
      </c>
      <c s="4" t="s">
        <v>3700</v>
      </c>
      <c s="4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21" s="6" t="s">
        <v>1499</v>
      </c>
      <c s="6" t="s">
        <v>5123</v>
      </c>
      <c s="6" t="s">
        <v>14</v>
      </c>
      <c s="2"/>
      <c s="2"/>
      <c s="2"/>
      <c s="2"/>
      <c s="2"/>
      <c s="2"/>
      <c s="2"/>
      <c s="2"/>
    </row>
    <row>
      <c r="B22" s="7" t="s">
        <v>3700</v>
      </c>
      <c s="24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" s="6" t="s">
        <v>2188</v>
      </c>
      <c s="10" t="s">
        <v>2869</v>
      </c>
      <c s="3"/>
      <c s="3"/>
      <c s="3"/>
      <c s="11"/>
      <c s="11"/>
      <c s="11"/>
      <c s="11"/>
      <c s="11"/>
      <c s="3"/>
    </row>
    <row>
      <c r="B24" s="6" t="s">
        <v>3290</v>
      </c>
      <c s="10" t="s">
        <v>3220</v>
      </c>
      <c s="3"/>
      <c s="3"/>
      <c s="3"/>
      <c s="5"/>
      <c s="5"/>
      <c s="5"/>
      <c s="5"/>
      <c s="5"/>
      <c s="3"/>
    </row>
    <row>
      <c r="B25" s="6" t="s">
        <v>2266</v>
      </c>
      <c s="6" t="s">
        <v>1417</v>
      </c>
      <c s="3"/>
      <c s="3"/>
      <c s="3"/>
      <c s="5"/>
      <c s="5"/>
      <c s="5">
        <v>-48943372</v>
      </c>
      <c s="5">
        <v>-43426853</v>
      </c>
      <c s="5">
        <v>-31352360</v>
      </c>
      <c s="3"/>
    </row>
    <row>
      <c r="B26" s="6" t="s">
        <v>1133</v>
      </c>
      <c s="6" t="s">
        <v>2189</v>
      </c>
      <c s="3"/>
      <c s="3"/>
      <c s="3"/>
      <c s="25"/>
      <c s="25"/>
      <c s="11"/>
      <c s="11"/>
      <c s="11"/>
      <c s="3"/>
    </row>
    <row>
      <c r="B27" s="6" t="s">
        <v>20</v>
      </c>
      <c s="6" t="s">
        <v>1056</v>
      </c>
      <c s="3"/>
      <c s="3"/>
      <c s="3"/>
      <c s="27"/>
      <c s="27"/>
      <c s="5">
        <v>-48943372</v>
      </c>
      <c s="5">
        <v>-43426853</v>
      </c>
      <c s="5">
        <v>-31352360</v>
      </c>
      <c s="3"/>
    </row>
    <row>
      <c r="B28" s="15"/>
      <c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SaveAs(5/15/2026-6:06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2918</v>
      </c>
      <c s="28" t="s">
        <v>2600</v>
      </c>
    </row>
    <row ht="14.15">
      <c r="B3" s="35" t="s">
        <v>1489</v>
      </c>
      <c s="16"/>
      <c s="16"/>
      <c s="16"/>
    </row>
    <row ht="47.25">
      <c r="B4" s="33"/>
      <c s="32" t="s">
        <v>754</v>
      </c>
      <c s="17"/>
      <c s="17"/>
    </row>
    <row ht="29.1">
      <c r="B5" s="33"/>
      <c s="34" t="s">
        <v>3273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1832</v>
      </c>
      <c s="14" t="s">
        <v>4367</v>
      </c>
    </row>
    <row>
      <c r="B8" s="6" t="s">
        <v>1481</v>
      </c>
      <c s="10" t="s">
        <v>5112</v>
      </c>
      <c s="27">
        <v>8570277609</v>
      </c>
      <c s="25">
        <v>9012826368</v>
      </c>
    </row>
    <row>
      <c r="B9" s="6" t="s">
        <v>2919</v>
      </c>
      <c s="10" t="s">
        <v>5113</v>
      </c>
      <c s="11">
        <v>155257676</v>
      </c>
      <c s="25">
        <v>537863306</v>
      </c>
    </row>
    <row>
      <c r="B10" s="6" t="s">
        <v>4368</v>
      </c>
      <c s="6" t="s">
        <v>4</v>
      </c>
      <c s="11">
        <v>6892622</v>
      </c>
      <c s="25">
        <v>25638519</v>
      </c>
    </row>
    <row>
      <c r="B11" s="6" t="s">
        <v>1</v>
      </c>
      <c s="10" t="s">
        <v>2246</v>
      </c>
      <c s="11">
        <v>-11200476</v>
      </c>
      <c s="25">
        <v>-51903862</v>
      </c>
    </row>
    <row>
      <c r="B12" s="6" t="s">
        <v>1483</v>
      </c>
      <c s="10" t="s">
        <v>3272</v>
      </c>
      <c s="11">
        <v>-4783360</v>
      </c>
      <c s="25">
        <v>-12079580</v>
      </c>
    </row>
    <row>
      <c r="B13" s="6" t="s">
        <v>2916</v>
      </c>
      <c s="10" t="s">
        <v>5114</v>
      </c>
      <c s="11">
        <v>148062636</v>
      </c>
      <c s="25">
        <v>943251076</v>
      </c>
    </row>
    <row>
      <c r="B14" s="6" t="s">
        <v>4369</v>
      </c>
      <c s="10" t="s">
        <v>4376</v>
      </c>
      <c s="11">
        <v>1339398</v>
      </c>
      <c s="25">
        <v>2927858</v>
      </c>
    </row>
    <row>
      <c r="B15" s="6" t="s">
        <v>2</v>
      </c>
      <c s="10" t="s">
        <v>4023</v>
      </c>
      <c s="11">
        <v>-752250</v>
      </c>
      <c s="25">
        <v>4448150</v>
      </c>
    </row>
    <row>
      <c r="B16" s="6" t="s">
        <v>1485</v>
      </c>
      <c s="10" t="s">
        <v>5505</v>
      </c>
      <c s="11"/>
      <c s="25">
        <v>345000</v>
      </c>
    </row>
    <row>
      <c r="B17" s="6" t="s">
        <v>4370</v>
      </c>
      <c s="10" t="s">
        <v>1119</v>
      </c>
      <c s="11">
        <v>1319944</v>
      </c>
      <c s="25">
        <v>8642</v>
      </c>
    </row>
    <row>
      <c r="B18" s="6" t="s">
        <v>3</v>
      </c>
      <c s="10" t="s">
        <v>3274</v>
      </c>
      <c s="5">
        <v>8567609731</v>
      </c>
      <c s="5">
        <v>8570277609</v>
      </c>
    </row>
    <row>
      <c r="B19" s="6" t="s">
        <v>1488</v>
      </c>
      <c s="10" t="s">
        <v>2597</v>
      </c>
      <c s="11">
        <v>4109216</v>
      </c>
      <c s="25">
        <v>4144458</v>
      </c>
    </row>
    <row>
      <c r="B20" s="6" t="s">
        <v>2917</v>
      </c>
      <c s="10" t="s">
        <v>2599</v>
      </c>
      <c s="5">
        <v>8563500515</v>
      </c>
      <c s="5">
        <v>8566133151</v>
      </c>
    </row>
    <row>
      <c r="B21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SaveAs(5/15/2026-6:05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2183</v>
      </c>
      <c s="28" t="s">
        <v>1414</v>
      </c>
    </row>
    <row ht="14.15">
      <c r="B3" s="35" t="s">
        <v>293</v>
      </c>
      <c s="16"/>
      <c s="16"/>
    </row>
    <row ht="70.25">
      <c r="B4" s="33"/>
      <c s="32" t="s">
        <v>754</v>
      </c>
      <c s="17"/>
    </row>
    <row ht="56.7">
      <c r="B5" s="33"/>
      <c s="34" t="s">
        <v>1415</v>
      </c>
      <c s="17"/>
    </row>
    <row ht="14.15">
      <c r="B6" s="14"/>
      <c s="14"/>
      <c s="14">
        <v>1</v>
      </c>
    </row>
    <row ht="14.15">
      <c r="B7" s="14"/>
      <c s="14"/>
      <c s="14" t="s">
        <v>1052</v>
      </c>
    </row>
    <row>
      <c r="B8" s="6" t="s">
        <v>1481</v>
      </c>
      <c s="6" t="s">
        <v>702</v>
      </c>
      <c s="6" t="s">
        <v>14</v>
      </c>
    </row>
    <row>
      <c r="B9" s="31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SaveAs(5/15/2026-6:06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2183</v>
      </c>
      <c s="28" t="s">
        <v>2545</v>
      </c>
    </row>
    <row ht="14.15">
      <c r="B3" s="35" t="s">
        <v>293</v>
      </c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</row>
    <row ht="14.9">
      <c r="B5" s="33"/>
      <c s="34" t="s">
        <v>1415</v>
      </c>
      <c s="17"/>
      <c s="17"/>
      <c s="17"/>
      <c s="17"/>
      <c s="17"/>
      <c s="17"/>
      <c s="17"/>
      <c s="17"/>
      <c s="17"/>
    </row>
    <row ht="14.15">
      <c r="B6" s="14"/>
      <c s="14">
        <v>1.01</v>
      </c>
      <c s="14">
        <v>1.02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</row>
    <row ht="14.15">
      <c r="B7" s="14"/>
      <c s="14"/>
      <c s="14"/>
      <c s="14"/>
      <c s="14"/>
      <c s="14"/>
      <c s="14"/>
      <c s="14"/>
      <c s="14"/>
      <c s="14"/>
      <c s="14"/>
    </row>
    <row>
      <c r="B8" s="6" t="s">
        <v>2868</v>
      </c>
      <c s="10" t="s">
        <v>3629</v>
      </c>
      <c s="40"/>
      <c s="9"/>
      <c s="9"/>
      <c s="9"/>
      <c s="9"/>
      <c s="9"/>
      <c s="9"/>
      <c s="9"/>
      <c s="9"/>
      <c s="9"/>
    </row>
    <row>
      <c r="B9" s="6" t="s">
        <v>2188</v>
      </c>
      <c s="10" t="s">
        <v>3630</v>
      </c>
      <c s="40"/>
      <c s="9"/>
      <c s="9"/>
      <c s="9"/>
      <c s="9"/>
      <c s="9"/>
      <c s="9"/>
      <c s="9"/>
      <c s="9"/>
      <c s="9"/>
    </row>
    <row>
      <c r="B10" s="31"/>
      <c s="15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SaveAs(5/15/2026-6:06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19.4">
      <c r="C2" s="29" t="str">
        <f>GLAIC_2026Q1_SCAVER!Wings_Company_ID</f>
        <v>GLAIC</v>
      </c>
      <c s="29" t="str">
        <f>GLAIC_2026Q1_SCAVER!Wings_Statement_ID</f>
        <v>2026-Q1</v>
      </c>
      <c s="28" t="s">
        <v>3631</v>
      </c>
      <c s="28" t="s">
        <v>3632</v>
      </c>
    </row>
    <row ht="14.15">
      <c r="B3" s="35" t="s">
        <v>1418</v>
      </c>
      <c s="16"/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  <c s="17"/>
    </row>
    <row ht="14.9">
      <c r="B5" s="33"/>
      <c s="34" t="s">
        <v>2870</v>
      </c>
      <c s="17"/>
      <c s="17"/>
      <c s="17"/>
      <c s="17"/>
      <c s="17"/>
      <c s="17"/>
      <c s="17"/>
      <c s="17"/>
      <c s="17"/>
    </row>
    <row ht="14.15">
      <c r="B6"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  <c s="14">
        <v>9</v>
      </c>
      <c s="14">
        <v>10</v>
      </c>
    </row>
    <row ht="25">
      <c r="B7" s="14"/>
      <c s="14" t="s">
        <v>5217</v>
      </c>
      <c s="14" t="s">
        <v>2679</v>
      </c>
      <c s="14" t="s">
        <v>4278</v>
      </c>
      <c s="14" t="s">
        <v>3289</v>
      </c>
      <c s="14" t="s">
        <v>3986</v>
      </c>
      <c s="14" t="s">
        <v>5131</v>
      </c>
      <c s="14" t="s">
        <v>1123</v>
      </c>
      <c s="14" t="s">
        <v>1787</v>
      </c>
      <c s="14" t="s">
        <v>703</v>
      </c>
      <c s="14" t="s">
        <v>1497</v>
      </c>
    </row>
    <row>
      <c r="B8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9" s="6" t="s">
        <v>1271</v>
      </c>
      <c s="36" t="s">
        <v>5123</v>
      </c>
      <c s="6" t="s">
        <v>14</v>
      </c>
      <c s="13"/>
      <c s="13"/>
      <c s="13"/>
      <c s="13"/>
      <c s="11"/>
      <c s="11"/>
      <c s="11"/>
      <c s="13"/>
    </row>
    <row>
      <c r="B10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1" s="6" t="s">
        <v>2355</v>
      </c>
      <c s="10" t="s">
        <v>1597</v>
      </c>
      <c s="9"/>
      <c s="9"/>
      <c s="9"/>
      <c s="9"/>
      <c s="9"/>
      <c s="5"/>
      <c s="5"/>
      <c s="5"/>
      <c s="9"/>
    </row>
    <row>
      <c r="B12" s="7" t="s">
        <v>3700</v>
      </c>
      <c s="7" t="s">
        <v>3700</v>
      </c>
      <c s="8" t="s">
        <v>3700</v>
      </c>
      <c s="8" t="s">
        <v>3700</v>
      </c>
      <c s="8" t="s">
        <v>3700</v>
      </c>
      <c s="8" t="s">
        <v>3700</v>
      </c>
      <c s="8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3" s="6" t="s">
        <v>108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1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5" s="6" t="s">
        <v>1216</v>
      </c>
      <c s="10" t="s">
        <v>1598</v>
      </c>
      <c s="3"/>
      <c s="3"/>
      <c s="3"/>
      <c s="3"/>
      <c s="3"/>
      <c s="5"/>
      <c s="5"/>
      <c s="5"/>
      <c s="3"/>
    </row>
    <row>
      <c r="B1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17" s="6" t="s">
        <v>4974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1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9" s="6" t="s">
        <v>110</v>
      </c>
      <c s="10" t="s">
        <v>1970</v>
      </c>
      <c s="3"/>
      <c s="3"/>
      <c s="3"/>
      <c s="3"/>
      <c s="3"/>
      <c s="5"/>
      <c s="5"/>
      <c s="5"/>
      <c s="3"/>
    </row>
    <row>
      <c r="B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21" s="6" t="s">
        <v>3798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3" s="6" t="s">
        <v>4870</v>
      </c>
      <c s="10" t="s">
        <v>3799</v>
      </c>
      <c s="3"/>
      <c s="3"/>
      <c s="3"/>
      <c s="3"/>
      <c s="3"/>
      <c s="5"/>
      <c s="5"/>
      <c s="5"/>
      <c s="3"/>
    </row>
    <row>
      <c r="B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25" s="6" t="s">
        <v>2681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27" s="6" t="s">
        <v>3800</v>
      </c>
      <c s="10" t="s">
        <v>3415</v>
      </c>
      <c s="3"/>
      <c s="3"/>
      <c s="3"/>
      <c s="3"/>
      <c s="3"/>
      <c s="5"/>
      <c s="5"/>
      <c s="5"/>
      <c s="3"/>
    </row>
    <row>
      <c r="B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29" s="6" t="s">
        <v>1707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1" s="6" t="s">
        <v>2682</v>
      </c>
      <c s="10" t="s">
        <v>4496</v>
      </c>
      <c s="3"/>
      <c s="3"/>
      <c s="3"/>
      <c s="3"/>
      <c s="3"/>
      <c s="5"/>
      <c s="5"/>
      <c s="5"/>
      <c s="3"/>
    </row>
    <row>
      <c r="B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33" s="6" t="s">
        <v>497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3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5" s="6" t="s">
        <v>1602</v>
      </c>
      <c s="10" t="s">
        <v>2683</v>
      </c>
      <c s="3"/>
      <c s="3"/>
      <c s="3"/>
      <c s="3"/>
      <c s="3"/>
      <c s="5"/>
      <c s="5"/>
      <c s="5"/>
      <c s="3"/>
    </row>
    <row>
      <c r="B3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37" s="6" t="s">
        <v>5354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3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39" s="6" t="s">
        <v>501</v>
      </c>
      <c s="10" t="s">
        <v>1610</v>
      </c>
      <c s="3"/>
      <c s="3"/>
      <c s="3"/>
      <c s="3"/>
      <c s="3"/>
      <c s="5"/>
      <c s="5"/>
      <c s="5"/>
      <c s="3"/>
    </row>
    <row>
      <c r="B4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41" s="6" t="s">
        <v>4129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4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3" s="6" t="s">
        <v>5247</v>
      </c>
      <c s="10" t="s">
        <v>1228</v>
      </c>
      <c s="3"/>
      <c s="3"/>
      <c s="3"/>
      <c s="3"/>
      <c s="3"/>
      <c s="5"/>
      <c s="5"/>
      <c s="5"/>
      <c s="3"/>
    </row>
    <row>
      <c r="B4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45" s="6" t="s">
        <v>2686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4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47" s="6" t="s">
        <v>3806</v>
      </c>
      <c s="10" t="s">
        <v>4877</v>
      </c>
      <c s="3"/>
      <c s="3"/>
      <c s="3"/>
      <c s="3"/>
      <c s="3"/>
      <c s="5"/>
      <c s="5"/>
      <c s="5"/>
      <c s="3"/>
    </row>
    <row>
      <c r="B4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49" s="6" t="s">
        <v>1611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5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1" s="6" t="s">
        <v>2687</v>
      </c>
      <c s="10" t="s">
        <v>502</v>
      </c>
      <c s="3"/>
      <c s="3"/>
      <c s="3"/>
      <c s="3"/>
      <c s="3"/>
      <c s="5"/>
      <c s="5"/>
      <c s="5"/>
      <c s="3"/>
    </row>
    <row>
      <c r="B5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53" s="6" t="s">
        <v>503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5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5" s="6" t="s">
        <v>1612</v>
      </c>
      <c s="10" t="s">
        <v>3807</v>
      </c>
      <c s="3"/>
      <c s="3"/>
      <c s="3"/>
      <c s="3"/>
      <c s="3"/>
      <c s="5"/>
      <c s="5"/>
      <c s="5"/>
      <c s="3"/>
    </row>
    <row>
      <c r="B5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57" s="6" t="s">
        <v>5248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5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59" s="6" t="s">
        <v>504</v>
      </c>
      <c s="10" t="s">
        <v>5249</v>
      </c>
      <c s="3"/>
      <c s="3"/>
      <c s="3"/>
      <c s="3"/>
      <c s="3"/>
      <c s="5"/>
      <c s="5"/>
      <c s="5"/>
      <c s="3"/>
    </row>
    <row>
      <c r="B6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61" s="6" t="s">
        <v>1979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6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3" s="6" t="s">
        <v>3033</v>
      </c>
      <c s="10" t="s">
        <v>4498</v>
      </c>
      <c s="3"/>
      <c s="3"/>
      <c s="3"/>
      <c s="3"/>
      <c s="3"/>
      <c s="5"/>
      <c s="5"/>
      <c s="5"/>
      <c s="3"/>
    </row>
    <row>
      <c r="B6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65" s="6" t="s">
        <v>875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6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67" s="6" t="s">
        <v>1980</v>
      </c>
      <c s="10" t="s">
        <v>3034</v>
      </c>
      <c s="3"/>
      <c s="3"/>
      <c s="3"/>
      <c s="3"/>
      <c s="3"/>
      <c s="5"/>
      <c s="5"/>
      <c s="5"/>
      <c s="3"/>
    </row>
    <row>
      <c r="B6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69" s="6" t="s">
        <v>5717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7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1" s="6" t="s">
        <v>880</v>
      </c>
      <c s="10" t="s">
        <v>1983</v>
      </c>
      <c s="3"/>
      <c s="3"/>
      <c s="3"/>
      <c s="3"/>
      <c s="3"/>
      <c s="5"/>
      <c s="5"/>
      <c s="5"/>
      <c s="3"/>
    </row>
    <row>
      <c r="B7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73" s="6" t="s">
        <v>4501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7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5" s="6" t="s">
        <v>5612</v>
      </c>
      <c s="10" t="s">
        <v>5252</v>
      </c>
      <c s="3"/>
      <c s="3"/>
      <c s="3"/>
      <c s="3"/>
      <c s="3"/>
      <c s="5"/>
      <c s="5"/>
      <c s="5"/>
      <c s="3"/>
    </row>
    <row>
      <c r="B7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77" s="6" t="s">
        <v>3039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7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79" s="6" t="s">
        <v>4144</v>
      </c>
      <c s="10" t="s">
        <v>3040</v>
      </c>
      <c s="3"/>
      <c s="3"/>
      <c s="3"/>
      <c s="3"/>
      <c s="3"/>
      <c s="5"/>
      <c s="5"/>
      <c s="5"/>
      <c s="3"/>
    </row>
    <row>
      <c r="B8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81" s="6" t="s">
        <v>1984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8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3" s="6" t="s">
        <v>3041</v>
      </c>
      <c s="10" t="s">
        <v>1237</v>
      </c>
      <c s="3"/>
      <c s="3"/>
      <c s="3"/>
      <c s="3"/>
      <c s="3"/>
      <c s="5"/>
      <c s="5"/>
      <c s="5"/>
      <c s="3"/>
    </row>
    <row>
      <c r="B8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85" s="6" t="s">
        <v>881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8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87" s="6" t="s">
        <v>1985</v>
      </c>
      <c s="10" t="s">
        <v>118</v>
      </c>
      <c s="3"/>
      <c s="3"/>
      <c s="3"/>
      <c s="3"/>
      <c s="3"/>
      <c s="5"/>
      <c s="5"/>
      <c s="5"/>
      <c s="3"/>
    </row>
    <row>
      <c r="B8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89" s="6" t="s">
        <v>5613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9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1" s="6" t="s">
        <v>882</v>
      </c>
      <c s="10" t="s">
        <v>3424</v>
      </c>
      <c s="3"/>
      <c s="3"/>
      <c s="3"/>
      <c s="3"/>
      <c s="3"/>
      <c s="5"/>
      <c s="5"/>
      <c s="5"/>
      <c s="3"/>
    </row>
    <row>
      <c r="B9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93" s="6" t="s">
        <v>2374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9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5" s="6" t="s">
        <v>3426</v>
      </c>
      <c s="10" t="s">
        <v>3042</v>
      </c>
      <c s="3"/>
      <c s="3"/>
      <c s="3"/>
      <c s="3"/>
      <c s="3"/>
      <c s="5"/>
      <c s="5"/>
      <c s="5"/>
      <c s="3"/>
    </row>
    <row>
      <c r="B9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97" s="6" t="s">
        <v>1238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9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99" s="6" t="s">
        <v>2375</v>
      </c>
      <c s="10" t="s">
        <v>4145</v>
      </c>
      <c s="3"/>
      <c s="3"/>
      <c s="3"/>
      <c s="3"/>
      <c s="3"/>
      <c s="5"/>
      <c s="5"/>
      <c s="5"/>
      <c s="3"/>
    </row>
    <row>
      <c r="B100" s="6" t="s">
        <v>1986</v>
      </c>
      <c s="10" t="s">
        <v>2376</v>
      </c>
      <c s="3"/>
      <c s="3"/>
      <c s="3"/>
      <c s="3"/>
      <c s="3"/>
      <c s="5"/>
      <c s="5"/>
      <c s="5"/>
      <c s="3"/>
    </row>
    <row>
      <c r="B101" s="6" t="s">
        <v>883</v>
      </c>
      <c s="10" t="s">
        <v>884</v>
      </c>
      <c s="3"/>
      <c s="3"/>
      <c s="3"/>
      <c s="3"/>
      <c s="3"/>
      <c s="5"/>
      <c s="5"/>
      <c s="5"/>
      <c s="3"/>
    </row>
    <row>
      <c r="B102" s="6" t="s">
        <v>5254</v>
      </c>
      <c s="10" t="s">
        <v>4882</v>
      </c>
      <c s="3"/>
      <c s="3"/>
      <c s="3"/>
      <c s="3"/>
      <c s="3"/>
      <c s="5"/>
      <c s="5"/>
      <c s="5"/>
      <c s="3"/>
    </row>
    <row>
      <c r="B103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104" s="6" t="s">
        <v>5438</v>
      </c>
      <c s="36" t="s">
        <v>5123</v>
      </c>
      <c s="6" t="s">
        <v>14</v>
      </c>
      <c s="13"/>
      <c s="22"/>
      <c s="43"/>
      <c s="2"/>
      <c s="2"/>
      <c s="2"/>
      <c s="2"/>
      <c s="13"/>
    </row>
    <row>
      <c r="B105" s="7" t="s">
        <v>3700</v>
      </c>
      <c s="7" t="s">
        <v>3700</v>
      </c>
      <c s="7" t="s">
        <v>3700</v>
      </c>
      <c s="8" t="s">
        <v>3700</v>
      </c>
      <c s="18" t="s">
        <v>3700</v>
      </c>
      <c s="37" t="s">
        <v>3700</v>
      </c>
      <c s="1" t="s">
        <v>3700</v>
      </c>
      <c s="1" t="s">
        <v>3700</v>
      </c>
      <c s="1" t="s">
        <v>3700</v>
      </c>
      <c s="1" t="s">
        <v>3700</v>
      </c>
      <c s="8" t="s">
        <v>3700</v>
      </c>
    </row>
    <row>
      <c r="B106" s="6" t="s">
        <v>1057</v>
      </c>
      <c s="6" t="s">
        <v>4691</v>
      </c>
      <c s="12"/>
      <c s="9"/>
      <c s="23"/>
      <c s="42"/>
      <c s="3"/>
      <c s="5"/>
      <c s="5"/>
      <c s="5"/>
      <c s="9"/>
    </row>
    <row>
      <c r="B107" s="7" t="s">
        <v>3700</v>
      </c>
      <c s="7" t="s">
        <v>3700</v>
      </c>
      <c s="7" t="s">
        <v>3700</v>
      </c>
      <c s="8" t="s">
        <v>3700</v>
      </c>
      <c s="18" t="s">
        <v>3700</v>
      </c>
      <c s="3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08" s="6" t="s">
        <v>1419</v>
      </c>
      <c s="6" t="s">
        <v>5775</v>
      </c>
      <c s="10" t="s">
        <v>704</v>
      </c>
      <c s="13"/>
      <c s="22">
        <v>46044</v>
      </c>
      <c s="43"/>
      <c s="3"/>
      <c s="11">
        <v>32260000</v>
      </c>
      <c s="11"/>
      <c s="11"/>
      <c s="13" t="s">
        <v>4392</v>
      </c>
    </row>
    <row>
      <c r="B109" s="6" t="s">
        <v>2871</v>
      </c>
      <c s="6" t="s">
        <v>4291</v>
      </c>
      <c s="10" t="s">
        <v>1058</v>
      </c>
      <c s="13"/>
      <c s="22">
        <v>46112</v>
      </c>
      <c s="43"/>
      <c s="3"/>
      <c s="11">
        <v>63480295</v>
      </c>
      <c s="11"/>
      <c s="11">
        <v>2673</v>
      </c>
      <c s="13" t="s">
        <v>4392</v>
      </c>
    </row>
    <row>
      <c r="B110" s="6" t="s">
        <v>4692</v>
      </c>
      <c s="6" t="s">
        <v>5776</v>
      </c>
      <c s="10" t="s">
        <v>1059</v>
      </c>
      <c s="13"/>
      <c s="22">
        <v>46112</v>
      </c>
      <c s="43"/>
      <c s="3"/>
      <c s="11">
        <v>71604583</v>
      </c>
      <c s="11"/>
      <c s="11">
        <v>27317</v>
      </c>
      <c s="13" t="s">
        <v>4392</v>
      </c>
    </row>
    <row>
      <c r="B111" s="6" t="s">
        <v>296</v>
      </c>
      <c s="6" t="s">
        <v>1788</v>
      </c>
      <c s="10" t="s">
        <v>5439</v>
      </c>
      <c s="13"/>
      <c s="22">
        <v>46101</v>
      </c>
      <c s="43"/>
      <c s="3"/>
      <c s="11">
        <v>53850000</v>
      </c>
      <c s="11"/>
      <c s="11">
        <v>99731</v>
      </c>
      <c s="13" t="s">
        <v>4392</v>
      </c>
    </row>
    <row>
      <c r="B112" s="6" t="s">
        <v>1789</v>
      </c>
      <c s="6" t="s">
        <v>5440</v>
      </c>
      <c s="10" t="s">
        <v>3987</v>
      </c>
      <c s="13"/>
      <c s="22">
        <v>46065</v>
      </c>
      <c s="43"/>
      <c s="3"/>
      <c s="11">
        <v>78306000</v>
      </c>
      <c s="11"/>
      <c s="11">
        <v>701626</v>
      </c>
      <c s="13" t="s">
        <v>4392</v>
      </c>
    </row>
    <row>
      <c r="B113" s="6" t="s">
        <v>3221</v>
      </c>
      <c s="6" t="s">
        <v>3988</v>
      </c>
      <c s="10" t="s">
        <v>2546</v>
      </c>
      <c s="13"/>
      <c s="22">
        <v>46104</v>
      </c>
      <c s="43"/>
      <c s="3"/>
      <c s="11">
        <v>55335000</v>
      </c>
      <c s="11"/>
      <c s="11"/>
      <c s="13" t="s">
        <v>4392</v>
      </c>
    </row>
    <row>
      <c r="B114" s="6" t="s">
        <v>4693</v>
      </c>
      <c s="6" t="s">
        <v>4291</v>
      </c>
      <c s="10" t="s">
        <v>4694</v>
      </c>
      <c s="13"/>
      <c s="22">
        <v>46112</v>
      </c>
      <c s="43"/>
      <c s="3"/>
      <c s="11">
        <v>4629927</v>
      </c>
      <c s="11"/>
      <c s="11">
        <v>41034</v>
      </c>
      <c s="13" t="s">
        <v>4392</v>
      </c>
    </row>
    <row>
      <c r="B115" s="6" t="s">
        <v>297</v>
      </c>
      <c s="6" t="s">
        <v>5441</v>
      </c>
      <c s="10" t="s">
        <v>3633</v>
      </c>
      <c s="13"/>
      <c s="22">
        <v>46112</v>
      </c>
      <c s="43"/>
      <c s="3"/>
      <c s="11">
        <v>23549745</v>
      </c>
      <c s="11"/>
      <c s="11">
        <v>205953</v>
      </c>
      <c s="13" t="s">
        <v>4392</v>
      </c>
    </row>
    <row>
      <c r="B116" s="7" t="s">
        <v>3700</v>
      </c>
      <c s="7" t="s">
        <v>3700</v>
      </c>
      <c s="7" t="s">
        <v>3700</v>
      </c>
      <c s="8" t="s">
        <v>3700</v>
      </c>
      <c s="18" t="s">
        <v>3700</v>
      </c>
      <c s="3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17" s="6" t="s">
        <v>1420</v>
      </c>
      <c s="10" t="s">
        <v>1421</v>
      </c>
      <c s="12"/>
      <c s="9"/>
      <c s="23"/>
      <c s="42"/>
      <c s="3"/>
      <c s="5">
        <v>383015550</v>
      </c>
      <c s="5"/>
      <c s="5">
        <v>1078334</v>
      </c>
      <c s="9"/>
    </row>
    <row>
      <c r="B118" s="7" t="s">
        <v>3700</v>
      </c>
      <c s="7" t="s">
        <v>3700</v>
      </c>
      <c s="7" t="s">
        <v>3700</v>
      </c>
      <c s="8" t="s">
        <v>3700</v>
      </c>
      <c s="18" t="s">
        <v>3700</v>
      </c>
      <c s="37" t="s">
        <v>3700</v>
      </c>
      <c s="1" t="s">
        <v>3700</v>
      </c>
      <c s="4" t="s">
        <v>3700</v>
      </c>
      <c s="4" t="s">
        <v>3700</v>
      </c>
      <c s="4" t="s">
        <v>3700</v>
      </c>
      <c s="8" t="s">
        <v>3700</v>
      </c>
    </row>
    <row>
      <c r="B119" s="6" t="s">
        <v>298</v>
      </c>
      <c s="6" t="s">
        <v>5123</v>
      </c>
      <c s="6" t="s">
        <v>14</v>
      </c>
      <c s="2"/>
      <c s="2"/>
      <c s="2"/>
      <c s="3"/>
      <c s="2"/>
      <c s="2"/>
      <c s="2"/>
      <c s="2"/>
    </row>
    <row>
      <c r="B12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1" s="6" t="s">
        <v>1790</v>
      </c>
      <c s="10" t="s">
        <v>5442</v>
      </c>
      <c s="3"/>
      <c s="3"/>
      <c s="3"/>
      <c s="3"/>
      <c s="3"/>
      <c s="5"/>
      <c s="5"/>
      <c s="5"/>
      <c s="3"/>
    </row>
    <row>
      <c r="B12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123" s="6" t="s">
        <v>705</v>
      </c>
      <c s="36" t="s">
        <v>5123</v>
      </c>
      <c s="6" t="s">
        <v>14</v>
      </c>
      <c s="2"/>
      <c s="2"/>
      <c s="2"/>
      <c s="3"/>
      <c s="2"/>
      <c s="2"/>
      <c s="2"/>
      <c s="2"/>
    </row>
    <row>
      <c r="B124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5" s="6" t="s">
        <v>2190</v>
      </c>
      <c s="10" t="s">
        <v>5443</v>
      </c>
      <c s="3"/>
      <c s="3"/>
      <c s="3"/>
      <c s="3"/>
      <c s="3"/>
      <c s="5"/>
      <c s="5"/>
      <c s="5"/>
      <c s="3"/>
    </row>
    <row>
      <c r="B126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127" s="6" t="s">
        <v>2547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128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29" s="6" t="s">
        <v>3989</v>
      </c>
      <c s="10" t="s">
        <v>3222</v>
      </c>
      <c s="3"/>
      <c s="3"/>
      <c s="3"/>
      <c s="3"/>
      <c s="3"/>
      <c s="5"/>
      <c s="5"/>
      <c s="5"/>
      <c s="3"/>
    </row>
    <row>
      <c r="B130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4" t="s">
        <v>3700</v>
      </c>
      <c s="4" t="s">
        <v>3700</v>
      </c>
      <c s="4" t="s">
        <v>3700</v>
      </c>
      <c s="1" t="s">
        <v>3700</v>
      </c>
    </row>
    <row>
      <c r="B131" s="6" t="s">
        <v>1060</v>
      </c>
      <c s="36" t="s">
        <v>5123</v>
      </c>
      <c s="6" t="s">
        <v>14</v>
      </c>
      <c s="2"/>
      <c s="2"/>
      <c s="2"/>
      <c s="2"/>
      <c s="2"/>
      <c s="2"/>
      <c s="2"/>
      <c s="2"/>
    </row>
    <row>
      <c r="B132" s="7" t="s">
        <v>3700</v>
      </c>
      <c s="7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  <c s="1" t="s">
        <v>3700</v>
      </c>
    </row>
    <row>
      <c r="B133" s="6" t="s">
        <v>2548</v>
      </c>
      <c s="10" t="s">
        <v>5444</v>
      </c>
      <c s="3"/>
      <c s="3"/>
      <c s="3"/>
      <c s="3"/>
      <c s="3"/>
      <c s="5"/>
      <c s="5"/>
      <c s="5"/>
      <c s="3"/>
    </row>
    <row>
      <c r="B134" s="6" t="s">
        <v>5445</v>
      </c>
      <c s="10" t="s">
        <v>3634</v>
      </c>
      <c s="3"/>
      <c s="3"/>
      <c s="3"/>
      <c s="3"/>
      <c s="3"/>
      <c s="5">
        <v>383015550</v>
      </c>
      <c s="5"/>
      <c s="5">
        <v>1078334</v>
      </c>
      <c s="3"/>
    </row>
    <row>
      <c r="B135" s="6" t="s">
        <v>4292</v>
      </c>
      <c s="10" t="s">
        <v>4695</v>
      </c>
      <c s="3"/>
      <c s="3"/>
      <c s="3"/>
      <c s="3"/>
      <c s="3"/>
      <c s="5"/>
      <c s="5"/>
      <c s="5"/>
      <c s="3"/>
    </row>
    <row>
      <c r="B136" s="6" t="s">
        <v>2872</v>
      </c>
      <c s="6" t="s">
        <v>2191</v>
      </c>
      <c s="3"/>
      <c s="3"/>
      <c s="3"/>
      <c s="3"/>
      <c s="3"/>
      <c s="5">
        <v>383015550</v>
      </c>
      <c s="5"/>
      <c s="5">
        <v>1078334</v>
      </c>
      <c s="3"/>
    </row>
    <row>
      <c r="B137" s="15"/>
      <c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SaveAs(5/15/2026-6:06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369"/>
  <sheetViews>
    <sheetView workbookViewId="0"/>
  </sheetViews>
  <sheetFormatPr defaultRowHeight="12.75"/>
  <sheetData>
    <row>
      <c t="s">
        <v>345</v>
      </c>
      <c s="57"/>
      <c t="s">
        <v>2192</v>
      </c>
      <c>
        <v>1</v>
      </c>
      <c t="s">
        <v>2192</v>
      </c>
      <c>
        <v>1</v>
      </c>
      <c>
        <v>1</v>
      </c>
      <c t="s">
        <v>2192</v>
      </c>
      <c t="s">
        <v>3635</v>
      </c>
      <c t="s">
        <v>5065</v>
      </c>
      <c t="s">
        <v>3635</v>
      </c>
      <c t="s">
        <v>5065</v>
      </c>
      <c t="s">
        <v>5065</v>
      </c>
      <c t="s">
        <v>3635</v>
      </c>
      <c t="s">
        <v>1065</v>
      </c>
      <c t="s">
        <v>2555</v>
      </c>
      <c t="s">
        <v>1065</v>
      </c>
      <c t="s">
        <v>2555</v>
      </c>
      <c t="s">
        <v>2555</v>
      </c>
      <c t="s">
        <v>1065</v>
      </c>
      <c t="s">
        <v>1141</v>
      </c>
      <c t="s">
        <v>1466</v>
      </c>
      <c t="s">
        <v>1141</v>
      </c>
      <c t="s">
        <v>1466</v>
      </c>
      <c t="s">
        <v>1466</v>
      </c>
      <c t="s">
        <v>1141</v>
      </c>
      <c t="s">
        <v>337</v>
      </c>
      <c t="s">
        <v>4872</v>
      </c>
      <c t="s">
        <v>337</v>
      </c>
      <c t="s">
        <v>4872</v>
      </c>
      <c t="s">
        <v>4872</v>
      </c>
      <c t="s">
        <v>337</v>
      </c>
      <c t="s">
        <v>3635</v>
      </c>
      <c t="s">
        <v>5065</v>
      </c>
      <c t="s">
        <v>3635</v>
      </c>
      <c t="s">
        <v>5065</v>
      </c>
      <c t="s">
        <v>5065</v>
      </c>
      <c t="s">
        <v>3635</v>
      </c>
      <c>
        <v>1</v>
      </c>
      <c>
        <v>1</v>
      </c>
      <c>
        <v>1</v>
      </c>
      <c>
        <v>1</v>
      </c>
      <c>
        <v>1</v>
      </c>
      <c>
        <v>1</v>
      </c>
      <c t="s">
        <v>4486</v>
      </c>
      <c t="s">
        <v>4486</v>
      </c>
      <c t="s">
        <v>4486</v>
      </c>
      <c t="s">
        <v>4486</v>
      </c>
      <c t="s">
        <v>4486</v>
      </c>
      <c t="s">
        <v>4486</v>
      </c>
      <c t="s">
        <v>3468</v>
      </c>
      <c t="s">
        <v>3468</v>
      </c>
      <c t="s">
        <v>3468</v>
      </c>
      <c t="s">
        <v>3468</v>
      </c>
      <c t="s">
        <v>3468</v>
      </c>
      <c t="s">
        <v>3468</v>
      </c>
      <c t="s">
        <v>743</v>
      </c>
      <c>
        <v>1</v>
      </c>
      <c t="s">
        <v>743</v>
      </c>
      <c>
        <v>1</v>
      </c>
      <c>
        <v>1</v>
      </c>
      <c t="s">
        <v>743</v>
      </c>
      <c t="s">
        <v>493</v>
      </c>
      <c t="s">
        <v>493</v>
      </c>
      <c t="s">
        <v>493</v>
      </c>
      <c t="s">
        <v>493</v>
      </c>
      <c t="s">
        <v>493</v>
      </c>
      <c t="s">
        <v>493</v>
      </c>
      <c t="s">
        <v>4353</v>
      </c>
      <c t="s">
        <v>4486</v>
      </c>
      <c t="s">
        <v>4353</v>
      </c>
      <c t="s">
        <v>4486</v>
      </c>
      <c t="s">
        <v>4486</v>
      </c>
      <c t="s">
        <v>4353</v>
      </c>
      <c t="s">
        <v>1469</v>
      </c>
      <c t="s">
        <v>1469</v>
      </c>
      <c t="s">
        <v>1469</v>
      </c>
      <c t="s">
        <v>1469</v>
      </c>
      <c t="s">
        <v>1469</v>
      </c>
      <c t="s">
        <v>1469</v>
      </c>
      <c t="s">
        <v>493</v>
      </c>
      <c t="s">
        <v>493</v>
      </c>
      <c t="s">
        <v>493</v>
      </c>
      <c t="s">
        <v>493</v>
      </c>
      <c t="s">
        <v>493</v>
      </c>
      <c t="s">
        <v>493</v>
      </c>
      <c t="s">
        <v>3468</v>
      </c>
      <c t="s">
        <v>3468</v>
      </c>
      <c t="s">
        <v>3468</v>
      </c>
      <c t="s">
        <v>3468</v>
      </c>
      <c t="s">
        <v>3468</v>
      </c>
      <c t="s">
        <v>3468</v>
      </c>
      <c t="s">
        <v>3191</v>
      </c>
      <c t="s">
        <v>3191</v>
      </c>
      <c t="s">
        <v>3191</v>
      </c>
      <c t="s">
        <v>3191</v>
      </c>
      <c t="s">
        <v>3191</v>
      </c>
      <c t="s">
        <v>3191</v>
      </c>
      <c t="s">
        <v>5491</v>
      </c>
      <c t="s">
        <v>5491</v>
      </c>
      <c t="s">
        <v>5491</v>
      </c>
      <c t="s">
        <v>5491</v>
      </c>
      <c t="s">
        <v>5491</v>
      </c>
      <c t="s">
        <v>5491</v>
      </c>
      <c t="s">
        <v>1350</v>
      </c>
      <c t="s">
        <v>1350</v>
      </c>
      <c t="s">
        <v>1350</v>
      </c>
      <c t="s">
        <v>1350</v>
      </c>
      <c t="s">
        <v>1350</v>
      </c>
      <c t="s">
        <v>1350</v>
      </c>
      <c t="s">
        <v>4360</v>
      </c>
      <c t="s">
        <v>1608</v>
      </c>
      <c t="s">
        <v>4360</v>
      </c>
      <c t="s">
        <v>1608</v>
      </c>
      <c t="s">
        <v>1608</v>
      </c>
      <c t="s">
        <v>4360</v>
      </c>
      <c t="s">
        <v>2163</v>
      </c>
      <c t="s">
        <v>5825</v>
      </c>
      <c t="s">
        <v>2163</v>
      </c>
      <c t="s">
        <v>5825</v>
      </c>
      <c t="s">
        <v>5825</v>
      </c>
      <c t="s">
        <v>2163</v>
      </c>
      <c t="s">
        <v>5497</v>
      </c>
      <c t="s">
        <v>5497</v>
      </c>
      <c t="s">
        <v>5497</v>
      </c>
      <c t="s">
        <v>5497</v>
      </c>
      <c t="s">
        <v>5497</v>
      </c>
      <c t="s">
        <v>5497</v>
      </c>
      <c t="s">
        <v>2534</v>
      </c>
      <c t="s">
        <v>5104</v>
      </c>
      <c t="s">
        <v>2534</v>
      </c>
      <c t="s">
        <v>5104</v>
      </c>
      <c t="s">
        <v>5104</v>
      </c>
      <c t="s">
        <v>2534</v>
      </c>
      <c t="s">
        <v>1824</v>
      </c>
      <c t="s">
        <v>1825</v>
      </c>
      <c t="s">
        <v>1824</v>
      </c>
      <c t="s">
        <v>1825</v>
      </c>
      <c t="s">
        <v>1825</v>
      </c>
      <c t="s">
        <v>1824</v>
      </c>
      <c t="s">
        <v>5491</v>
      </c>
      <c t="s">
        <v>5491</v>
      </c>
      <c t="s">
        <v>5491</v>
      </c>
      <c t="s">
        <v>5491</v>
      </c>
      <c t="s">
        <v>5491</v>
      </c>
      <c t="s">
        <v>5491</v>
      </c>
      <c t="s">
        <v>1824</v>
      </c>
      <c t="s">
        <v>1825</v>
      </c>
      <c t="s">
        <v>1824</v>
      </c>
      <c t="s">
        <v>1825</v>
      </c>
      <c t="s">
        <v>1825</v>
      </c>
      <c t="s">
        <v>1824</v>
      </c>
    </row>
    <row>
      <c t="s">
        <v>2238</v>
      </c>
      <c s="58"/>
      <c t="s">
        <v>299</v>
      </c>
      <c>
        <v>2</v>
      </c>
      <c t="s">
        <v>299</v>
      </c>
      <c>
        <v>2</v>
      </c>
      <c>
        <v>2</v>
      </c>
      <c t="s">
        <v>299</v>
      </c>
      <c t="s">
        <v>4075</v>
      </c>
      <c t="s">
        <v>707</v>
      </c>
      <c t="s">
        <v>4075</v>
      </c>
      <c t="s">
        <v>707</v>
      </c>
      <c t="s">
        <v>707</v>
      </c>
      <c t="s">
        <v>4075</v>
      </c>
      <c t="s">
        <v>5450</v>
      </c>
      <c t="s">
        <v>2877</v>
      </c>
      <c t="s">
        <v>5450</v>
      </c>
      <c t="s">
        <v>2877</v>
      </c>
      <c t="s">
        <v>2877</v>
      </c>
      <c t="s">
        <v>5450</v>
      </c>
      <c t="s">
        <v>775</v>
      </c>
      <c t="s">
        <v>741</v>
      </c>
      <c t="s">
        <v>775</v>
      </c>
      <c t="s">
        <v>741</v>
      </c>
      <c t="s">
        <v>741</v>
      </c>
      <c t="s">
        <v>775</v>
      </c>
      <c t="s">
        <v>742</v>
      </c>
      <c t="s">
        <v>2587</v>
      </c>
      <c t="s">
        <v>742</v>
      </c>
      <c t="s">
        <v>2587</v>
      </c>
      <c t="s">
        <v>2587</v>
      </c>
      <c t="s">
        <v>742</v>
      </c>
      <c t="s">
        <v>4075</v>
      </c>
      <c t="s">
        <v>707</v>
      </c>
      <c t="s">
        <v>4075</v>
      </c>
      <c t="s">
        <v>707</v>
      </c>
      <c t="s">
        <v>707</v>
      </c>
      <c t="s">
        <v>4075</v>
      </c>
      <c>
        <v>2</v>
      </c>
      <c>
        <v>2</v>
      </c>
      <c>
        <v>2</v>
      </c>
      <c>
        <v>2</v>
      </c>
      <c>
        <v>2</v>
      </c>
      <c>
        <v>2</v>
      </c>
      <c t="s">
        <v>109</v>
      </c>
      <c t="s">
        <v>109</v>
      </c>
      <c t="s">
        <v>109</v>
      </c>
      <c t="s">
        <v>109</v>
      </c>
      <c t="s">
        <v>109</v>
      </c>
      <c t="s">
        <v>109</v>
      </c>
      <c t="s">
        <v>493</v>
      </c>
      <c t="s">
        <v>493</v>
      </c>
      <c t="s">
        <v>493</v>
      </c>
      <c t="s">
        <v>493</v>
      </c>
      <c t="s">
        <v>493</v>
      </c>
      <c t="s">
        <v>493</v>
      </c>
      <c t="s">
        <v>5223</v>
      </c>
      <c>
        <v>2</v>
      </c>
      <c t="s">
        <v>5223</v>
      </c>
      <c>
        <v>2</v>
      </c>
      <c>
        <v>2</v>
      </c>
      <c t="s">
        <v>5223</v>
      </c>
      <c t="s">
        <v>4352</v>
      </c>
      <c t="s">
        <v>4352</v>
      </c>
      <c t="s">
        <v>4352</v>
      </c>
      <c t="s">
        <v>4352</v>
      </c>
      <c t="s">
        <v>4352</v>
      </c>
      <c t="s">
        <v>4352</v>
      </c>
      <c t="s">
        <v>1109</v>
      </c>
      <c t="s">
        <v>109</v>
      </c>
      <c t="s">
        <v>1109</v>
      </c>
      <c t="s">
        <v>109</v>
      </c>
      <c t="s">
        <v>109</v>
      </c>
      <c t="s">
        <v>1109</v>
      </c>
      <c t="s">
        <v>5492</v>
      </c>
      <c t="s">
        <v>5492</v>
      </c>
      <c t="s">
        <v>5492</v>
      </c>
      <c t="s">
        <v>5492</v>
      </c>
      <c t="s">
        <v>5492</v>
      </c>
      <c t="s">
        <v>5492</v>
      </c>
      <c t="s">
        <v>4352</v>
      </c>
      <c t="s">
        <v>4352</v>
      </c>
      <c t="s">
        <v>4352</v>
      </c>
      <c t="s">
        <v>4352</v>
      </c>
      <c t="s">
        <v>4352</v>
      </c>
      <c t="s">
        <v>4352</v>
      </c>
      <c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t="s">
        <v>2230</v>
      </c>
      <c t="s">
        <v>2230</v>
      </c>
      <c t="s">
        <v>2230</v>
      </c>
      <c t="s">
        <v>2230</v>
      </c>
      <c t="s">
        <v>2230</v>
      </c>
      <c t="s">
        <v>2230</v>
      </c>
      <c t="s">
        <v>745</v>
      </c>
      <c t="s">
        <v>745</v>
      </c>
      <c t="s">
        <v>745</v>
      </c>
      <c t="s">
        <v>745</v>
      </c>
      <c t="s">
        <v>745</v>
      </c>
      <c t="s">
        <v>745</v>
      </c>
      <c t="s">
        <v>2908</v>
      </c>
      <c t="s">
        <v>2908</v>
      </c>
      <c t="s">
        <v>2908</v>
      </c>
      <c t="s">
        <v>2908</v>
      </c>
      <c t="s">
        <v>2908</v>
      </c>
      <c t="s">
        <v>2908</v>
      </c>
      <c t="s">
        <v>1710</v>
      </c>
      <c t="s">
        <v>5496</v>
      </c>
      <c t="s">
        <v>1710</v>
      </c>
      <c t="s">
        <v>5496</v>
      </c>
      <c t="s">
        <v>5496</v>
      </c>
      <c t="s">
        <v>1710</v>
      </c>
      <c t="s">
        <v>5826</v>
      </c>
      <c t="s">
        <v>1112</v>
      </c>
      <c t="s">
        <v>5826</v>
      </c>
      <c t="s">
        <v>1112</v>
      </c>
      <c t="s">
        <v>1112</v>
      </c>
      <c t="s">
        <v>5826</v>
      </c>
      <c t="s">
        <v>4672</v>
      </c>
      <c t="s">
        <v>4672</v>
      </c>
      <c t="s">
        <v>4672</v>
      </c>
      <c t="s">
        <v>4672</v>
      </c>
      <c t="s">
        <v>4672</v>
      </c>
      <c t="s">
        <v>4672</v>
      </c>
      <c t="s">
        <v>276</v>
      </c>
      <c t="s">
        <v>1113</v>
      </c>
      <c t="s">
        <v>276</v>
      </c>
      <c t="s">
        <v>1113</v>
      </c>
      <c t="s">
        <v>1113</v>
      </c>
      <c t="s">
        <v>276</v>
      </c>
      <c t="s">
        <v>3266</v>
      </c>
      <c t="s">
        <v>1473</v>
      </c>
      <c t="s">
        <v>3266</v>
      </c>
      <c t="s">
        <v>1473</v>
      </c>
      <c t="s">
        <v>1473</v>
      </c>
      <c t="s">
        <v>3266</v>
      </c>
      <c r="EQ2" t="s">
        <v>3266</v>
      </c>
      <c t="s">
        <v>1473</v>
      </c>
      <c t="s">
        <v>3266</v>
      </c>
      <c t="s">
        <v>1473</v>
      </c>
      <c t="s">
        <v>1473</v>
      </c>
      <c t="s">
        <v>3266</v>
      </c>
    </row>
    <row>
      <c t="s">
        <v>5501</v>
      </c>
      <c s="58"/>
      <c t="s">
        <v>4293</v>
      </c>
      <c>
        <v>3</v>
      </c>
      <c t="s">
        <v>4293</v>
      </c>
      <c>
        <v>3</v>
      </c>
      <c>
        <v>3</v>
      </c>
      <c t="s">
        <v>4293</v>
      </c>
      <c t="s">
        <v>1161</v>
      </c>
      <c t="s">
        <v>3990</v>
      </c>
      <c t="s">
        <v>1161</v>
      </c>
      <c t="s">
        <v>3990</v>
      </c>
      <c t="s">
        <v>3990</v>
      </c>
      <c t="s">
        <v>1161</v>
      </c>
      <c t="s">
        <v>1428</v>
      </c>
      <c t="s">
        <v>4303</v>
      </c>
      <c t="s">
        <v>1428</v>
      </c>
      <c t="s">
        <v>4303</v>
      </c>
      <c t="s">
        <v>4303</v>
      </c>
      <c t="s">
        <v>1428</v>
      </c>
      <c t="s">
        <v>1513</v>
      </c>
      <c t="s">
        <v>3261</v>
      </c>
      <c t="s">
        <v>1513</v>
      </c>
      <c t="s">
        <v>3261</v>
      </c>
      <c t="s">
        <v>3261</v>
      </c>
      <c t="s">
        <v>1513</v>
      </c>
      <c t="s">
        <v>5487</v>
      </c>
      <c t="s">
        <v>1107</v>
      </c>
      <c t="s">
        <v>5487</v>
      </c>
      <c t="s">
        <v>1107</v>
      </c>
      <c t="s">
        <v>1107</v>
      </c>
      <c t="s">
        <v>5487</v>
      </c>
      <c t="s">
        <v>1161</v>
      </c>
      <c t="s">
        <v>3990</v>
      </c>
      <c t="s">
        <v>1161</v>
      </c>
      <c t="s">
        <v>3990</v>
      </c>
      <c t="s">
        <v>3990</v>
      </c>
      <c t="s">
        <v>1161</v>
      </c>
      <c>
        <v>3</v>
      </c>
      <c>
        <v>3</v>
      </c>
      <c>
        <v>3</v>
      </c>
      <c>
        <v>3</v>
      </c>
      <c>
        <v>3</v>
      </c>
      <c>
        <v>3</v>
      </c>
      <c t="s">
        <v>1608</v>
      </c>
      <c t="s">
        <v>1608</v>
      </c>
      <c t="s">
        <v>1608</v>
      </c>
      <c t="s">
        <v>1608</v>
      </c>
      <c t="s">
        <v>1608</v>
      </c>
      <c t="s">
        <v>1608</v>
      </c>
      <c t="s">
        <v>741</v>
      </c>
      <c t="s">
        <v>741</v>
      </c>
      <c t="s">
        <v>741</v>
      </c>
      <c t="s">
        <v>741</v>
      </c>
      <c t="s">
        <v>741</v>
      </c>
      <c t="s">
        <v>741</v>
      </c>
      <c t="s">
        <v>5588</v>
      </c>
      <c>
        <v>3</v>
      </c>
      <c t="s">
        <v>5588</v>
      </c>
      <c>
        <v>3</v>
      </c>
      <c>
        <v>3</v>
      </c>
      <c t="s">
        <v>5588</v>
      </c>
      <c t="s">
        <v>1108</v>
      </c>
      <c t="s">
        <v>1108</v>
      </c>
      <c t="s">
        <v>1108</v>
      </c>
      <c t="s">
        <v>1108</v>
      </c>
      <c t="s">
        <v>1108</v>
      </c>
      <c t="s">
        <v>1108</v>
      </c>
      <c t="s">
        <v>4489</v>
      </c>
      <c t="s">
        <v>1608</v>
      </c>
      <c t="s">
        <v>4489</v>
      </c>
      <c t="s">
        <v>1608</v>
      </c>
      <c t="s">
        <v>1608</v>
      </c>
      <c t="s">
        <v>4489</v>
      </c>
      <c t="s">
        <v>4016</v>
      </c>
      <c t="s">
        <v>4016</v>
      </c>
      <c t="s">
        <v>4016</v>
      </c>
      <c t="s">
        <v>4016</v>
      </c>
      <c t="s">
        <v>4016</v>
      </c>
      <c t="s">
        <v>4016</v>
      </c>
      <c t="s">
        <v>3468</v>
      </c>
      <c t="s">
        <v>3468</v>
      </c>
      <c t="s">
        <v>3468</v>
      </c>
      <c t="s">
        <v>3468</v>
      </c>
      <c t="s">
        <v>3468</v>
      </c>
      <c t="s">
        <v>3468</v>
      </c>
      <c t="s">
        <v>5821</v>
      </c>
      <c t="s">
        <v>5821</v>
      </c>
      <c t="s">
        <v>5821</v>
      </c>
      <c t="s">
        <v>5821</v>
      </c>
      <c t="s">
        <v>5821</v>
      </c>
      <c t="s">
        <v>5821</v>
      </c>
      <c t="s">
        <v>1111</v>
      </c>
      <c t="s">
        <v>1111</v>
      </c>
      <c t="s">
        <v>1111</v>
      </c>
      <c t="s">
        <v>1111</v>
      </c>
      <c t="s">
        <v>1111</v>
      </c>
      <c t="s">
        <v>1111</v>
      </c>
      <c t="s">
        <v>3264</v>
      </c>
      <c t="s">
        <v>3264</v>
      </c>
      <c t="s">
        <v>3264</v>
      </c>
      <c t="s">
        <v>3264</v>
      </c>
      <c t="s">
        <v>3264</v>
      </c>
      <c t="s">
        <v>3264</v>
      </c>
      <c t="s">
        <v>1472</v>
      </c>
      <c t="s">
        <v>1472</v>
      </c>
      <c t="s">
        <v>1472</v>
      </c>
      <c t="s">
        <v>1472</v>
      </c>
      <c t="s">
        <v>1472</v>
      </c>
      <c t="s">
        <v>1472</v>
      </c>
      <c r="DS3" t="s">
        <v>4670</v>
      </c>
      <c t="s">
        <v>4670</v>
      </c>
      <c t="s">
        <v>4670</v>
      </c>
      <c t="s">
        <v>4670</v>
      </c>
      <c t="s">
        <v>4670</v>
      </c>
      <c t="s">
        <v>4670</v>
      </c>
      <c t="s">
        <v>4361</v>
      </c>
      <c t="s">
        <v>4731</v>
      </c>
      <c t="s">
        <v>4361</v>
      </c>
      <c t="s">
        <v>4731</v>
      </c>
      <c t="s">
        <v>4731</v>
      </c>
      <c t="s">
        <v>4361</v>
      </c>
      <c t="s">
        <v>2231</v>
      </c>
      <c t="s">
        <v>3680</v>
      </c>
      <c t="s">
        <v>2231</v>
      </c>
      <c t="s">
        <v>3680</v>
      </c>
      <c t="s">
        <v>3680</v>
      </c>
      <c t="s">
        <v>2231</v>
      </c>
      <c r="EQ3" t="s">
        <v>2231</v>
      </c>
      <c t="s">
        <v>3680</v>
      </c>
      <c t="s">
        <v>2231</v>
      </c>
      <c t="s">
        <v>3680</v>
      </c>
      <c t="s">
        <v>3680</v>
      </c>
      <c t="s">
        <v>2231</v>
      </c>
    </row>
    <row>
      <c t="s">
        <v>2911</v>
      </c>
      <c s="53"/>
      <c t="s">
        <v>2549</v>
      </c>
      <c>
        <v>4</v>
      </c>
      <c t="s">
        <v>2549</v>
      </c>
      <c>
        <v>4</v>
      </c>
      <c>
        <v>4</v>
      </c>
      <c t="s">
        <v>2549</v>
      </c>
      <c t="s">
        <v>817</v>
      </c>
      <c t="s">
        <v>4294</v>
      </c>
      <c t="s">
        <v>817</v>
      </c>
      <c t="s">
        <v>4294</v>
      </c>
      <c t="s">
        <v>4294</v>
      </c>
      <c t="s">
        <v>817</v>
      </c>
      <c t="s">
        <v>3226</v>
      </c>
      <c t="s">
        <v>3638</v>
      </c>
      <c t="s">
        <v>3226</v>
      </c>
      <c t="s">
        <v>3638</v>
      </c>
      <c t="s">
        <v>3638</v>
      </c>
      <c t="s">
        <v>3226</v>
      </c>
      <c t="s">
        <v>1851</v>
      </c>
      <c t="s">
        <v>4296</v>
      </c>
      <c t="s">
        <v>1851</v>
      </c>
      <c t="s">
        <v>4296</v>
      </c>
      <c t="s">
        <v>4296</v>
      </c>
      <c t="s">
        <v>1851</v>
      </c>
      <c r="AG4" t="s">
        <v>817</v>
      </c>
      <c t="s">
        <v>4294</v>
      </c>
      <c t="s">
        <v>817</v>
      </c>
      <c t="s">
        <v>4294</v>
      </c>
      <c t="s">
        <v>4294</v>
      </c>
      <c t="s">
        <v>817</v>
      </c>
      <c>
        <v>4</v>
      </c>
      <c>
        <v>4</v>
      </c>
      <c>
        <v>4</v>
      </c>
      <c>
        <v>4</v>
      </c>
      <c>
        <v>4</v>
      </c>
      <c>
        <v>4</v>
      </c>
      <c t="s">
        <v>3065</v>
      </c>
      <c t="s">
        <v>3065</v>
      </c>
      <c t="s">
        <v>3065</v>
      </c>
      <c t="s">
        <v>3065</v>
      </c>
      <c t="s">
        <v>3065</v>
      </c>
      <c t="s">
        <v>3065</v>
      </c>
      <c t="s">
        <v>4351</v>
      </c>
      <c t="s">
        <v>4351</v>
      </c>
      <c t="s">
        <v>4351</v>
      </c>
      <c t="s">
        <v>4351</v>
      </c>
      <c t="s">
        <v>4351</v>
      </c>
      <c t="s">
        <v>4351</v>
      </c>
      <c t="s">
        <v>1467</v>
      </c>
      <c>
        <v>4</v>
      </c>
      <c t="s">
        <v>1467</v>
      </c>
      <c>
        <v>4</v>
      </c>
      <c>
        <v>4</v>
      </c>
      <c t="s">
        <v>1467</v>
      </c>
      <c t="s">
        <v>3468</v>
      </c>
      <c t="s">
        <v>3468</v>
      </c>
      <c t="s">
        <v>3468</v>
      </c>
      <c t="s">
        <v>3468</v>
      </c>
      <c t="s">
        <v>3468</v>
      </c>
      <c t="s">
        <v>3468</v>
      </c>
      <c t="s">
        <v>2800</v>
      </c>
      <c t="s">
        <v>3065</v>
      </c>
      <c t="s">
        <v>2800</v>
      </c>
      <c t="s">
        <v>3065</v>
      </c>
      <c t="s">
        <v>3065</v>
      </c>
      <c t="s">
        <v>2800</v>
      </c>
      <c t="s">
        <v>4354</v>
      </c>
      <c t="s">
        <v>4354</v>
      </c>
      <c t="s">
        <v>4354</v>
      </c>
      <c t="s">
        <v>4354</v>
      </c>
      <c t="s">
        <v>4354</v>
      </c>
      <c t="s">
        <v>4354</v>
      </c>
      <c t="s">
        <v>4015</v>
      </c>
      <c t="s">
        <v>4015</v>
      </c>
      <c t="s">
        <v>4015</v>
      </c>
      <c t="s">
        <v>4015</v>
      </c>
      <c t="s">
        <v>4015</v>
      </c>
      <c t="s">
        <v>4015</v>
      </c>
      <c r="CO4" t="s">
        <v>1756</v>
      </c>
      <c t="s">
        <v>1756</v>
      </c>
      <c t="s">
        <v>1756</v>
      </c>
      <c t="s">
        <v>1756</v>
      </c>
      <c t="s">
        <v>1756</v>
      </c>
      <c t="s">
        <v>1756</v>
      </c>
      <c t="s">
        <v>1471</v>
      </c>
      <c t="s">
        <v>1471</v>
      </c>
      <c t="s">
        <v>1471</v>
      </c>
      <c t="s">
        <v>1471</v>
      </c>
      <c t="s">
        <v>1471</v>
      </c>
      <c t="s">
        <v>1471</v>
      </c>
      <c t="s">
        <v>4359</v>
      </c>
      <c t="s">
        <v>4359</v>
      </c>
      <c t="s">
        <v>4359</v>
      </c>
      <c t="s">
        <v>4359</v>
      </c>
      <c t="s">
        <v>4359</v>
      </c>
      <c t="s">
        <v>4359</v>
      </c>
      <c r="DS4" t="s">
        <v>3265</v>
      </c>
      <c t="s">
        <v>3265</v>
      </c>
      <c t="s">
        <v>3265</v>
      </c>
      <c t="s">
        <v>3265</v>
      </c>
      <c t="s">
        <v>3265</v>
      </c>
      <c t="s">
        <v>3265</v>
      </c>
      <c r="EE4" t="s">
        <v>340</v>
      </c>
      <c t="s">
        <v>5827</v>
      </c>
      <c t="s">
        <v>340</v>
      </c>
      <c t="s">
        <v>5827</v>
      </c>
      <c t="s">
        <v>5827</v>
      </c>
      <c t="s">
        <v>340</v>
      </c>
      <c r="EQ4" t="s">
        <v>340</v>
      </c>
      <c t="s">
        <v>5827</v>
      </c>
      <c t="s">
        <v>340</v>
      </c>
      <c t="s">
        <v>5827</v>
      </c>
      <c t="s">
        <v>5827</v>
      </c>
      <c t="s">
        <v>340</v>
      </c>
    </row>
    <row>
      <c t="s">
        <v>1115</v>
      </c>
      <c r="C5" t="s">
        <v>706</v>
      </c>
      <c>
        <v>5</v>
      </c>
      <c t="s">
        <v>706</v>
      </c>
      <c>
        <v>5</v>
      </c>
      <c>
        <v>5</v>
      </c>
      <c t="s">
        <v>706</v>
      </c>
      <c t="s">
        <v>2940</v>
      </c>
      <c t="s">
        <v>5066</v>
      </c>
      <c t="s">
        <v>2940</v>
      </c>
      <c t="s">
        <v>5066</v>
      </c>
      <c t="s">
        <v>5066</v>
      </c>
      <c t="s">
        <v>2940</v>
      </c>
      <c t="s">
        <v>305</v>
      </c>
      <c t="s">
        <v>5069</v>
      </c>
      <c t="s">
        <v>305</v>
      </c>
      <c t="s">
        <v>5069</v>
      </c>
      <c t="s">
        <v>5069</v>
      </c>
      <c t="s">
        <v>305</v>
      </c>
      <c t="s">
        <v>1820</v>
      </c>
      <c t="s">
        <v>1106</v>
      </c>
      <c t="s">
        <v>1820</v>
      </c>
      <c t="s">
        <v>1106</v>
      </c>
      <c t="s">
        <v>1106</v>
      </c>
      <c t="s">
        <v>1820</v>
      </c>
      <c r="AG5" t="s">
        <v>2940</v>
      </c>
      <c t="s">
        <v>5066</v>
      </c>
      <c t="s">
        <v>2940</v>
      </c>
      <c t="s">
        <v>5066</v>
      </c>
      <c t="s">
        <v>5066</v>
      </c>
      <c t="s">
        <v>2940</v>
      </c>
      <c>
        <v>5</v>
      </c>
      <c>
        <v>5</v>
      </c>
      <c>
        <v>5</v>
      </c>
      <c>
        <v>5</v>
      </c>
      <c>
        <v>5</v>
      </c>
      <c>
        <v>5</v>
      </c>
      <c t="s">
        <v>4872</v>
      </c>
      <c t="s">
        <v>4872</v>
      </c>
      <c t="s">
        <v>4872</v>
      </c>
      <c t="s">
        <v>4872</v>
      </c>
      <c t="s">
        <v>4872</v>
      </c>
      <c t="s">
        <v>4872</v>
      </c>
      <c t="s">
        <v>4014</v>
      </c>
      <c t="s">
        <v>4014</v>
      </c>
      <c t="s">
        <v>4014</v>
      </c>
      <c t="s">
        <v>4014</v>
      </c>
      <c t="s">
        <v>4014</v>
      </c>
      <c t="s">
        <v>4014</v>
      </c>
      <c t="s">
        <v>2226</v>
      </c>
      <c>
        <v>5</v>
      </c>
      <c t="s">
        <v>2226</v>
      </c>
      <c>
        <v>5</v>
      </c>
      <c>
        <v>5</v>
      </c>
      <c t="s">
        <v>2226</v>
      </c>
      <c t="s">
        <v>4015</v>
      </c>
      <c t="s">
        <v>4015</v>
      </c>
      <c t="s">
        <v>4015</v>
      </c>
      <c t="s">
        <v>4015</v>
      </c>
      <c t="s">
        <v>4015</v>
      </c>
      <c t="s">
        <v>4015</v>
      </c>
      <c r="BW5" t="s">
        <v>3820</v>
      </c>
      <c t="s">
        <v>3820</v>
      </c>
      <c t="s">
        <v>3820</v>
      </c>
      <c t="s">
        <v>3820</v>
      </c>
      <c t="s">
        <v>3820</v>
      </c>
      <c t="s">
        <v>3820</v>
      </c>
      <c t="s">
        <v>3028</v>
      </c>
      <c t="s">
        <v>3028</v>
      </c>
      <c t="s">
        <v>3028</v>
      </c>
      <c t="s">
        <v>3028</v>
      </c>
      <c t="s">
        <v>3028</v>
      </c>
      <c t="s">
        <v>3028</v>
      </c>
      <c r="CO5" t="s">
        <v>3598</v>
      </c>
      <c t="s">
        <v>3598</v>
      </c>
      <c t="s">
        <v>3598</v>
      </c>
      <c t="s">
        <v>3598</v>
      </c>
      <c t="s">
        <v>3598</v>
      </c>
      <c t="s">
        <v>3598</v>
      </c>
      <c t="s">
        <v>2096</v>
      </c>
      <c t="s">
        <v>2096</v>
      </c>
      <c t="s">
        <v>2096</v>
      </c>
      <c t="s">
        <v>2096</v>
      </c>
      <c t="s">
        <v>2096</v>
      </c>
      <c t="s">
        <v>2096</v>
      </c>
      <c r="DS5" t="s">
        <v>5498</v>
      </c>
      <c t="s">
        <v>5498</v>
      </c>
      <c t="s">
        <v>5498</v>
      </c>
      <c t="s">
        <v>5498</v>
      </c>
      <c t="s">
        <v>5498</v>
      </c>
      <c t="s">
        <v>5498</v>
      </c>
      <c r="EE5" t="s">
        <v>5105</v>
      </c>
      <c t="s">
        <v>5499</v>
      </c>
      <c t="s">
        <v>5105</v>
      </c>
      <c t="s">
        <v>5499</v>
      </c>
      <c t="s">
        <v>5499</v>
      </c>
      <c t="s">
        <v>5105</v>
      </c>
      <c r="EQ5" t="s">
        <v>5105</v>
      </c>
      <c t="s">
        <v>5499</v>
      </c>
      <c t="s">
        <v>5105</v>
      </c>
      <c t="s">
        <v>5499</v>
      </c>
      <c t="s">
        <v>5499</v>
      </c>
      <c t="s">
        <v>5105</v>
      </c>
    </row>
    <row>
      <c t="s">
        <v>4365</v>
      </c>
      <c r="C6" t="s">
        <v>4392</v>
      </c>
      <c>
        <v>6</v>
      </c>
      <c t="s">
        <v>4392</v>
      </c>
      <c>
        <v>6</v>
      </c>
      <c>
        <v>6</v>
      </c>
      <c t="s">
        <v>4392</v>
      </c>
      <c t="s">
        <v>3714</v>
      </c>
      <c t="s">
        <v>2550</v>
      </c>
      <c t="s">
        <v>3714</v>
      </c>
      <c t="s">
        <v>2550</v>
      </c>
      <c t="s">
        <v>2550</v>
      </c>
      <c t="s">
        <v>3714</v>
      </c>
      <c t="s">
        <v>3227</v>
      </c>
      <c t="s">
        <v>4304</v>
      </c>
      <c t="s">
        <v>3227</v>
      </c>
      <c t="s">
        <v>4304</v>
      </c>
      <c t="s">
        <v>4304</v>
      </c>
      <c t="s">
        <v>3227</v>
      </c>
      <c t="s">
        <v>5144</v>
      </c>
      <c t="s">
        <v>1969</v>
      </c>
      <c t="s">
        <v>5144</v>
      </c>
      <c t="s">
        <v>1969</v>
      </c>
      <c t="s">
        <v>1969</v>
      </c>
      <c t="s">
        <v>5144</v>
      </c>
      <c r="AG6" t="s">
        <v>3714</v>
      </c>
      <c t="s">
        <v>2550</v>
      </c>
      <c t="s">
        <v>3714</v>
      </c>
      <c t="s">
        <v>2550</v>
      </c>
      <c t="s">
        <v>2550</v>
      </c>
      <c t="s">
        <v>3714</v>
      </c>
      <c>
        <v>6</v>
      </c>
      <c>
        <v>6</v>
      </c>
      <c>
        <v>6</v>
      </c>
      <c>
        <v>6</v>
      </c>
      <c>
        <v>6</v>
      </c>
      <c>
        <v>6</v>
      </c>
      <c t="s">
        <v>496</v>
      </c>
      <c t="s">
        <v>496</v>
      </c>
      <c t="s">
        <v>496</v>
      </c>
      <c t="s">
        <v>496</v>
      </c>
      <c t="s">
        <v>496</v>
      </c>
      <c t="s">
        <v>496</v>
      </c>
      <c t="s">
        <v>5820</v>
      </c>
      <c t="s">
        <v>5820</v>
      </c>
      <c t="s">
        <v>5820</v>
      </c>
      <c t="s">
        <v>5820</v>
      </c>
      <c t="s">
        <v>5820</v>
      </c>
      <c t="s">
        <v>5820</v>
      </c>
      <c t="s">
        <v>1468</v>
      </c>
      <c>
        <v>6</v>
      </c>
      <c t="s">
        <v>1468</v>
      </c>
      <c>
        <v>6</v>
      </c>
      <c>
        <v>6</v>
      </c>
      <c t="s">
        <v>1468</v>
      </c>
      <c t="s">
        <v>3028</v>
      </c>
      <c t="s">
        <v>3028</v>
      </c>
      <c t="s">
        <v>3028</v>
      </c>
      <c t="s">
        <v>3028</v>
      </c>
      <c t="s">
        <v>3028</v>
      </c>
      <c t="s">
        <v>3028</v>
      </c>
      <c r="BW6" t="s">
        <v>1622</v>
      </c>
      <c t="s">
        <v>1622</v>
      </c>
      <c t="s">
        <v>1622</v>
      </c>
      <c t="s">
        <v>1622</v>
      </c>
      <c t="s">
        <v>1622</v>
      </c>
      <c t="s">
        <v>1622</v>
      </c>
      <c t="s">
        <v>338</v>
      </c>
      <c t="s">
        <v>338</v>
      </c>
      <c t="s">
        <v>338</v>
      </c>
      <c t="s">
        <v>338</v>
      </c>
      <c t="s">
        <v>338</v>
      </c>
      <c t="s">
        <v>338</v>
      </c>
      <c r="CO6" t="s">
        <v>2592</v>
      </c>
      <c t="s">
        <v>2592</v>
      </c>
      <c t="s">
        <v>2592</v>
      </c>
      <c t="s">
        <v>2592</v>
      </c>
      <c t="s">
        <v>2592</v>
      </c>
      <c t="s">
        <v>2592</v>
      </c>
      <c t="s">
        <v>5102</v>
      </c>
      <c t="s">
        <v>5102</v>
      </c>
      <c t="s">
        <v>5102</v>
      </c>
      <c t="s">
        <v>5102</v>
      </c>
      <c t="s">
        <v>5102</v>
      </c>
      <c t="s">
        <v>5102</v>
      </c>
      <c r="DS6" t="s">
        <v>5103</v>
      </c>
      <c t="s">
        <v>5103</v>
      </c>
      <c t="s">
        <v>5103</v>
      </c>
      <c t="s">
        <v>5103</v>
      </c>
      <c t="s">
        <v>5103</v>
      </c>
      <c t="s">
        <v>5103</v>
      </c>
      <c r="EE6" t="s">
        <v>2909</v>
      </c>
      <c t="s">
        <v>1608</v>
      </c>
      <c t="s">
        <v>2909</v>
      </c>
      <c t="s">
        <v>1608</v>
      </c>
      <c t="s">
        <v>1608</v>
      </c>
      <c t="s">
        <v>2909</v>
      </c>
      <c r="EQ6" t="s">
        <v>2909</v>
      </c>
      <c t="s">
        <v>1608</v>
      </c>
      <c t="s">
        <v>2909</v>
      </c>
      <c t="s">
        <v>1608</v>
      </c>
      <c t="s">
        <v>1608</v>
      </c>
      <c t="s">
        <v>2909</v>
      </c>
    </row>
    <row>
      <c t="s">
        <v>4733</v>
      </c>
      <c r="I7" t="s">
        <v>5538</v>
      </c>
      <c t="s">
        <v>4295</v>
      </c>
      <c t="s">
        <v>5538</v>
      </c>
      <c t="s">
        <v>4295</v>
      </c>
      <c t="s">
        <v>4295</v>
      </c>
      <c t="s">
        <v>5538</v>
      </c>
      <c t="s">
        <v>4700</v>
      </c>
      <c t="s">
        <v>1429</v>
      </c>
      <c t="s">
        <v>4700</v>
      </c>
      <c t="s">
        <v>1429</v>
      </c>
      <c t="s">
        <v>1429</v>
      </c>
      <c t="s">
        <v>4700</v>
      </c>
      <c t="s">
        <v>3676</v>
      </c>
      <c t="s">
        <v>1821</v>
      </c>
      <c t="s">
        <v>3676</v>
      </c>
      <c t="s">
        <v>1821</v>
      </c>
      <c t="s">
        <v>1821</v>
      </c>
      <c t="s">
        <v>3676</v>
      </c>
      <c r="AG7" t="s">
        <v>5538</v>
      </c>
      <c t="s">
        <v>4295</v>
      </c>
      <c t="s">
        <v>5538</v>
      </c>
      <c t="s">
        <v>4295</v>
      </c>
      <c t="s">
        <v>4295</v>
      </c>
      <c t="s">
        <v>5538</v>
      </c>
      <c r="AS7" t="s">
        <v>1974</v>
      </c>
      <c t="s">
        <v>1974</v>
      </c>
      <c t="s">
        <v>1974</v>
      </c>
      <c t="s">
        <v>1974</v>
      </c>
      <c t="s">
        <v>1974</v>
      </c>
      <c t="s">
        <v>1974</v>
      </c>
      <c t="s">
        <v>2588</v>
      </c>
      <c t="s">
        <v>2588</v>
      </c>
      <c t="s">
        <v>2588</v>
      </c>
      <c t="s">
        <v>2588</v>
      </c>
      <c t="s">
        <v>2588</v>
      </c>
      <c t="s">
        <v>2588</v>
      </c>
      <c t="s">
        <v>5822</v>
      </c>
      <c>
        <v>7</v>
      </c>
      <c t="s">
        <v>5822</v>
      </c>
      <c>
        <v>7</v>
      </c>
      <c>
        <v>7</v>
      </c>
      <c t="s">
        <v>5822</v>
      </c>
      <c t="s">
        <v>338</v>
      </c>
      <c t="s">
        <v>338</v>
      </c>
      <c t="s">
        <v>338</v>
      </c>
      <c t="s">
        <v>338</v>
      </c>
      <c t="s">
        <v>338</v>
      </c>
      <c t="s">
        <v>338</v>
      </c>
      <c r="BW7" t="s">
        <v>4355</v>
      </c>
      <c t="s">
        <v>4355</v>
      </c>
      <c t="s">
        <v>4355</v>
      </c>
      <c t="s">
        <v>4355</v>
      </c>
      <c t="s">
        <v>4355</v>
      </c>
      <c t="s">
        <v>4355</v>
      </c>
      <c t="s">
        <v>741</v>
      </c>
      <c t="s">
        <v>741</v>
      </c>
      <c t="s">
        <v>741</v>
      </c>
      <c t="s">
        <v>741</v>
      </c>
      <c t="s">
        <v>741</v>
      </c>
      <c t="s">
        <v>741</v>
      </c>
      <c r="CU7" t="s">
        <v>3678</v>
      </c>
      <c t="s">
        <v>3678</v>
      </c>
      <c t="s">
        <v>3678</v>
      </c>
      <c t="s">
        <v>3678</v>
      </c>
      <c t="s">
        <v>3678</v>
      </c>
      <c t="s">
        <v>3678</v>
      </c>
      <c r="DS7" t="s">
        <v>1147</v>
      </c>
      <c t="s">
        <v>1147</v>
      </c>
      <c t="s">
        <v>1147</v>
      </c>
      <c t="s">
        <v>1147</v>
      </c>
      <c t="s">
        <v>1147</v>
      </c>
      <c t="s">
        <v>1147</v>
      </c>
      <c r="EE7" t="s">
        <v>4017</v>
      </c>
      <c t="s">
        <v>746</v>
      </c>
      <c t="s">
        <v>4017</v>
      </c>
      <c t="s">
        <v>746</v>
      </c>
      <c t="s">
        <v>746</v>
      </c>
      <c t="s">
        <v>4017</v>
      </c>
      <c r="EQ7" t="s">
        <v>4017</v>
      </c>
      <c t="s">
        <v>746</v>
      </c>
      <c t="s">
        <v>4017</v>
      </c>
      <c t="s">
        <v>746</v>
      </c>
      <c t="s">
        <v>746</v>
      </c>
      <c t="s">
        <v>4017</v>
      </c>
    </row>
    <row>
      <c t="s">
        <v>749</v>
      </c>
      <c r="I8" t="s">
        <v>4058</v>
      </c>
      <c t="s">
        <v>708</v>
      </c>
      <c t="s">
        <v>4058</v>
      </c>
      <c t="s">
        <v>708</v>
      </c>
      <c t="s">
        <v>708</v>
      </c>
      <c t="s">
        <v>4058</v>
      </c>
      <c t="s">
        <v>2878</v>
      </c>
      <c t="s">
        <v>1066</v>
      </c>
      <c t="s">
        <v>2878</v>
      </c>
      <c t="s">
        <v>1066</v>
      </c>
      <c t="s">
        <v>1066</v>
      </c>
      <c t="s">
        <v>2878</v>
      </c>
      <c t="s">
        <v>1147</v>
      </c>
      <c t="s">
        <v>5099</v>
      </c>
      <c t="s">
        <v>1147</v>
      </c>
      <c t="s">
        <v>5099</v>
      </c>
      <c t="s">
        <v>5099</v>
      </c>
      <c t="s">
        <v>1147</v>
      </c>
      <c r="AG8" t="s">
        <v>4058</v>
      </c>
      <c t="s">
        <v>708</v>
      </c>
      <c t="s">
        <v>4058</v>
      </c>
      <c t="s">
        <v>708</v>
      </c>
      <c t="s">
        <v>708</v>
      </c>
      <c t="s">
        <v>4058</v>
      </c>
      <c r="AY8" t="s">
        <v>496</v>
      </c>
      <c t="s">
        <v>496</v>
      </c>
      <c t="s">
        <v>496</v>
      </c>
      <c t="s">
        <v>496</v>
      </c>
      <c t="s">
        <v>496</v>
      </c>
      <c t="s">
        <v>496</v>
      </c>
      <c t="s">
        <v>5488</v>
      </c>
      <c>
        <v>8</v>
      </c>
      <c t="s">
        <v>5488</v>
      </c>
      <c>
        <v>8</v>
      </c>
      <c>
        <v>8</v>
      </c>
      <c t="s">
        <v>5488</v>
      </c>
      <c t="s">
        <v>741</v>
      </c>
      <c t="s">
        <v>741</v>
      </c>
      <c t="s">
        <v>741</v>
      </c>
      <c t="s">
        <v>741</v>
      </c>
      <c t="s">
        <v>741</v>
      </c>
      <c t="s">
        <v>741</v>
      </c>
      <c r="BW8" t="s">
        <v>2228</v>
      </c>
      <c t="s">
        <v>2228</v>
      </c>
      <c t="s">
        <v>2228</v>
      </c>
      <c t="s">
        <v>2228</v>
      </c>
      <c t="s">
        <v>2228</v>
      </c>
      <c t="s">
        <v>2228</v>
      </c>
      <c t="s">
        <v>4351</v>
      </c>
      <c t="s">
        <v>4351</v>
      </c>
      <c t="s">
        <v>4351</v>
      </c>
      <c t="s">
        <v>4351</v>
      </c>
      <c t="s">
        <v>4351</v>
      </c>
      <c t="s">
        <v>4351</v>
      </c>
      <c r="CU8" t="s">
        <v>2907</v>
      </c>
      <c t="s">
        <v>2907</v>
      </c>
      <c t="s">
        <v>2907</v>
      </c>
      <c t="s">
        <v>2907</v>
      </c>
      <c t="s">
        <v>2907</v>
      </c>
      <c t="s">
        <v>2907</v>
      </c>
      <c r="EE8" t="s">
        <v>5828</v>
      </c>
      <c t="s">
        <v>5106</v>
      </c>
      <c t="s">
        <v>5828</v>
      </c>
      <c t="s">
        <v>5106</v>
      </c>
      <c t="s">
        <v>5106</v>
      </c>
      <c t="s">
        <v>5828</v>
      </c>
      <c r="EQ8" t="s">
        <v>5828</v>
      </c>
      <c t="s">
        <v>5106</v>
      </c>
      <c t="s">
        <v>5828</v>
      </c>
      <c t="s">
        <v>5106</v>
      </c>
      <c t="s">
        <v>5106</v>
      </c>
      <c t="s">
        <v>5828</v>
      </c>
    </row>
    <row>
      <c t="s">
        <v>750</v>
      </c>
      <c s="59"/>
      <c r="I9" t="s">
        <v>1148</v>
      </c>
      <c t="s">
        <v>3636</v>
      </c>
      <c t="s">
        <v>1148</v>
      </c>
      <c t="s">
        <v>3636</v>
      </c>
      <c t="s">
        <v>3636</v>
      </c>
      <c t="s">
        <v>1148</v>
      </c>
      <c t="s">
        <v>5070</v>
      </c>
      <c t="s">
        <v>3228</v>
      </c>
      <c t="s">
        <v>5070</v>
      </c>
      <c t="s">
        <v>3228</v>
      </c>
      <c t="s">
        <v>3228</v>
      </c>
      <c t="s">
        <v>5070</v>
      </c>
      <c r="AG9" t="s">
        <v>1148</v>
      </c>
      <c t="s">
        <v>3636</v>
      </c>
      <c t="s">
        <v>1148</v>
      </c>
      <c t="s">
        <v>3636</v>
      </c>
      <c t="s">
        <v>3636</v>
      </c>
      <c t="s">
        <v>1148</v>
      </c>
      <c r="AY9"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t="s">
        <v>2227</v>
      </c>
      <c>
        <v>9</v>
      </c>
      <c t="s">
        <v>2227</v>
      </c>
      <c>
        <v>9</v>
      </c>
      <c>
        <v>9</v>
      </c>
      <c t="s">
        <v>2227</v>
      </c>
      <c t="s">
        <v>4351</v>
      </c>
      <c t="s">
        <v>4351</v>
      </c>
      <c t="s">
        <v>4351</v>
      </c>
      <c t="s">
        <v>4351</v>
      </c>
      <c t="s">
        <v>4351</v>
      </c>
      <c t="s">
        <v>4351</v>
      </c>
      <c r="BW9" t="s">
        <v>3677</v>
      </c>
      <c t="s">
        <v>3677</v>
      </c>
      <c t="s">
        <v>3677</v>
      </c>
      <c t="s">
        <v>3677</v>
      </c>
      <c t="s">
        <v>3677</v>
      </c>
      <c t="s">
        <v>3677</v>
      </c>
      <c t="s">
        <v>4014</v>
      </c>
      <c t="s">
        <v>4014</v>
      </c>
      <c t="s">
        <v>4014</v>
      </c>
      <c t="s">
        <v>4014</v>
      </c>
      <c t="s">
        <v>4014</v>
      </c>
      <c t="s">
        <v>4014</v>
      </c>
      <c r="CU9" t="s">
        <v>3679</v>
      </c>
      <c t="s">
        <v>3679</v>
      </c>
      <c t="s">
        <v>3679</v>
      </c>
      <c t="s">
        <v>3679</v>
      </c>
      <c t="s">
        <v>3679</v>
      </c>
      <c t="s">
        <v>3679</v>
      </c>
      <c r="EE9" t="s">
        <v>2232</v>
      </c>
      <c t="s">
        <v>1474</v>
      </c>
      <c t="s">
        <v>2232</v>
      </c>
      <c t="s">
        <v>1474</v>
      </c>
      <c t="s">
        <v>1474</v>
      </c>
      <c t="s">
        <v>2232</v>
      </c>
      <c r="EQ9" t="s">
        <v>2232</v>
      </c>
      <c t="s">
        <v>1474</v>
      </c>
      <c t="s">
        <v>2232</v>
      </c>
      <c t="s">
        <v>1474</v>
      </c>
      <c t="s">
        <v>1474</v>
      </c>
      <c t="s">
        <v>2232</v>
      </c>
    </row>
    <row>
      <c t="s">
        <v>4366</v>
      </c>
      <c r="I10" t="s">
        <v>3713</v>
      </c>
      <c t="s">
        <v>5446</v>
      </c>
      <c t="s">
        <v>3713</v>
      </c>
      <c t="s">
        <v>5446</v>
      </c>
      <c t="s">
        <v>5446</v>
      </c>
      <c t="s">
        <v>3713</v>
      </c>
      <c t="s">
        <v>5451</v>
      </c>
      <c t="s">
        <v>714</v>
      </c>
      <c t="s">
        <v>5451</v>
      </c>
      <c t="s">
        <v>714</v>
      </c>
      <c t="s">
        <v>714</v>
      </c>
      <c t="s">
        <v>5451</v>
      </c>
      <c r="AG10" t="s">
        <v>3713</v>
      </c>
      <c t="s">
        <v>5446</v>
      </c>
      <c t="s">
        <v>3713</v>
      </c>
      <c t="s">
        <v>5446</v>
      </c>
      <c t="s">
        <v>5446</v>
      </c>
      <c t="s">
        <v>3713</v>
      </c>
      <c r="AY10" t="s">
        <v>5821</v>
      </c>
      <c t="s">
        <v>5821</v>
      </c>
      <c t="s">
        <v>5821</v>
      </c>
      <c t="s">
        <v>5821</v>
      </c>
      <c t="s">
        <v>5821</v>
      </c>
      <c t="s">
        <v>5821</v>
      </c>
      <c t="s">
        <v>1822</v>
      </c>
      <c>
        <v>10</v>
      </c>
      <c t="s">
        <v>1822</v>
      </c>
      <c>
        <v>10</v>
      </c>
      <c>
        <v>10</v>
      </c>
      <c t="s">
        <v>1822</v>
      </c>
      <c t="s">
        <v>4014</v>
      </c>
      <c t="s">
        <v>4014</v>
      </c>
      <c t="s">
        <v>4014</v>
      </c>
      <c t="s">
        <v>4014</v>
      </c>
      <c t="s">
        <v>4014</v>
      </c>
      <c t="s">
        <v>4014</v>
      </c>
      <c r="BW10" t="s">
        <v>3262</v>
      </c>
      <c t="s">
        <v>3262</v>
      </c>
      <c t="s">
        <v>3262</v>
      </c>
      <c t="s">
        <v>3262</v>
      </c>
      <c t="s">
        <v>3262</v>
      </c>
      <c t="s">
        <v>3262</v>
      </c>
      <c t="s">
        <v>5820</v>
      </c>
      <c t="s">
        <v>5820</v>
      </c>
      <c t="s">
        <v>5820</v>
      </c>
      <c t="s">
        <v>5820</v>
      </c>
      <c t="s">
        <v>5820</v>
      </c>
      <c t="s">
        <v>5820</v>
      </c>
      <c r="EE10" t="s">
        <v>5500</v>
      </c>
      <c t="s">
        <v>1107</v>
      </c>
      <c t="s">
        <v>5500</v>
      </c>
      <c t="s">
        <v>1107</v>
      </c>
      <c t="s">
        <v>1107</v>
      </c>
      <c t="s">
        <v>5500</v>
      </c>
      <c r="EQ10" t="s">
        <v>5500</v>
      </c>
      <c t="s">
        <v>1107</v>
      </c>
      <c t="s">
        <v>5500</v>
      </c>
      <c t="s">
        <v>1107</v>
      </c>
      <c t="s">
        <v>1107</v>
      </c>
      <c t="s">
        <v>5500</v>
      </c>
    </row>
    <row>
      <c t="s">
        <v>346</v>
      </c>
      <c r="I11" t="s">
        <v>1510</v>
      </c>
      <c t="s">
        <v>5067</v>
      </c>
      <c t="s">
        <v>1510</v>
      </c>
      <c t="s">
        <v>5067</v>
      </c>
      <c t="s">
        <v>5067</v>
      </c>
      <c t="s">
        <v>1510</v>
      </c>
      <c t="s">
        <v>4701</v>
      </c>
      <c t="s">
        <v>714</v>
      </c>
      <c t="s">
        <v>4701</v>
      </c>
      <c t="s">
        <v>714</v>
      </c>
      <c t="s">
        <v>714</v>
      </c>
      <c t="s">
        <v>4701</v>
      </c>
      <c r="AG11" t="s">
        <v>1510</v>
      </c>
      <c t="s">
        <v>5067</v>
      </c>
      <c t="s">
        <v>1510</v>
      </c>
      <c t="s">
        <v>5067</v>
      </c>
      <c t="s">
        <v>5067</v>
      </c>
      <c t="s">
        <v>1510</v>
      </c>
      <c r="BE11" t="s">
        <v>5100</v>
      </c>
      <c>
        <v>11</v>
      </c>
      <c t="s">
        <v>5100</v>
      </c>
      <c>
        <v>11</v>
      </c>
      <c>
        <v>11</v>
      </c>
      <c t="s">
        <v>5100</v>
      </c>
      <c t="s">
        <v>5820</v>
      </c>
      <c t="s">
        <v>5820</v>
      </c>
      <c t="s">
        <v>5820</v>
      </c>
      <c t="s">
        <v>5820</v>
      </c>
      <c t="s">
        <v>5820</v>
      </c>
      <c t="s">
        <v>5820</v>
      </c>
      <c r="BW11" t="s">
        <v>1110</v>
      </c>
      <c t="s">
        <v>1110</v>
      </c>
      <c t="s">
        <v>1110</v>
      </c>
      <c t="s">
        <v>1110</v>
      </c>
      <c t="s">
        <v>1110</v>
      </c>
      <c t="s">
        <v>1110</v>
      </c>
      <c t="s">
        <v>2588</v>
      </c>
      <c t="s">
        <v>2588</v>
      </c>
      <c t="s">
        <v>2588</v>
      </c>
      <c t="s">
        <v>2588</v>
      </c>
      <c t="s">
        <v>2588</v>
      </c>
      <c t="s">
        <v>2588</v>
      </c>
      <c r="EE11" t="s">
        <v>747</v>
      </c>
      <c t="s">
        <v>3267</v>
      </c>
      <c t="s">
        <v>747</v>
      </c>
      <c t="s">
        <v>3267</v>
      </c>
      <c t="s">
        <v>3267</v>
      </c>
      <c t="s">
        <v>747</v>
      </c>
      <c r="EQ11" t="s">
        <v>747</v>
      </c>
      <c t="s">
        <v>3267</v>
      </c>
      <c t="s">
        <v>747</v>
      </c>
      <c t="s">
        <v>3267</v>
      </c>
      <c t="s">
        <v>3267</v>
      </c>
      <c t="s">
        <v>747</v>
      </c>
    </row>
    <row>
      <c t="s">
        <v>751</v>
      </c>
      <c r="I12" t="s">
        <v>1422</v>
      </c>
      <c t="s">
        <v>3991</v>
      </c>
      <c t="s">
        <v>1422</v>
      </c>
      <c t="s">
        <v>3991</v>
      </c>
      <c t="s">
        <v>3991</v>
      </c>
      <c t="s">
        <v>1422</v>
      </c>
      <c t="s">
        <v>4305</v>
      </c>
      <c t="s">
        <v>3229</v>
      </c>
      <c t="s">
        <v>4305</v>
      </c>
      <c t="s">
        <v>3229</v>
      </c>
      <c t="s">
        <v>3229</v>
      </c>
      <c t="s">
        <v>4305</v>
      </c>
      <c r="AG12" t="s">
        <v>1422</v>
      </c>
      <c t="s">
        <v>3991</v>
      </c>
      <c t="s">
        <v>1422</v>
      </c>
      <c t="s">
        <v>3991</v>
      </c>
      <c t="s">
        <v>3991</v>
      </c>
      <c t="s">
        <v>1422</v>
      </c>
      <c r="BE12" t="s">
        <v>5489</v>
      </c>
      <c>
        <v>12</v>
      </c>
      <c t="s">
        <v>5489</v>
      </c>
      <c>
        <v>12</v>
      </c>
      <c>
        <v>12</v>
      </c>
      <c t="s">
        <v>5489</v>
      </c>
      <c t="s">
        <v>2588</v>
      </c>
      <c t="s">
        <v>2588</v>
      </c>
      <c t="s">
        <v>2588</v>
      </c>
      <c t="s">
        <v>2588</v>
      </c>
      <c t="s">
        <v>2588</v>
      </c>
      <c t="s">
        <v>2588</v>
      </c>
      <c r="BW12" t="s">
        <v>2590</v>
      </c>
      <c t="s">
        <v>2590</v>
      </c>
      <c t="s">
        <v>2590</v>
      </c>
      <c t="s">
        <v>2590</v>
      </c>
      <c t="s">
        <v>2590</v>
      </c>
      <c t="s">
        <v>2590</v>
      </c>
      <c t="s">
        <v>1220</v>
      </c>
      <c t="s">
        <v>1220</v>
      </c>
      <c t="s">
        <v>1220</v>
      </c>
      <c t="s">
        <v>1220</v>
      </c>
      <c t="s">
        <v>1220</v>
      </c>
      <c t="s">
        <v>1220</v>
      </c>
      <c r="EE12" t="s">
        <v>2593</v>
      </c>
      <c t="s">
        <v>4301</v>
      </c>
      <c t="s">
        <v>2593</v>
      </c>
      <c t="s">
        <v>4301</v>
      </c>
      <c t="s">
        <v>4301</v>
      </c>
      <c t="s">
        <v>2593</v>
      </c>
      <c r="EQ12" t="s">
        <v>2593</v>
      </c>
      <c t="s">
        <v>4301</v>
      </c>
      <c t="s">
        <v>2593</v>
      </c>
      <c t="s">
        <v>4301</v>
      </c>
      <c t="s">
        <v>4301</v>
      </c>
      <c t="s">
        <v>2593</v>
      </c>
    </row>
    <row>
      <c t="s">
        <v>4734</v>
      </c>
      <c r="I13" t="s">
        <v>4400</v>
      </c>
      <c t="s">
        <v>2551</v>
      </c>
      <c t="s">
        <v>4400</v>
      </c>
      <c t="s">
        <v>2551</v>
      </c>
      <c t="s">
        <v>2551</v>
      </c>
      <c t="s">
        <v>4400</v>
      </c>
      <c t="s">
        <v>5781</v>
      </c>
      <c t="s">
        <v>715</v>
      </c>
      <c t="s">
        <v>5781</v>
      </c>
      <c t="s">
        <v>715</v>
      </c>
      <c t="s">
        <v>715</v>
      </c>
      <c t="s">
        <v>5781</v>
      </c>
      <c r="AG13" t="s">
        <v>4400</v>
      </c>
      <c t="s">
        <v>2551</v>
      </c>
      <c t="s">
        <v>4400</v>
      </c>
      <c t="s">
        <v>2551</v>
      </c>
      <c t="s">
        <v>2551</v>
      </c>
      <c t="s">
        <v>4400</v>
      </c>
      <c r="BE13" t="s">
        <v>1823</v>
      </c>
      <c>
        <v>13</v>
      </c>
      <c t="s">
        <v>1823</v>
      </c>
      <c>
        <v>13</v>
      </c>
      <c>
        <v>13</v>
      </c>
      <c t="s">
        <v>1823</v>
      </c>
      <c t="s">
        <v>1220</v>
      </c>
      <c t="s">
        <v>1220</v>
      </c>
      <c t="s">
        <v>1220</v>
      </c>
      <c t="s">
        <v>1220</v>
      </c>
      <c t="s">
        <v>1220</v>
      </c>
      <c t="s">
        <v>1220</v>
      </c>
      <c r="BW13" t="s">
        <v>5823</v>
      </c>
      <c t="s">
        <v>5823</v>
      </c>
      <c t="s">
        <v>5823</v>
      </c>
      <c t="s">
        <v>5823</v>
      </c>
      <c t="s">
        <v>5823</v>
      </c>
      <c t="s">
        <v>5823</v>
      </c>
      <c t="s">
        <v>5490</v>
      </c>
      <c t="s">
        <v>5490</v>
      </c>
      <c t="s">
        <v>5490</v>
      </c>
      <c t="s">
        <v>5490</v>
      </c>
      <c t="s">
        <v>5490</v>
      </c>
      <c t="s">
        <v>5490</v>
      </c>
      <c r="EE13" t="s">
        <v>3268</v>
      </c>
      <c t="s">
        <v>5107</v>
      </c>
      <c t="s">
        <v>3268</v>
      </c>
      <c t="s">
        <v>5107</v>
      </c>
      <c t="s">
        <v>5107</v>
      </c>
      <c t="s">
        <v>3268</v>
      </c>
      <c r="EQ13" t="s">
        <v>3268</v>
      </c>
      <c t="s">
        <v>5107</v>
      </c>
      <c t="s">
        <v>3268</v>
      </c>
      <c t="s">
        <v>5107</v>
      </c>
      <c t="s">
        <v>5107</v>
      </c>
      <c t="s">
        <v>3268</v>
      </c>
    </row>
    <row>
      <c t="s">
        <v>5831</v>
      </c>
      <c s="51"/>
      <c r="I14" t="s">
        <v>4696</v>
      </c>
      <c t="s">
        <v>1061</v>
      </c>
      <c t="s">
        <v>4696</v>
      </c>
      <c t="s">
        <v>1061</v>
      </c>
      <c t="s">
        <v>1061</v>
      </c>
      <c t="s">
        <v>4696</v>
      </c>
      <c t="s">
        <v>2196</v>
      </c>
      <c t="s">
        <v>3230</v>
      </c>
      <c t="s">
        <v>2196</v>
      </c>
      <c t="s">
        <v>3230</v>
      </c>
      <c t="s">
        <v>3230</v>
      </c>
      <c t="s">
        <v>2196</v>
      </c>
      <c r="AG14" t="s">
        <v>4696</v>
      </c>
      <c t="s">
        <v>1061</v>
      </c>
      <c t="s">
        <v>4696</v>
      </c>
      <c t="s">
        <v>1061</v>
      </c>
      <c t="s">
        <v>1061</v>
      </c>
      <c t="s">
        <v>4696</v>
      </c>
      <c r="BK14" t="s">
        <v>5490</v>
      </c>
      <c t="s">
        <v>5490</v>
      </c>
      <c t="s">
        <v>5490</v>
      </c>
      <c t="s">
        <v>5490</v>
      </c>
      <c t="s">
        <v>5490</v>
      </c>
      <c t="s">
        <v>5490</v>
      </c>
      <c r="BW14" t="s">
        <v>4356</v>
      </c>
      <c t="s">
        <v>4356</v>
      </c>
      <c t="s">
        <v>4356</v>
      </c>
      <c t="s">
        <v>4356</v>
      </c>
      <c t="s">
        <v>4356</v>
      </c>
      <c t="s">
        <v>4356</v>
      </c>
      <c t="s">
        <v>496</v>
      </c>
      <c t="s">
        <v>496</v>
      </c>
      <c t="s">
        <v>496</v>
      </c>
      <c t="s">
        <v>496</v>
      </c>
      <c t="s">
        <v>496</v>
      </c>
      <c t="s">
        <v>496</v>
      </c>
      <c r="EE14" t="s">
        <v>1475</v>
      </c>
      <c t="s">
        <v>3681</v>
      </c>
      <c t="s">
        <v>1475</v>
      </c>
      <c t="s">
        <v>3681</v>
      </c>
      <c t="s">
        <v>3681</v>
      </c>
      <c t="s">
        <v>1475</v>
      </c>
      <c r="EQ14" t="s">
        <v>1475</v>
      </c>
      <c t="s">
        <v>3681</v>
      </c>
      <c t="s">
        <v>1475</v>
      </c>
      <c t="s">
        <v>3681</v>
      </c>
      <c t="s">
        <v>3681</v>
      </c>
      <c t="s">
        <v>1475</v>
      </c>
    </row>
    <row>
      <c t="s">
        <v>4019</v>
      </c>
      <c r="I15" t="s">
        <v>1885</v>
      </c>
      <c t="s">
        <v>1423</v>
      </c>
      <c t="s">
        <v>1885</v>
      </c>
      <c t="s">
        <v>1423</v>
      </c>
      <c t="s">
        <v>1423</v>
      </c>
      <c t="s">
        <v>1885</v>
      </c>
      <c t="s">
        <v>3231</v>
      </c>
      <c t="s">
        <v>5452</v>
      </c>
      <c t="s">
        <v>3231</v>
      </c>
      <c t="s">
        <v>5452</v>
      </c>
      <c t="s">
        <v>5452</v>
      </c>
      <c t="s">
        <v>3231</v>
      </c>
      <c r="AG15" t="s">
        <v>1885</v>
      </c>
      <c t="s">
        <v>1423</v>
      </c>
      <c t="s">
        <v>1885</v>
      </c>
      <c t="s">
        <v>1423</v>
      </c>
      <c t="s">
        <v>1423</v>
      </c>
      <c t="s">
        <v>1885</v>
      </c>
      <c r="BK15" t="s">
        <v>496</v>
      </c>
      <c t="s">
        <v>496</v>
      </c>
      <c t="s">
        <v>496</v>
      </c>
      <c t="s">
        <v>496</v>
      </c>
      <c t="s">
        <v>496</v>
      </c>
      <c t="s">
        <v>496</v>
      </c>
      <c r="BW15" t="s">
        <v>5493</v>
      </c>
      <c t="s">
        <v>5493</v>
      </c>
      <c t="s">
        <v>5493</v>
      </c>
      <c t="s">
        <v>5493</v>
      </c>
      <c t="s">
        <v>5493</v>
      </c>
      <c t="s">
        <v>5493</v>
      </c>
      <c t="s">
        <v>5491</v>
      </c>
      <c t="s">
        <v>5491</v>
      </c>
      <c t="s">
        <v>5491</v>
      </c>
      <c t="s">
        <v>5491</v>
      </c>
      <c t="s">
        <v>5491</v>
      </c>
      <c t="s">
        <v>5491</v>
      </c>
      <c r="EE15" t="s">
        <v>1147</v>
      </c>
      <c t="s">
        <v>2594</v>
      </c>
      <c t="s">
        <v>1147</v>
      </c>
      <c t="s">
        <v>2594</v>
      </c>
      <c t="s">
        <v>2594</v>
      </c>
      <c t="s">
        <v>1147</v>
      </c>
      <c r="EQ15" t="s">
        <v>1147</v>
      </c>
      <c t="s">
        <v>2594</v>
      </c>
      <c t="s">
        <v>1147</v>
      </c>
      <c t="s">
        <v>2594</v>
      </c>
      <c t="s">
        <v>2594</v>
      </c>
      <c t="s">
        <v>1147</v>
      </c>
    </row>
    <row>
      <c t="s">
        <v>1828</v>
      </c>
      <c r="I16" t="s">
        <v>1134</v>
      </c>
      <c t="s">
        <v>4296</v>
      </c>
      <c t="s">
        <v>1134</v>
      </c>
      <c t="s">
        <v>4296</v>
      </c>
      <c t="s">
        <v>4296</v>
      </c>
      <c t="s">
        <v>1134</v>
      </c>
      <c t="s">
        <v>5782</v>
      </c>
      <c t="s">
        <v>1067</v>
      </c>
      <c t="s">
        <v>5782</v>
      </c>
      <c t="s">
        <v>1067</v>
      </c>
      <c t="s">
        <v>1067</v>
      </c>
      <c t="s">
        <v>5782</v>
      </c>
      <c r="AG16" t="s">
        <v>1134</v>
      </c>
      <c t="s">
        <v>4296</v>
      </c>
      <c t="s">
        <v>1134</v>
      </c>
      <c t="s">
        <v>4296</v>
      </c>
      <c t="s">
        <v>4296</v>
      </c>
      <c t="s">
        <v>1134</v>
      </c>
      <c r="BK16" t="s">
        <v>5491</v>
      </c>
      <c t="s">
        <v>5491</v>
      </c>
      <c t="s">
        <v>5491</v>
      </c>
      <c t="s">
        <v>5491</v>
      </c>
      <c t="s">
        <v>5491</v>
      </c>
      <c t="s">
        <v>5491</v>
      </c>
      <c r="BW16" t="s">
        <v>4730</v>
      </c>
      <c t="s">
        <v>4730</v>
      </c>
      <c t="s">
        <v>4730</v>
      </c>
      <c t="s">
        <v>4730</v>
      </c>
      <c t="s">
        <v>4730</v>
      </c>
      <c t="s">
        <v>4730</v>
      </c>
      <c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r="EQ16" t="s">
        <v>341</v>
      </c>
      <c t="s">
        <v>3679</v>
      </c>
      <c t="s">
        <v>341</v>
      </c>
      <c t="s">
        <v>3679</v>
      </c>
      <c t="s">
        <v>3679</v>
      </c>
      <c t="s">
        <v>341</v>
      </c>
    </row>
    <row>
      <c t="s">
        <v>5502</v>
      </c>
      <c r="I17" t="s">
        <v>5068</v>
      </c>
      <c t="s">
        <v>3223</v>
      </c>
      <c t="s">
        <v>5068</v>
      </c>
      <c t="s">
        <v>3223</v>
      </c>
      <c t="s">
        <v>3223</v>
      </c>
      <c t="s">
        <v>5068</v>
      </c>
      <c t="s">
        <v>4306</v>
      </c>
      <c t="s">
        <v>716</v>
      </c>
      <c t="s">
        <v>4306</v>
      </c>
      <c t="s">
        <v>716</v>
      </c>
      <c t="s">
        <v>716</v>
      </c>
      <c t="s">
        <v>4306</v>
      </c>
      <c r="AG17" t="s">
        <v>5068</v>
      </c>
      <c t="s">
        <v>3223</v>
      </c>
      <c t="s">
        <v>5068</v>
      </c>
      <c t="s">
        <v>3223</v>
      </c>
      <c t="s">
        <v>3223</v>
      </c>
      <c t="s">
        <v>5068</v>
      </c>
      <c r="BK17" t="s">
        <v>2589</v>
      </c>
      <c t="s">
        <v>2589</v>
      </c>
      <c t="s">
        <v>2589</v>
      </c>
      <c t="s">
        <v>2589</v>
      </c>
      <c t="s">
        <v>2589</v>
      </c>
      <c t="s">
        <v>2589</v>
      </c>
      <c r="BW17" t="s">
        <v>886</v>
      </c>
      <c t="s">
        <v>886</v>
      </c>
      <c t="s">
        <v>886</v>
      </c>
      <c t="s">
        <v>886</v>
      </c>
      <c t="s">
        <v>886</v>
      </c>
      <c t="s">
        <v>886</v>
      </c>
      <c t="s">
        <v>5821</v>
      </c>
      <c t="s">
        <v>5821</v>
      </c>
      <c t="s">
        <v>5821</v>
      </c>
      <c t="s">
        <v>5821</v>
      </c>
      <c t="s">
        <v>5821</v>
      </c>
      <c t="s">
        <v>5821</v>
      </c>
      <c r="EQ17" t="s">
        <v>1826</v>
      </c>
      <c t="s">
        <v>342</v>
      </c>
      <c t="s">
        <v>1826</v>
      </c>
      <c t="s">
        <v>342</v>
      </c>
      <c t="s">
        <v>342</v>
      </c>
      <c t="s">
        <v>1826</v>
      </c>
    </row>
    <row>
      <c t="s">
        <v>2912</v>
      </c>
      <c r="I18" t="s">
        <v>56</v>
      </c>
      <c t="s">
        <v>300</v>
      </c>
      <c t="s">
        <v>56</v>
      </c>
      <c t="s">
        <v>300</v>
      </c>
      <c t="s">
        <v>300</v>
      </c>
      <c t="s">
        <v>56</v>
      </c>
      <c t="s">
        <v>1799</v>
      </c>
      <c t="s">
        <v>3232</v>
      </c>
      <c t="s">
        <v>1799</v>
      </c>
      <c t="s">
        <v>3232</v>
      </c>
      <c t="s">
        <v>3232</v>
      </c>
      <c t="s">
        <v>1799</v>
      </c>
      <c r="AG18" t="s">
        <v>56</v>
      </c>
      <c t="s">
        <v>300</v>
      </c>
      <c t="s">
        <v>56</v>
      </c>
      <c t="s">
        <v>300</v>
      </c>
      <c t="s">
        <v>300</v>
      </c>
      <c t="s">
        <v>56</v>
      </c>
      <c r="BK18" t="s">
        <v>5821</v>
      </c>
      <c t="s">
        <v>5821</v>
      </c>
      <c t="s">
        <v>5821</v>
      </c>
      <c t="s">
        <v>5821</v>
      </c>
      <c t="s">
        <v>5821</v>
      </c>
      <c t="s">
        <v>5821</v>
      </c>
      <c r="BW18" t="s">
        <v>1470</v>
      </c>
      <c t="s">
        <v>1470</v>
      </c>
      <c t="s">
        <v>1470</v>
      </c>
      <c t="s">
        <v>1470</v>
      </c>
      <c t="s">
        <v>1470</v>
      </c>
      <c t="s">
        <v>1470</v>
      </c>
      <c r="EQ18" t="s">
        <v>4362</v>
      </c>
      <c t="s">
        <v>5829</v>
      </c>
      <c t="s">
        <v>4362</v>
      </c>
      <c t="s">
        <v>5829</v>
      </c>
      <c t="s">
        <v>5829</v>
      </c>
      <c t="s">
        <v>4362</v>
      </c>
    </row>
    <row>
      <c t="s">
        <v>2913</v>
      </c>
      <c r="I19" t="s">
        <v>709</v>
      </c>
      <c t="s">
        <v>3992</v>
      </c>
      <c t="s">
        <v>709</v>
      </c>
      <c t="s">
        <v>3992</v>
      </c>
      <c t="s">
        <v>3992</v>
      </c>
      <c t="s">
        <v>709</v>
      </c>
      <c t="s">
        <v>5071</v>
      </c>
      <c t="s">
        <v>1800</v>
      </c>
      <c t="s">
        <v>5071</v>
      </c>
      <c t="s">
        <v>1800</v>
      </c>
      <c t="s">
        <v>1800</v>
      </c>
      <c t="s">
        <v>5071</v>
      </c>
      <c r="AG19" t="s">
        <v>709</v>
      </c>
      <c t="s">
        <v>3992</v>
      </c>
      <c t="s">
        <v>709</v>
      </c>
      <c t="s">
        <v>3992</v>
      </c>
      <c t="s">
        <v>3992</v>
      </c>
      <c t="s">
        <v>709</v>
      </c>
      <c r="BW19" t="s">
        <v>744</v>
      </c>
      <c t="s">
        <v>744</v>
      </c>
      <c t="s">
        <v>744</v>
      </c>
      <c t="s">
        <v>744</v>
      </c>
      <c t="s">
        <v>744</v>
      </c>
      <c t="s">
        <v>744</v>
      </c>
      <c r="EQ19" t="s">
        <v>2233</v>
      </c>
      <c t="s">
        <v>2234</v>
      </c>
      <c t="s">
        <v>2233</v>
      </c>
      <c t="s">
        <v>2234</v>
      </c>
      <c t="s">
        <v>2234</v>
      </c>
      <c t="s">
        <v>2233</v>
      </c>
    </row>
    <row>
      <c t="s">
        <v>2914</v>
      </c>
      <c r="I20" t="s">
        <v>5555</v>
      </c>
      <c t="s">
        <v>2552</v>
      </c>
      <c t="s">
        <v>5555</v>
      </c>
      <c t="s">
        <v>2552</v>
      </c>
      <c t="s">
        <v>2552</v>
      </c>
      <c t="s">
        <v>5555</v>
      </c>
      <c t="s">
        <v>5783</v>
      </c>
      <c t="s">
        <v>5453</v>
      </c>
      <c t="s">
        <v>5783</v>
      </c>
      <c t="s">
        <v>5453</v>
      </c>
      <c t="s">
        <v>5453</v>
      </c>
      <c t="s">
        <v>5783</v>
      </c>
      <c r="AG20" t="s">
        <v>5555</v>
      </c>
      <c t="s">
        <v>2552</v>
      </c>
      <c t="s">
        <v>5555</v>
      </c>
      <c t="s">
        <v>2552</v>
      </c>
      <c t="s">
        <v>2552</v>
      </c>
      <c t="s">
        <v>5555</v>
      </c>
      <c r="BW20" t="s">
        <v>5494</v>
      </c>
      <c t="s">
        <v>5494</v>
      </c>
      <c t="s">
        <v>5494</v>
      </c>
      <c t="s">
        <v>5494</v>
      </c>
      <c t="s">
        <v>5494</v>
      </c>
      <c t="s">
        <v>5494</v>
      </c>
      <c r="EQ20" t="s">
        <v>1476</v>
      </c>
      <c t="s">
        <v>4018</v>
      </c>
      <c t="s">
        <v>1476</v>
      </c>
      <c t="s">
        <v>4018</v>
      </c>
      <c t="s">
        <v>4018</v>
      </c>
      <c t="s">
        <v>1476</v>
      </c>
    </row>
    <row>
      <c t="s">
        <v>2915</v>
      </c>
      <c r="I21" t="s">
        <v>3712</v>
      </c>
      <c t="s">
        <v>1062</v>
      </c>
      <c t="s">
        <v>3712</v>
      </c>
      <c t="s">
        <v>1062</v>
      </c>
      <c t="s">
        <v>1062</v>
      </c>
      <c t="s">
        <v>3712</v>
      </c>
      <c t="s">
        <v>2879</v>
      </c>
      <c t="s">
        <v>4702</v>
      </c>
      <c t="s">
        <v>2879</v>
      </c>
      <c t="s">
        <v>4702</v>
      </c>
      <c t="s">
        <v>4702</v>
      </c>
      <c t="s">
        <v>2879</v>
      </c>
      <c r="AG21" t="s">
        <v>3712</v>
      </c>
      <c t="s">
        <v>1062</v>
      </c>
      <c t="s">
        <v>3712</v>
      </c>
      <c t="s">
        <v>1062</v>
      </c>
      <c t="s">
        <v>1062</v>
      </c>
      <c t="s">
        <v>3712</v>
      </c>
      <c r="BW21" t="s">
        <v>2229</v>
      </c>
      <c t="s">
        <v>2229</v>
      </c>
      <c t="s">
        <v>2229</v>
      </c>
      <c t="s">
        <v>2229</v>
      </c>
      <c t="s">
        <v>2229</v>
      </c>
      <c t="s">
        <v>2229</v>
      </c>
      <c r="EQ21" t="s">
        <v>343</v>
      </c>
      <c t="s">
        <v>4363</v>
      </c>
      <c t="s">
        <v>343</v>
      </c>
      <c t="s">
        <v>4363</v>
      </c>
      <c t="s">
        <v>4363</v>
      </c>
      <c t="s">
        <v>343</v>
      </c>
    </row>
    <row>
      <c t="s">
        <v>1116</v>
      </c>
      <c r="I22" t="s">
        <v>4297</v>
      </c>
      <c t="s">
        <v>2873</v>
      </c>
      <c t="s">
        <v>4297</v>
      </c>
      <c t="s">
        <v>2873</v>
      </c>
      <c t="s">
        <v>2873</v>
      </c>
      <c t="s">
        <v>4297</v>
      </c>
      <c t="s">
        <v>5784</v>
      </c>
      <c t="s">
        <v>2197</v>
      </c>
      <c t="s">
        <v>5784</v>
      </c>
      <c t="s">
        <v>2197</v>
      </c>
      <c t="s">
        <v>2197</v>
      </c>
      <c t="s">
        <v>5784</v>
      </c>
      <c r="AG22" t="s">
        <v>4297</v>
      </c>
      <c t="s">
        <v>2873</v>
      </c>
      <c t="s">
        <v>4297</v>
      </c>
      <c t="s">
        <v>2873</v>
      </c>
      <c t="s">
        <v>2873</v>
      </c>
      <c t="s">
        <v>4297</v>
      </c>
      <c r="BW22" t="s">
        <v>5101</v>
      </c>
      <c t="s">
        <v>5101</v>
      </c>
      <c t="s">
        <v>5101</v>
      </c>
      <c t="s">
        <v>5101</v>
      </c>
      <c t="s">
        <v>5101</v>
      </c>
      <c t="s">
        <v>5101</v>
      </c>
      <c r="EQ22" t="s">
        <v>3269</v>
      </c>
      <c t="s">
        <v>3270</v>
      </c>
      <c t="s">
        <v>3269</v>
      </c>
      <c t="s">
        <v>3270</v>
      </c>
      <c t="s">
        <v>3270</v>
      </c>
      <c t="s">
        <v>3269</v>
      </c>
    </row>
    <row>
      <c t="s">
        <v>3271</v>
      </c>
      <c s="50"/>
      <c r="I23" t="s">
        <v>1876</v>
      </c>
      <c t="s">
        <v>2874</v>
      </c>
      <c t="s">
        <v>1876</v>
      </c>
      <c t="s">
        <v>2874</v>
      </c>
      <c t="s">
        <v>2874</v>
      </c>
      <c t="s">
        <v>1876</v>
      </c>
      <c t="s">
        <v>2880</v>
      </c>
      <c t="s">
        <v>2881</v>
      </c>
      <c t="s">
        <v>2880</v>
      </c>
      <c t="s">
        <v>2881</v>
      </c>
      <c t="s">
        <v>2881</v>
      </c>
      <c t="s">
        <v>2880</v>
      </c>
      <c r="AG23" t="s">
        <v>1876</v>
      </c>
      <c t="s">
        <v>2874</v>
      </c>
      <c t="s">
        <v>1876</v>
      </c>
      <c t="s">
        <v>2874</v>
      </c>
      <c t="s">
        <v>2874</v>
      </c>
      <c t="s">
        <v>1876</v>
      </c>
      <c r="BW23" t="s">
        <v>5824</v>
      </c>
      <c t="s">
        <v>5824</v>
      </c>
      <c t="s">
        <v>5824</v>
      </c>
      <c t="s">
        <v>5824</v>
      </c>
      <c t="s">
        <v>5824</v>
      </c>
      <c t="s">
        <v>5824</v>
      </c>
      <c r="EQ23" t="s">
        <v>1477</v>
      </c>
      <c t="s">
        <v>5108</v>
      </c>
      <c t="s">
        <v>1477</v>
      </c>
      <c t="s">
        <v>5108</v>
      </c>
      <c t="s">
        <v>5108</v>
      </c>
      <c t="s">
        <v>1477</v>
      </c>
    </row>
    <row>
      <c t="s">
        <v>4735</v>
      </c>
      <c s="51"/>
      <c r="I24" t="s">
        <v>1152</v>
      </c>
      <c t="s">
        <v>4697</v>
      </c>
      <c t="s">
        <v>1152</v>
      </c>
      <c t="s">
        <v>4697</v>
      </c>
      <c t="s">
        <v>4697</v>
      </c>
      <c t="s">
        <v>1152</v>
      </c>
      <c t="s">
        <v>3639</v>
      </c>
      <c t="s">
        <v>2556</v>
      </c>
      <c t="s">
        <v>3639</v>
      </c>
      <c t="s">
        <v>2556</v>
      </c>
      <c t="s">
        <v>2556</v>
      </c>
      <c t="s">
        <v>3639</v>
      </c>
      <c r="AG24" t="s">
        <v>1152</v>
      </c>
      <c t="s">
        <v>4697</v>
      </c>
      <c t="s">
        <v>1152</v>
      </c>
      <c t="s">
        <v>4697</v>
      </c>
      <c t="s">
        <v>4697</v>
      </c>
      <c t="s">
        <v>1152</v>
      </c>
      <c r="BW24" t="s">
        <v>339</v>
      </c>
      <c t="s">
        <v>339</v>
      </c>
      <c t="s">
        <v>339</v>
      </c>
      <c t="s">
        <v>339</v>
      </c>
      <c t="s">
        <v>339</v>
      </c>
      <c t="s">
        <v>339</v>
      </c>
      <c r="EQ24" t="s">
        <v>1827</v>
      </c>
      <c t="s">
        <v>3682</v>
      </c>
      <c t="s">
        <v>1827</v>
      </c>
      <c t="s">
        <v>3682</v>
      </c>
      <c t="s">
        <v>3682</v>
      </c>
      <c t="s">
        <v>1827</v>
      </c>
    </row>
    <row>
      <c t="s">
        <v>1829</v>
      </c>
      <c r="I25" t="s">
        <v>5537</v>
      </c>
      <c t="s">
        <v>301</v>
      </c>
      <c t="s">
        <v>5537</v>
      </c>
      <c t="s">
        <v>301</v>
      </c>
      <c t="s">
        <v>301</v>
      </c>
      <c t="s">
        <v>5537</v>
      </c>
      <c t="s">
        <v>2198</v>
      </c>
      <c t="s">
        <v>5785</v>
      </c>
      <c t="s">
        <v>2198</v>
      </c>
      <c t="s">
        <v>5785</v>
      </c>
      <c t="s">
        <v>5785</v>
      </c>
      <c t="s">
        <v>2198</v>
      </c>
      <c r="AG25" t="s">
        <v>5537</v>
      </c>
      <c t="s">
        <v>301</v>
      </c>
      <c t="s">
        <v>5537</v>
      </c>
      <c t="s">
        <v>301</v>
      </c>
      <c t="s">
        <v>301</v>
      </c>
      <c t="s">
        <v>5537</v>
      </c>
      <c r="BW25" t="s">
        <v>4357</v>
      </c>
      <c t="s">
        <v>4357</v>
      </c>
      <c t="s">
        <v>4357</v>
      </c>
      <c t="s">
        <v>4357</v>
      </c>
      <c t="s">
        <v>4357</v>
      </c>
      <c t="s">
        <v>4357</v>
      </c>
      <c r="EQ25" t="s">
        <v>5830</v>
      </c>
      <c t="s">
        <v>344</v>
      </c>
      <c t="s">
        <v>5830</v>
      </c>
      <c t="s">
        <v>344</v>
      </c>
      <c t="s">
        <v>344</v>
      </c>
      <c t="s">
        <v>5830</v>
      </c>
    </row>
    <row>
      <c t="s">
        <v>1830</v>
      </c>
      <c r="I26" t="s">
        <v>5447</v>
      </c>
      <c t="s">
        <v>302</v>
      </c>
      <c t="s">
        <v>5447</v>
      </c>
      <c t="s">
        <v>302</v>
      </c>
      <c t="s">
        <v>302</v>
      </c>
      <c t="s">
        <v>5447</v>
      </c>
      <c t="s">
        <v>3640</v>
      </c>
      <c t="s">
        <v>5072</v>
      </c>
      <c t="s">
        <v>3640</v>
      </c>
      <c t="s">
        <v>5072</v>
      </c>
      <c t="s">
        <v>5072</v>
      </c>
      <c t="s">
        <v>3640</v>
      </c>
      <c r="AG26" t="s">
        <v>5447</v>
      </c>
      <c t="s">
        <v>302</v>
      </c>
      <c t="s">
        <v>5447</v>
      </c>
      <c t="s">
        <v>302</v>
      </c>
      <c t="s">
        <v>302</v>
      </c>
      <c t="s">
        <v>5447</v>
      </c>
      <c r="BW26" t="s">
        <v>3263</v>
      </c>
      <c t="s">
        <v>3263</v>
      </c>
      <c t="s">
        <v>3263</v>
      </c>
      <c t="s">
        <v>3263</v>
      </c>
      <c t="s">
        <v>3263</v>
      </c>
      <c t="s">
        <v>3263</v>
      </c>
      <c r="EQ26" t="s">
        <v>4732</v>
      </c>
      <c t="s">
        <v>2235</v>
      </c>
      <c t="s">
        <v>4732</v>
      </c>
      <c t="s">
        <v>2235</v>
      </c>
      <c t="s">
        <v>2235</v>
      </c>
      <c t="s">
        <v>4732</v>
      </c>
    </row>
    <row>
      <c t="s">
        <v>5832</v>
      </c>
      <c r="I27" t="s">
        <v>5448</v>
      </c>
      <c t="s">
        <v>1791</v>
      </c>
      <c t="s">
        <v>5448</v>
      </c>
      <c t="s">
        <v>1791</v>
      </c>
      <c t="s">
        <v>1791</v>
      </c>
      <c t="s">
        <v>5448</v>
      </c>
      <c t="s">
        <v>1068</v>
      </c>
      <c t="s">
        <v>1801</v>
      </c>
      <c t="s">
        <v>1068</v>
      </c>
      <c t="s">
        <v>1801</v>
      </c>
      <c t="s">
        <v>1801</v>
      </c>
      <c t="s">
        <v>1068</v>
      </c>
      <c r="AG27" t="s">
        <v>5448</v>
      </c>
      <c t="s">
        <v>1791</v>
      </c>
      <c t="s">
        <v>5448</v>
      </c>
      <c t="s">
        <v>1791</v>
      </c>
      <c t="s">
        <v>1791</v>
      </c>
      <c t="s">
        <v>5448</v>
      </c>
      <c r="BW27"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r="EQ27" t="s">
        <v>1114</v>
      </c>
      <c t="s">
        <v>1478</v>
      </c>
      <c t="s">
        <v>1114</v>
      </c>
      <c t="s">
        <v>1478</v>
      </c>
      <c t="s">
        <v>1478</v>
      </c>
      <c t="s">
        <v>1114</v>
      </c>
    </row>
    <row>
      <c t="s">
        <v>2239</v>
      </c>
      <c r="I28" t="s">
        <v>4049</v>
      </c>
      <c t="s">
        <v>4298</v>
      </c>
      <c t="s">
        <v>4049</v>
      </c>
      <c t="s">
        <v>4298</v>
      </c>
      <c t="s">
        <v>4298</v>
      </c>
      <c t="s">
        <v>4049</v>
      </c>
      <c t="s">
        <v>3641</v>
      </c>
      <c t="s">
        <v>2557</v>
      </c>
      <c t="s">
        <v>3641</v>
      </c>
      <c t="s">
        <v>2557</v>
      </c>
      <c t="s">
        <v>2557</v>
      </c>
      <c t="s">
        <v>3641</v>
      </c>
      <c r="AG28" t="s">
        <v>4049</v>
      </c>
      <c t="s">
        <v>4298</v>
      </c>
      <c t="s">
        <v>4049</v>
      </c>
      <c t="s">
        <v>4298</v>
      </c>
      <c t="s">
        <v>4298</v>
      </c>
      <c t="s">
        <v>4049</v>
      </c>
      <c r="BW28" t="s">
        <v>4358</v>
      </c>
      <c t="s">
        <v>4358</v>
      </c>
      <c t="s">
        <v>4358</v>
      </c>
      <c t="s">
        <v>4358</v>
      </c>
      <c t="s">
        <v>4358</v>
      </c>
      <c t="s">
        <v>4358</v>
      </c>
      <c r="EQ28" t="s">
        <v>3683</v>
      </c>
      <c t="s">
        <v>2910</v>
      </c>
      <c t="s">
        <v>3683</v>
      </c>
      <c t="s">
        <v>2910</v>
      </c>
      <c t="s">
        <v>2910</v>
      </c>
      <c t="s">
        <v>3683</v>
      </c>
    </row>
    <row>
      <c t="s">
        <v>347</v>
      </c>
      <c r="I29" t="s">
        <v>4698</v>
      </c>
      <c t="s">
        <v>5777</v>
      </c>
      <c t="s">
        <v>4698</v>
      </c>
      <c t="s">
        <v>5777</v>
      </c>
      <c t="s">
        <v>5777</v>
      </c>
      <c t="s">
        <v>4698</v>
      </c>
      <c t="s">
        <v>5454</v>
      </c>
      <c t="s">
        <v>1801</v>
      </c>
      <c t="s">
        <v>5454</v>
      </c>
      <c t="s">
        <v>1801</v>
      </c>
      <c t="s">
        <v>1801</v>
      </c>
      <c t="s">
        <v>5454</v>
      </c>
      <c r="AG29" t="s">
        <v>4698</v>
      </c>
      <c t="s">
        <v>5777</v>
      </c>
      <c t="s">
        <v>4698</v>
      </c>
      <c t="s">
        <v>5777</v>
      </c>
      <c t="s">
        <v>5777</v>
      </c>
      <c t="s">
        <v>4698</v>
      </c>
      <c r="BW29" t="s">
        <v>5495</v>
      </c>
      <c t="s">
        <v>5495</v>
      </c>
      <c t="s">
        <v>5495</v>
      </c>
      <c t="s">
        <v>5495</v>
      </c>
      <c t="s">
        <v>5495</v>
      </c>
      <c t="s">
        <v>5495</v>
      </c>
      <c r="EQ29" t="s">
        <v>2236</v>
      </c>
      <c t="s">
        <v>748</v>
      </c>
      <c t="s">
        <v>2236</v>
      </c>
      <c t="s">
        <v>748</v>
      </c>
      <c t="s">
        <v>748</v>
      </c>
      <c t="s">
        <v>2236</v>
      </c>
    </row>
    <row>
      <c t="s">
        <v>5110</v>
      </c>
      <c r="I30" t="s">
        <v>5553</v>
      </c>
      <c t="s">
        <v>1424</v>
      </c>
      <c t="s">
        <v>5553</v>
      </c>
      <c t="s">
        <v>1424</v>
      </c>
      <c t="s">
        <v>1424</v>
      </c>
      <c t="s">
        <v>5553</v>
      </c>
      <c t="s">
        <v>5455</v>
      </c>
      <c t="s">
        <v>307</v>
      </c>
      <c t="s">
        <v>5455</v>
      </c>
      <c t="s">
        <v>307</v>
      </c>
      <c t="s">
        <v>307</v>
      </c>
      <c t="s">
        <v>5455</v>
      </c>
      <c r="AG30" t="s">
        <v>5553</v>
      </c>
      <c t="s">
        <v>1424</v>
      </c>
      <c t="s">
        <v>5553</v>
      </c>
      <c t="s">
        <v>1424</v>
      </c>
      <c t="s">
        <v>1424</v>
      </c>
      <c t="s">
        <v>5553</v>
      </c>
      <c r="BW30" t="s">
        <v>3635</v>
      </c>
      <c t="s">
        <v>5065</v>
      </c>
      <c t="s">
        <v>3635</v>
      </c>
      <c t="s">
        <v>5065</v>
      </c>
      <c t="s">
        <v>5065</v>
      </c>
      <c t="s">
        <v>3635</v>
      </c>
      <c r="EQ30" t="s">
        <v>5109</v>
      </c>
      <c t="s">
        <v>2237</v>
      </c>
      <c t="s">
        <v>5109</v>
      </c>
      <c t="s">
        <v>2237</v>
      </c>
      <c t="s">
        <v>2237</v>
      </c>
      <c t="s">
        <v>5109</v>
      </c>
    </row>
    <row>
      <c t="s">
        <v>5503</v>
      </c>
      <c s="50"/>
      <c r="I31" t="s">
        <v>2282</v>
      </c>
      <c t="s">
        <v>5778</v>
      </c>
      <c t="s">
        <v>2282</v>
      </c>
      <c t="s">
        <v>5778</v>
      </c>
      <c t="s">
        <v>5778</v>
      </c>
      <c t="s">
        <v>2282</v>
      </c>
      <c t="s">
        <v>5073</v>
      </c>
      <c t="s">
        <v>2882</v>
      </c>
      <c t="s">
        <v>5073</v>
      </c>
      <c t="s">
        <v>2882</v>
      </c>
      <c t="s">
        <v>2882</v>
      </c>
      <c t="s">
        <v>5073</v>
      </c>
      <c r="AG31" t="s">
        <v>2282</v>
      </c>
      <c t="s">
        <v>5778</v>
      </c>
      <c t="s">
        <v>2282</v>
      </c>
      <c t="s">
        <v>5778</v>
      </c>
      <c t="s">
        <v>5778</v>
      </c>
      <c t="s">
        <v>2282</v>
      </c>
      <c r="BW31" t="s">
        <v>4075</v>
      </c>
      <c t="s">
        <v>707</v>
      </c>
      <c t="s">
        <v>4075</v>
      </c>
      <c t="s">
        <v>707</v>
      </c>
      <c t="s">
        <v>707</v>
      </c>
      <c t="s">
        <v>4075</v>
      </c>
      <c r="EQ31" t="s">
        <v>4364</v>
      </c>
      <c t="s">
        <v>3684</v>
      </c>
      <c t="s">
        <v>4364</v>
      </c>
      <c t="s">
        <v>3684</v>
      </c>
      <c t="s">
        <v>3684</v>
      </c>
      <c t="s">
        <v>4364</v>
      </c>
    </row>
    <row>
      <c t="s">
        <v>5503</v>
      </c>
      <c s="50"/>
      <c r="I32" t="s">
        <v>32</v>
      </c>
      <c t="s">
        <v>2875</v>
      </c>
      <c t="s">
        <v>32</v>
      </c>
      <c t="s">
        <v>2875</v>
      </c>
      <c t="s">
        <v>2875</v>
      </c>
      <c t="s">
        <v>32</v>
      </c>
      <c t="s">
        <v>1069</v>
      </c>
      <c t="s">
        <v>2882</v>
      </c>
      <c t="s">
        <v>1069</v>
      </c>
      <c t="s">
        <v>2882</v>
      </c>
      <c t="s">
        <v>2882</v>
      </c>
      <c t="s">
        <v>1069</v>
      </c>
      <c r="AG32" t="s">
        <v>32</v>
      </c>
      <c t="s">
        <v>2875</v>
      </c>
      <c t="s">
        <v>32</v>
      </c>
      <c t="s">
        <v>2875</v>
      </c>
      <c t="s">
        <v>2875</v>
      </c>
      <c t="s">
        <v>32</v>
      </c>
      <c r="BW32" t="s">
        <v>1161</v>
      </c>
      <c t="s">
        <v>3990</v>
      </c>
      <c t="s">
        <v>1161</v>
      </c>
      <c t="s">
        <v>3990</v>
      </c>
      <c t="s">
        <v>3990</v>
      </c>
      <c t="s">
        <v>1161</v>
      </c>
    </row>
    <row>
      <c t="s">
        <v>5504</v>
      </c>
      <c s="54"/>
      <c r="I33" t="s">
        <v>5779</v>
      </c>
      <c t="s">
        <v>1792</v>
      </c>
      <c t="s">
        <v>5779</v>
      </c>
      <c t="s">
        <v>1792</v>
      </c>
      <c t="s">
        <v>1792</v>
      </c>
      <c t="s">
        <v>5779</v>
      </c>
      <c t="s">
        <v>4703</v>
      </c>
      <c t="s">
        <v>2199</v>
      </c>
      <c t="s">
        <v>4703</v>
      </c>
      <c t="s">
        <v>2199</v>
      </c>
      <c t="s">
        <v>2199</v>
      </c>
      <c t="s">
        <v>4703</v>
      </c>
      <c r="AG33" t="s">
        <v>5779</v>
      </c>
      <c t="s">
        <v>1792</v>
      </c>
      <c t="s">
        <v>5779</v>
      </c>
      <c t="s">
        <v>1792</v>
      </c>
      <c t="s">
        <v>1792</v>
      </c>
      <c t="s">
        <v>5779</v>
      </c>
      <c r="BW33" t="s">
        <v>817</v>
      </c>
      <c t="s">
        <v>4294</v>
      </c>
      <c t="s">
        <v>817</v>
      </c>
      <c t="s">
        <v>4294</v>
      </c>
      <c t="s">
        <v>4294</v>
      </c>
      <c t="s">
        <v>817</v>
      </c>
    </row>
    <row>
      <c t="s">
        <v>4736</v>
      </c>
      <c r="I34" t="s">
        <v>387</v>
      </c>
      <c t="s">
        <v>3637</v>
      </c>
      <c t="s">
        <v>387</v>
      </c>
      <c t="s">
        <v>3637</v>
      </c>
      <c t="s">
        <v>3637</v>
      </c>
      <c t="s">
        <v>387</v>
      </c>
      <c t="s">
        <v>5456</v>
      </c>
      <c t="s">
        <v>2558</v>
      </c>
      <c t="s">
        <v>5456</v>
      </c>
      <c t="s">
        <v>2558</v>
      </c>
      <c t="s">
        <v>2558</v>
      </c>
      <c t="s">
        <v>5456</v>
      </c>
      <c r="AG34" t="s">
        <v>387</v>
      </c>
      <c t="s">
        <v>3637</v>
      </c>
      <c t="s">
        <v>387</v>
      </c>
      <c t="s">
        <v>3637</v>
      </c>
      <c t="s">
        <v>3637</v>
      </c>
      <c t="s">
        <v>387</v>
      </c>
      <c r="BW34" t="s">
        <v>2940</v>
      </c>
      <c t="s">
        <v>5066</v>
      </c>
      <c t="s">
        <v>2940</v>
      </c>
      <c t="s">
        <v>5066</v>
      </c>
      <c t="s">
        <v>5066</v>
      </c>
      <c t="s">
        <v>2940</v>
      </c>
    </row>
    <row>
      <c t="s">
        <v>348</v>
      </c>
      <c r="I35" t="s">
        <v>1874</v>
      </c>
      <c t="s">
        <v>2193</v>
      </c>
      <c t="s">
        <v>1874</v>
      </c>
      <c t="s">
        <v>2193</v>
      </c>
      <c t="s">
        <v>2193</v>
      </c>
      <c t="s">
        <v>1874</v>
      </c>
      <c t="s">
        <v>4704</v>
      </c>
      <c t="s">
        <v>3233</v>
      </c>
      <c t="s">
        <v>4704</v>
      </c>
      <c t="s">
        <v>3233</v>
      </c>
      <c t="s">
        <v>3233</v>
      </c>
      <c t="s">
        <v>4704</v>
      </c>
      <c r="AG35" t="s">
        <v>1874</v>
      </c>
      <c t="s">
        <v>2193</v>
      </c>
      <c t="s">
        <v>1874</v>
      </c>
      <c t="s">
        <v>2193</v>
      </c>
      <c t="s">
        <v>2193</v>
      </c>
      <c t="s">
        <v>1874</v>
      </c>
      <c r="BW35" t="s">
        <v>3714</v>
      </c>
      <c t="s">
        <v>2550</v>
      </c>
      <c t="s">
        <v>3714</v>
      </c>
      <c t="s">
        <v>2550</v>
      </c>
      <c t="s">
        <v>2550</v>
      </c>
      <c t="s">
        <v>3714</v>
      </c>
    </row>
    <row>
      <c t="s">
        <v>1831</v>
      </c>
      <c r="I36" t="s">
        <v>4393</v>
      </c>
      <c t="s">
        <v>4299</v>
      </c>
      <c t="s">
        <v>4393</v>
      </c>
      <c t="s">
        <v>4299</v>
      </c>
      <c t="s">
        <v>4299</v>
      </c>
      <c t="s">
        <v>4393</v>
      </c>
      <c t="s">
        <v>308</v>
      </c>
      <c t="s">
        <v>3994</v>
      </c>
      <c t="s">
        <v>308</v>
      </c>
      <c t="s">
        <v>3994</v>
      </c>
      <c t="s">
        <v>3994</v>
      </c>
      <c t="s">
        <v>308</v>
      </c>
      <c r="AG36" t="s">
        <v>4393</v>
      </c>
      <c t="s">
        <v>4299</v>
      </c>
      <c t="s">
        <v>4393</v>
      </c>
      <c t="s">
        <v>4299</v>
      </c>
      <c t="s">
        <v>4299</v>
      </c>
      <c t="s">
        <v>4393</v>
      </c>
      <c r="BW36" t="s">
        <v>5538</v>
      </c>
      <c t="s">
        <v>4295</v>
      </c>
      <c t="s">
        <v>5538</v>
      </c>
      <c t="s">
        <v>4295</v>
      </c>
      <c t="s">
        <v>4295</v>
      </c>
      <c t="s">
        <v>5538</v>
      </c>
    </row>
    <row>
      <c t="s">
        <v>1479</v>
      </c>
      <c s="56"/>
      <c r="I37" t="s">
        <v>424</v>
      </c>
      <c t="s">
        <v>3224</v>
      </c>
      <c t="s">
        <v>424</v>
      </c>
      <c t="s">
        <v>3224</v>
      </c>
      <c t="s">
        <v>3224</v>
      </c>
      <c t="s">
        <v>424</v>
      </c>
      <c t="s">
        <v>2200</v>
      </c>
      <c t="s">
        <v>2883</v>
      </c>
      <c t="s">
        <v>2200</v>
      </c>
      <c t="s">
        <v>2883</v>
      </c>
      <c t="s">
        <v>2883</v>
      </c>
      <c t="s">
        <v>2200</v>
      </c>
      <c r="AG37" t="s">
        <v>424</v>
      </c>
      <c t="s">
        <v>3224</v>
      </c>
      <c t="s">
        <v>424</v>
      </c>
      <c t="s">
        <v>3224</v>
      </c>
      <c t="s">
        <v>3224</v>
      </c>
      <c t="s">
        <v>424</v>
      </c>
      <c r="BW37" t="s">
        <v>4058</v>
      </c>
      <c t="s">
        <v>708</v>
      </c>
      <c t="s">
        <v>4058</v>
      </c>
      <c t="s">
        <v>708</v>
      </c>
      <c t="s">
        <v>708</v>
      </c>
      <c t="s">
        <v>4058</v>
      </c>
    </row>
    <row>
      <c t="s">
        <v>752</v>
      </c>
      <c r="I38" t="s">
        <v>4402</v>
      </c>
      <c t="s">
        <v>1793</v>
      </c>
      <c t="s">
        <v>4402</v>
      </c>
      <c t="s">
        <v>1793</v>
      </c>
      <c t="s">
        <v>1793</v>
      </c>
      <c t="s">
        <v>4402</v>
      </c>
      <c t="s">
        <v>2884</v>
      </c>
      <c t="s">
        <v>2883</v>
      </c>
      <c t="s">
        <v>2884</v>
      </c>
      <c t="s">
        <v>2883</v>
      </c>
      <c t="s">
        <v>2883</v>
      </c>
      <c t="s">
        <v>2884</v>
      </c>
      <c r="AG38" t="s">
        <v>4402</v>
      </c>
      <c t="s">
        <v>1793</v>
      </c>
      <c t="s">
        <v>4402</v>
      </c>
      <c t="s">
        <v>1793</v>
      </c>
      <c t="s">
        <v>1793</v>
      </c>
      <c t="s">
        <v>4402</v>
      </c>
      <c r="BW38" t="s">
        <v>1148</v>
      </c>
      <c t="s">
        <v>3636</v>
      </c>
      <c t="s">
        <v>1148</v>
      </c>
      <c t="s">
        <v>3636</v>
      </c>
      <c t="s">
        <v>3636</v>
      </c>
      <c t="s">
        <v>1148</v>
      </c>
    </row>
    <row>
      <c t="s">
        <v>753</v>
      </c>
      <c s="50"/>
      <c r="I39" t="s">
        <v>4767</v>
      </c>
      <c t="s">
        <v>4300</v>
      </c>
      <c t="s">
        <v>4767</v>
      </c>
      <c t="s">
        <v>4300</v>
      </c>
      <c t="s">
        <v>4300</v>
      </c>
      <c t="s">
        <v>4767</v>
      </c>
      <c t="s">
        <v>5457</v>
      </c>
      <c t="s">
        <v>5074</v>
      </c>
      <c t="s">
        <v>5457</v>
      </c>
      <c t="s">
        <v>5074</v>
      </c>
      <c t="s">
        <v>5074</v>
      </c>
      <c t="s">
        <v>5457</v>
      </c>
      <c r="AG39" t="s">
        <v>4767</v>
      </c>
      <c t="s">
        <v>4300</v>
      </c>
      <c t="s">
        <v>4767</v>
      </c>
      <c t="s">
        <v>4300</v>
      </c>
      <c t="s">
        <v>4300</v>
      </c>
      <c t="s">
        <v>4767</v>
      </c>
      <c r="BW39" t="s">
        <v>3713</v>
      </c>
      <c t="s">
        <v>5446</v>
      </c>
      <c t="s">
        <v>3713</v>
      </c>
      <c t="s">
        <v>5446</v>
      </c>
      <c t="s">
        <v>5446</v>
      </c>
      <c t="s">
        <v>3713</v>
      </c>
    </row>
    <row>
      <c t="s">
        <v>5833</v>
      </c>
      <c r="I40" t="s">
        <v>303</v>
      </c>
      <c t="s">
        <v>1794</v>
      </c>
      <c t="s">
        <v>303</v>
      </c>
      <c t="s">
        <v>1794</v>
      </c>
      <c t="s">
        <v>1794</v>
      </c>
      <c t="s">
        <v>303</v>
      </c>
      <c t="s">
        <v>3234</v>
      </c>
      <c t="s">
        <v>5074</v>
      </c>
      <c t="s">
        <v>3234</v>
      </c>
      <c t="s">
        <v>5074</v>
      </c>
      <c t="s">
        <v>5074</v>
      </c>
      <c t="s">
        <v>3234</v>
      </c>
      <c r="AG40" t="s">
        <v>303</v>
      </c>
      <c t="s">
        <v>1794</v>
      </c>
      <c t="s">
        <v>303</v>
      </c>
      <c t="s">
        <v>1794</v>
      </c>
      <c t="s">
        <v>1794</v>
      </c>
      <c t="s">
        <v>303</v>
      </c>
      <c r="BW40" t="s">
        <v>1510</v>
      </c>
      <c t="s">
        <v>5067</v>
      </c>
      <c t="s">
        <v>1510</v>
      </c>
      <c t="s">
        <v>5067</v>
      </c>
      <c t="s">
        <v>5067</v>
      </c>
      <c t="s">
        <v>1510</v>
      </c>
    </row>
    <row>
      <c t="s">
        <v>2595</v>
      </c>
      <c r="I41" t="s">
        <v>4089</v>
      </c>
      <c t="s">
        <v>2876</v>
      </c>
      <c t="s">
        <v>4089</v>
      </c>
      <c t="s">
        <v>2876</v>
      </c>
      <c t="s">
        <v>2876</v>
      </c>
      <c t="s">
        <v>4089</v>
      </c>
      <c t="s">
        <v>309</v>
      </c>
      <c t="s">
        <v>3235</v>
      </c>
      <c t="s">
        <v>309</v>
      </c>
      <c t="s">
        <v>3235</v>
      </c>
      <c t="s">
        <v>3235</v>
      </c>
      <c t="s">
        <v>309</v>
      </c>
      <c r="AG41" t="s">
        <v>4089</v>
      </c>
      <c t="s">
        <v>2876</v>
      </c>
      <c t="s">
        <v>4089</v>
      </c>
      <c t="s">
        <v>2876</v>
      </c>
      <c t="s">
        <v>2876</v>
      </c>
      <c t="s">
        <v>4089</v>
      </c>
      <c r="BW41" t="s">
        <v>1422</v>
      </c>
      <c t="s">
        <v>3991</v>
      </c>
      <c t="s">
        <v>1422</v>
      </c>
      <c t="s">
        <v>3991</v>
      </c>
      <c t="s">
        <v>3991</v>
      </c>
      <c t="s">
        <v>1422</v>
      </c>
    </row>
    <row>
      <c r="I42" t="s">
        <v>3225</v>
      </c>
      <c t="s">
        <v>4301</v>
      </c>
      <c t="s">
        <v>3225</v>
      </c>
      <c t="s">
        <v>4301</v>
      </c>
      <c t="s">
        <v>4301</v>
      </c>
      <c t="s">
        <v>3225</v>
      </c>
      <c t="s">
        <v>3995</v>
      </c>
      <c t="s">
        <v>2559</v>
      </c>
      <c t="s">
        <v>3995</v>
      </c>
      <c t="s">
        <v>2559</v>
      </c>
      <c t="s">
        <v>2559</v>
      </c>
      <c t="s">
        <v>3995</v>
      </c>
      <c r="AG42" t="s">
        <v>3225</v>
      </c>
      <c t="s">
        <v>4301</v>
      </c>
      <c t="s">
        <v>3225</v>
      </c>
      <c t="s">
        <v>4301</v>
      </c>
      <c t="s">
        <v>4301</v>
      </c>
      <c t="s">
        <v>3225</v>
      </c>
      <c r="BW42" t="s">
        <v>4400</v>
      </c>
      <c t="s">
        <v>2551</v>
      </c>
      <c t="s">
        <v>4400</v>
      </c>
      <c t="s">
        <v>2551</v>
      </c>
      <c t="s">
        <v>2551</v>
      </c>
      <c t="s">
        <v>4400</v>
      </c>
    </row>
    <row>
      <c r="I43" t="s">
        <v>47</v>
      </c>
      <c t="s">
        <v>710</v>
      </c>
      <c t="s">
        <v>47</v>
      </c>
      <c t="s">
        <v>710</v>
      </c>
      <c t="s">
        <v>710</v>
      </c>
      <c t="s">
        <v>47</v>
      </c>
      <c t="s">
        <v>5075</v>
      </c>
      <c t="s">
        <v>5458</v>
      </c>
      <c t="s">
        <v>5075</v>
      </c>
      <c t="s">
        <v>5458</v>
      </c>
      <c t="s">
        <v>5458</v>
      </c>
      <c t="s">
        <v>5075</v>
      </c>
      <c r="AG43" t="s">
        <v>47</v>
      </c>
      <c t="s">
        <v>710</v>
      </c>
      <c t="s">
        <v>47</v>
      </c>
      <c t="s">
        <v>710</v>
      </c>
      <c t="s">
        <v>710</v>
      </c>
      <c t="s">
        <v>47</v>
      </c>
      <c r="BW43" t="s">
        <v>4696</v>
      </c>
      <c t="s">
        <v>1061</v>
      </c>
      <c t="s">
        <v>4696</v>
      </c>
      <c t="s">
        <v>1061</v>
      </c>
      <c t="s">
        <v>1061</v>
      </c>
      <c t="s">
        <v>4696</v>
      </c>
    </row>
    <row>
      <c r="I44" t="s">
        <v>375</v>
      </c>
      <c t="s">
        <v>3993</v>
      </c>
      <c t="s">
        <v>375</v>
      </c>
      <c t="s">
        <v>3993</v>
      </c>
      <c t="s">
        <v>3993</v>
      </c>
      <c t="s">
        <v>375</v>
      </c>
      <c t="s">
        <v>5786</v>
      </c>
      <c t="s">
        <v>3236</v>
      </c>
      <c t="s">
        <v>5786</v>
      </c>
      <c t="s">
        <v>3236</v>
      </c>
      <c t="s">
        <v>3236</v>
      </c>
      <c t="s">
        <v>5786</v>
      </c>
      <c r="AG44" t="s">
        <v>375</v>
      </c>
      <c t="s">
        <v>3993</v>
      </c>
      <c t="s">
        <v>375</v>
      </c>
      <c t="s">
        <v>3993</v>
      </c>
      <c t="s">
        <v>3993</v>
      </c>
      <c t="s">
        <v>375</v>
      </c>
      <c r="BW44" t="s">
        <v>1885</v>
      </c>
      <c t="s">
        <v>1423</v>
      </c>
      <c t="s">
        <v>1885</v>
      </c>
      <c t="s">
        <v>1423</v>
      </c>
      <c t="s">
        <v>1423</v>
      </c>
      <c t="s">
        <v>1885</v>
      </c>
    </row>
    <row>
      <c r="I45" t="s">
        <v>4487</v>
      </c>
      <c t="s">
        <v>711</v>
      </c>
      <c t="s">
        <v>4487</v>
      </c>
      <c t="s">
        <v>711</v>
      </c>
      <c t="s">
        <v>711</v>
      </c>
      <c t="s">
        <v>4487</v>
      </c>
      <c t="s">
        <v>5459</v>
      </c>
      <c t="s">
        <v>3642</v>
      </c>
      <c t="s">
        <v>5459</v>
      </c>
      <c t="s">
        <v>3642</v>
      </c>
      <c t="s">
        <v>3642</v>
      </c>
      <c t="s">
        <v>5459</v>
      </c>
      <c r="AG45" t="s">
        <v>4487</v>
      </c>
      <c t="s">
        <v>711</v>
      </c>
      <c t="s">
        <v>4487</v>
      </c>
      <c t="s">
        <v>711</v>
      </c>
      <c t="s">
        <v>711</v>
      </c>
      <c t="s">
        <v>4487</v>
      </c>
      <c r="BW45" t="s">
        <v>1134</v>
      </c>
      <c t="s">
        <v>4296</v>
      </c>
      <c t="s">
        <v>1134</v>
      </c>
      <c t="s">
        <v>4296</v>
      </c>
      <c t="s">
        <v>4296</v>
      </c>
      <c t="s">
        <v>1134</v>
      </c>
    </row>
    <row>
      <c r="I46" t="s">
        <v>2626</v>
      </c>
      <c t="s">
        <v>2553</v>
      </c>
      <c t="s">
        <v>2626</v>
      </c>
      <c t="s">
        <v>2553</v>
      </c>
      <c t="s">
        <v>2553</v>
      </c>
      <c t="s">
        <v>2626</v>
      </c>
      <c t="s">
        <v>5076</v>
      </c>
      <c t="s">
        <v>2560</v>
      </c>
      <c t="s">
        <v>5076</v>
      </c>
      <c t="s">
        <v>2560</v>
      </c>
      <c t="s">
        <v>2560</v>
      </c>
      <c t="s">
        <v>5076</v>
      </c>
      <c r="AG46" t="s">
        <v>2626</v>
      </c>
      <c t="s">
        <v>2553</v>
      </c>
      <c t="s">
        <v>2626</v>
      </c>
      <c t="s">
        <v>2553</v>
      </c>
      <c t="s">
        <v>2553</v>
      </c>
      <c t="s">
        <v>2626</v>
      </c>
      <c r="BW46" t="s">
        <v>5068</v>
      </c>
      <c t="s">
        <v>3223</v>
      </c>
      <c t="s">
        <v>5068</v>
      </c>
      <c t="s">
        <v>3223</v>
      </c>
      <c t="s">
        <v>3223</v>
      </c>
      <c t="s">
        <v>5068</v>
      </c>
    </row>
    <row>
      <c r="I47" t="s">
        <v>2278</v>
      </c>
      <c t="s">
        <v>1795</v>
      </c>
      <c t="s">
        <v>2278</v>
      </c>
      <c t="s">
        <v>1795</v>
      </c>
      <c t="s">
        <v>1795</v>
      </c>
      <c t="s">
        <v>2278</v>
      </c>
      <c t="s">
        <v>3643</v>
      </c>
      <c t="s">
        <v>5460</v>
      </c>
      <c t="s">
        <v>3643</v>
      </c>
      <c t="s">
        <v>5460</v>
      </c>
      <c t="s">
        <v>5460</v>
      </c>
      <c t="s">
        <v>3643</v>
      </c>
      <c r="AG47" t="s">
        <v>2278</v>
      </c>
      <c t="s">
        <v>1795</v>
      </c>
      <c t="s">
        <v>2278</v>
      </c>
      <c t="s">
        <v>1795</v>
      </c>
      <c t="s">
        <v>1795</v>
      </c>
      <c t="s">
        <v>2278</v>
      </c>
      <c r="BW47" t="s">
        <v>56</v>
      </c>
      <c t="s">
        <v>300</v>
      </c>
      <c t="s">
        <v>56</v>
      </c>
      <c t="s">
        <v>300</v>
      </c>
      <c t="s">
        <v>300</v>
      </c>
      <c t="s">
        <v>56</v>
      </c>
    </row>
    <row>
      <c r="I48" t="s">
        <v>4699</v>
      </c>
      <c t="s">
        <v>2194</v>
      </c>
      <c t="s">
        <v>4699</v>
      </c>
      <c t="s">
        <v>2194</v>
      </c>
      <c t="s">
        <v>2194</v>
      </c>
      <c t="s">
        <v>4699</v>
      </c>
      <c t="s">
        <v>4476</v>
      </c>
      <c t="s">
        <v>2561</v>
      </c>
      <c t="s">
        <v>4476</v>
      </c>
      <c t="s">
        <v>2561</v>
      </c>
      <c t="s">
        <v>2561</v>
      </c>
      <c t="s">
        <v>4476</v>
      </c>
      <c r="AG48" t="s">
        <v>4699</v>
      </c>
      <c t="s">
        <v>2194</v>
      </c>
      <c t="s">
        <v>4699</v>
      </c>
      <c t="s">
        <v>2194</v>
      </c>
      <c t="s">
        <v>2194</v>
      </c>
      <c t="s">
        <v>4699</v>
      </c>
      <c r="BW48" t="s">
        <v>709</v>
      </c>
      <c t="s">
        <v>3992</v>
      </c>
      <c t="s">
        <v>709</v>
      </c>
      <c t="s">
        <v>3992</v>
      </c>
      <c t="s">
        <v>3992</v>
      </c>
      <c t="s">
        <v>709</v>
      </c>
    </row>
    <row>
      <c r="I49" t="s">
        <v>1425</v>
      </c>
      <c t="s">
        <v>1063</v>
      </c>
      <c t="s">
        <v>1425</v>
      </c>
      <c t="s">
        <v>1063</v>
      </c>
      <c t="s">
        <v>1063</v>
      </c>
      <c t="s">
        <v>1425</v>
      </c>
      <c t="s">
        <v>5077</v>
      </c>
      <c t="s">
        <v>2562</v>
      </c>
      <c t="s">
        <v>5077</v>
      </c>
      <c t="s">
        <v>2562</v>
      </c>
      <c t="s">
        <v>2562</v>
      </c>
      <c t="s">
        <v>5077</v>
      </c>
      <c r="AG49" t="s">
        <v>1425</v>
      </c>
      <c t="s">
        <v>1063</v>
      </c>
      <c t="s">
        <v>1425</v>
      </c>
      <c t="s">
        <v>1063</v>
      </c>
      <c t="s">
        <v>1063</v>
      </c>
      <c t="s">
        <v>1425</v>
      </c>
      <c r="BW49" t="s">
        <v>5555</v>
      </c>
      <c t="s">
        <v>2552</v>
      </c>
      <c t="s">
        <v>5555</v>
      </c>
      <c t="s">
        <v>2552</v>
      </c>
      <c t="s">
        <v>2552</v>
      </c>
      <c t="s">
        <v>5555</v>
      </c>
    </row>
    <row>
      <c r="I50" t="s">
        <v>2947</v>
      </c>
      <c t="s">
        <v>304</v>
      </c>
      <c t="s">
        <v>2947</v>
      </c>
      <c t="s">
        <v>304</v>
      </c>
      <c t="s">
        <v>304</v>
      </c>
      <c t="s">
        <v>2947</v>
      </c>
      <c t="s">
        <v>4307</v>
      </c>
      <c t="s">
        <v>5461</v>
      </c>
      <c t="s">
        <v>4307</v>
      </c>
      <c t="s">
        <v>5461</v>
      </c>
      <c t="s">
        <v>5461</v>
      </c>
      <c t="s">
        <v>4307</v>
      </c>
      <c r="AG50" t="s">
        <v>2947</v>
      </c>
      <c t="s">
        <v>304</v>
      </c>
      <c t="s">
        <v>2947</v>
      </c>
      <c t="s">
        <v>304</v>
      </c>
      <c t="s">
        <v>304</v>
      </c>
      <c t="s">
        <v>2947</v>
      </c>
      <c r="BW50" t="s">
        <v>3712</v>
      </c>
      <c t="s">
        <v>1062</v>
      </c>
      <c t="s">
        <v>3712</v>
      </c>
      <c t="s">
        <v>1062</v>
      </c>
      <c t="s">
        <v>1062</v>
      </c>
      <c t="s">
        <v>3712</v>
      </c>
    </row>
    <row>
      <c r="I51" t="s">
        <v>1796</v>
      </c>
      <c t="s">
        <v>712</v>
      </c>
      <c t="s">
        <v>1796</v>
      </c>
      <c t="s">
        <v>712</v>
      </c>
      <c t="s">
        <v>712</v>
      </c>
      <c t="s">
        <v>1796</v>
      </c>
      <c t="s">
        <v>2885</v>
      </c>
      <c t="s">
        <v>1430</v>
      </c>
      <c t="s">
        <v>2885</v>
      </c>
      <c t="s">
        <v>1430</v>
      </c>
      <c t="s">
        <v>1430</v>
      </c>
      <c t="s">
        <v>2885</v>
      </c>
      <c r="AG51" t="s">
        <v>1796</v>
      </c>
      <c t="s">
        <v>712</v>
      </c>
      <c t="s">
        <v>1796</v>
      </c>
      <c t="s">
        <v>712</v>
      </c>
      <c t="s">
        <v>712</v>
      </c>
      <c t="s">
        <v>1796</v>
      </c>
      <c r="BW51" t="s">
        <v>4297</v>
      </c>
      <c t="s">
        <v>2873</v>
      </c>
      <c t="s">
        <v>4297</v>
      </c>
      <c t="s">
        <v>2873</v>
      </c>
      <c t="s">
        <v>2873</v>
      </c>
      <c t="s">
        <v>4297</v>
      </c>
    </row>
    <row>
      <c r="I52" t="s">
        <v>4302</v>
      </c>
      <c t="s">
        <v>2554</v>
      </c>
      <c t="s">
        <v>4302</v>
      </c>
      <c t="s">
        <v>2554</v>
      </c>
      <c t="s">
        <v>2554</v>
      </c>
      <c t="s">
        <v>4302</v>
      </c>
      <c t="s">
        <v>5787</v>
      </c>
      <c t="s">
        <v>4705</v>
      </c>
      <c t="s">
        <v>5787</v>
      </c>
      <c t="s">
        <v>4705</v>
      </c>
      <c t="s">
        <v>4705</v>
      </c>
      <c t="s">
        <v>5787</v>
      </c>
      <c r="AG52" t="s">
        <v>4302</v>
      </c>
      <c t="s">
        <v>2554</v>
      </c>
      <c t="s">
        <v>4302</v>
      </c>
      <c t="s">
        <v>2554</v>
      </c>
      <c t="s">
        <v>2554</v>
      </c>
      <c t="s">
        <v>4302</v>
      </c>
      <c r="BW52" t="s">
        <v>1876</v>
      </c>
      <c t="s">
        <v>2874</v>
      </c>
      <c t="s">
        <v>1876</v>
      </c>
      <c t="s">
        <v>2874</v>
      </c>
      <c t="s">
        <v>2874</v>
      </c>
      <c t="s">
        <v>1876</v>
      </c>
    </row>
    <row>
      <c r="I53" t="s">
        <v>1426</v>
      </c>
      <c t="s">
        <v>1064</v>
      </c>
      <c t="s">
        <v>1426</v>
      </c>
      <c t="s">
        <v>1064</v>
      </c>
      <c t="s">
        <v>1064</v>
      </c>
      <c t="s">
        <v>1426</v>
      </c>
      <c t="s">
        <v>3237</v>
      </c>
      <c t="s">
        <v>5788</v>
      </c>
      <c t="s">
        <v>3237</v>
      </c>
      <c t="s">
        <v>5788</v>
      </c>
      <c t="s">
        <v>5788</v>
      </c>
      <c t="s">
        <v>3237</v>
      </c>
      <c r="AG53" t="s">
        <v>1426</v>
      </c>
      <c t="s">
        <v>1064</v>
      </c>
      <c t="s">
        <v>1426</v>
      </c>
      <c t="s">
        <v>1064</v>
      </c>
      <c t="s">
        <v>1064</v>
      </c>
      <c t="s">
        <v>1426</v>
      </c>
      <c r="BW53" t="s">
        <v>1152</v>
      </c>
      <c t="s">
        <v>4697</v>
      </c>
      <c t="s">
        <v>1152</v>
      </c>
      <c t="s">
        <v>4697</v>
      </c>
      <c t="s">
        <v>4697</v>
      </c>
      <c t="s">
        <v>1152</v>
      </c>
    </row>
    <row>
      <c r="I54" t="s">
        <v>305</v>
      </c>
      <c t="s">
        <v>5449</v>
      </c>
      <c t="s">
        <v>305</v>
      </c>
      <c t="s">
        <v>5449</v>
      </c>
      <c t="s">
        <v>5449</v>
      </c>
      <c t="s">
        <v>305</v>
      </c>
      <c t="s">
        <v>717</v>
      </c>
      <c t="s">
        <v>1070</v>
      </c>
      <c t="s">
        <v>717</v>
      </c>
      <c t="s">
        <v>1070</v>
      </c>
      <c t="s">
        <v>1070</v>
      </c>
      <c t="s">
        <v>717</v>
      </c>
      <c r="AG54" t="s">
        <v>305</v>
      </c>
      <c t="s">
        <v>5449</v>
      </c>
      <c t="s">
        <v>305</v>
      </c>
      <c t="s">
        <v>5449</v>
      </c>
      <c t="s">
        <v>5449</v>
      </c>
      <c t="s">
        <v>305</v>
      </c>
      <c r="BW54" t="s">
        <v>5537</v>
      </c>
      <c t="s">
        <v>301</v>
      </c>
      <c t="s">
        <v>5537</v>
      </c>
      <c t="s">
        <v>301</v>
      </c>
      <c t="s">
        <v>301</v>
      </c>
      <c t="s">
        <v>5537</v>
      </c>
    </row>
    <row>
      <c r="I55" t="s">
        <v>1797</v>
      </c>
      <c t="s">
        <v>5780</v>
      </c>
      <c t="s">
        <v>1797</v>
      </c>
      <c t="s">
        <v>5780</v>
      </c>
      <c t="s">
        <v>5780</v>
      </c>
      <c t="s">
        <v>1797</v>
      </c>
      <c t="s">
        <v>4308</v>
      </c>
      <c t="s">
        <v>3238</v>
      </c>
      <c t="s">
        <v>4308</v>
      </c>
      <c t="s">
        <v>3238</v>
      </c>
      <c t="s">
        <v>3238</v>
      </c>
      <c t="s">
        <v>4308</v>
      </c>
      <c r="AG55" t="s">
        <v>1797</v>
      </c>
      <c t="s">
        <v>5780</v>
      </c>
      <c t="s">
        <v>1797</v>
      </c>
      <c t="s">
        <v>5780</v>
      </c>
      <c t="s">
        <v>5780</v>
      </c>
      <c t="s">
        <v>1797</v>
      </c>
      <c r="BW55" t="s">
        <v>5447</v>
      </c>
      <c t="s">
        <v>302</v>
      </c>
      <c t="s">
        <v>5447</v>
      </c>
      <c t="s">
        <v>302</v>
      </c>
      <c t="s">
        <v>302</v>
      </c>
      <c t="s">
        <v>5447</v>
      </c>
    </row>
    <row>
      <c r="I56" t="s">
        <v>1427</v>
      </c>
      <c t="s">
        <v>713</v>
      </c>
      <c t="s">
        <v>1427</v>
      </c>
      <c t="s">
        <v>713</v>
      </c>
      <c t="s">
        <v>713</v>
      </c>
      <c t="s">
        <v>1427</v>
      </c>
      <c t="s">
        <v>1431</v>
      </c>
      <c t="s">
        <v>5078</v>
      </c>
      <c t="s">
        <v>1431</v>
      </c>
      <c t="s">
        <v>5078</v>
      </c>
      <c t="s">
        <v>5078</v>
      </c>
      <c t="s">
        <v>1431</v>
      </c>
      <c r="AG56" t="s">
        <v>1427</v>
      </c>
      <c t="s">
        <v>713</v>
      </c>
      <c t="s">
        <v>1427</v>
      </c>
      <c t="s">
        <v>713</v>
      </c>
      <c t="s">
        <v>713</v>
      </c>
      <c t="s">
        <v>1427</v>
      </c>
      <c r="BW56" t="s">
        <v>5448</v>
      </c>
      <c t="s">
        <v>1791</v>
      </c>
      <c t="s">
        <v>5448</v>
      </c>
      <c t="s">
        <v>1791</v>
      </c>
      <c t="s">
        <v>1791</v>
      </c>
      <c t="s">
        <v>5448</v>
      </c>
    </row>
    <row>
      <c r="I57" t="s">
        <v>306</v>
      </c>
      <c t="s">
        <v>711</v>
      </c>
      <c t="s">
        <v>306</v>
      </c>
      <c t="s">
        <v>711</v>
      </c>
      <c t="s">
        <v>711</v>
      </c>
      <c t="s">
        <v>306</v>
      </c>
      <c t="s">
        <v>2563</v>
      </c>
      <c t="s">
        <v>1802</v>
      </c>
      <c t="s">
        <v>2563</v>
      </c>
      <c t="s">
        <v>1802</v>
      </c>
      <c t="s">
        <v>1802</v>
      </c>
      <c t="s">
        <v>2563</v>
      </c>
      <c r="AG57" t="s">
        <v>306</v>
      </c>
      <c t="s">
        <v>711</v>
      </c>
      <c t="s">
        <v>306</v>
      </c>
      <c t="s">
        <v>711</v>
      </c>
      <c t="s">
        <v>711</v>
      </c>
      <c t="s">
        <v>306</v>
      </c>
      <c r="BW57" t="s">
        <v>4049</v>
      </c>
      <c t="s">
        <v>4298</v>
      </c>
      <c t="s">
        <v>4049</v>
      </c>
      <c t="s">
        <v>4298</v>
      </c>
      <c t="s">
        <v>4298</v>
      </c>
      <c t="s">
        <v>4049</v>
      </c>
    </row>
    <row>
      <c r="I58" t="s">
        <v>2195</v>
      </c>
      <c t="s">
        <v>1798</v>
      </c>
      <c t="s">
        <v>2195</v>
      </c>
      <c t="s">
        <v>1798</v>
      </c>
      <c t="s">
        <v>1798</v>
      </c>
      <c t="s">
        <v>2195</v>
      </c>
      <c t="s">
        <v>4706</v>
      </c>
      <c t="s">
        <v>3239</v>
      </c>
      <c t="s">
        <v>4706</v>
      </c>
      <c t="s">
        <v>3239</v>
      </c>
      <c t="s">
        <v>3239</v>
      </c>
      <c t="s">
        <v>4706</v>
      </c>
      <c r="AG58" t="s">
        <v>2195</v>
      </c>
      <c t="s">
        <v>1798</v>
      </c>
      <c t="s">
        <v>2195</v>
      </c>
      <c t="s">
        <v>1798</v>
      </c>
      <c t="s">
        <v>1798</v>
      </c>
      <c t="s">
        <v>2195</v>
      </c>
      <c r="BW58" t="s">
        <v>4698</v>
      </c>
      <c t="s">
        <v>5777</v>
      </c>
      <c t="s">
        <v>4698</v>
      </c>
      <c t="s">
        <v>5777</v>
      </c>
      <c t="s">
        <v>5777</v>
      </c>
      <c t="s">
        <v>4698</v>
      </c>
    </row>
    <row>
      <c r="O59" t="s">
        <v>1071</v>
      </c>
      <c t="s">
        <v>3239</v>
      </c>
      <c t="s">
        <v>1071</v>
      </c>
      <c t="s">
        <v>3239</v>
      </c>
      <c t="s">
        <v>3239</v>
      </c>
      <c t="s">
        <v>1071</v>
      </c>
      <c r="BW59" t="s">
        <v>5553</v>
      </c>
      <c t="s">
        <v>1424</v>
      </c>
      <c t="s">
        <v>5553</v>
      </c>
      <c t="s">
        <v>1424</v>
      </c>
      <c t="s">
        <v>1424</v>
      </c>
      <c t="s">
        <v>5553</v>
      </c>
    </row>
    <row>
      <c r="O60" t="s">
        <v>5462</v>
      </c>
      <c t="s">
        <v>1803</v>
      </c>
      <c t="s">
        <v>5462</v>
      </c>
      <c t="s">
        <v>1803</v>
      </c>
      <c t="s">
        <v>1803</v>
      </c>
      <c t="s">
        <v>5462</v>
      </c>
      <c r="BW60" t="s">
        <v>2282</v>
      </c>
      <c t="s">
        <v>5778</v>
      </c>
      <c t="s">
        <v>2282</v>
      </c>
      <c t="s">
        <v>5778</v>
      </c>
      <c t="s">
        <v>5778</v>
      </c>
      <c t="s">
        <v>2282</v>
      </c>
    </row>
    <row>
      <c r="O61" t="s">
        <v>718</v>
      </c>
      <c t="s">
        <v>719</v>
      </c>
      <c t="s">
        <v>718</v>
      </c>
      <c t="s">
        <v>719</v>
      </c>
      <c t="s">
        <v>719</v>
      </c>
      <c t="s">
        <v>718</v>
      </c>
      <c r="BW61" t="s">
        <v>32</v>
      </c>
      <c t="s">
        <v>2875</v>
      </c>
      <c t="s">
        <v>32</v>
      </c>
      <c t="s">
        <v>2875</v>
      </c>
      <c t="s">
        <v>2875</v>
      </c>
      <c t="s">
        <v>32</v>
      </c>
    </row>
    <row>
      <c r="O62" t="s">
        <v>310</v>
      </c>
      <c t="s">
        <v>3644</v>
      </c>
      <c t="s">
        <v>310</v>
      </c>
      <c t="s">
        <v>3644</v>
      </c>
      <c t="s">
        <v>3644</v>
      </c>
      <c t="s">
        <v>310</v>
      </c>
      <c r="BW62" t="s">
        <v>5779</v>
      </c>
      <c t="s">
        <v>1792</v>
      </c>
      <c t="s">
        <v>5779</v>
      </c>
      <c t="s">
        <v>1792</v>
      </c>
      <c t="s">
        <v>1792</v>
      </c>
      <c t="s">
        <v>5779</v>
      </c>
    </row>
    <row>
      <c r="O63" t="s">
        <v>2201</v>
      </c>
      <c t="s">
        <v>5463</v>
      </c>
      <c t="s">
        <v>2201</v>
      </c>
      <c t="s">
        <v>5463</v>
      </c>
      <c t="s">
        <v>5463</v>
      </c>
      <c t="s">
        <v>2201</v>
      </c>
      <c r="BW63" t="s">
        <v>387</v>
      </c>
      <c t="s">
        <v>3637</v>
      </c>
      <c t="s">
        <v>387</v>
      </c>
      <c t="s">
        <v>3637</v>
      </c>
      <c t="s">
        <v>3637</v>
      </c>
      <c t="s">
        <v>387</v>
      </c>
    </row>
    <row>
      <c r="O64" t="s">
        <v>1432</v>
      </c>
      <c t="s">
        <v>3240</v>
      </c>
      <c t="s">
        <v>1432</v>
      </c>
      <c t="s">
        <v>3240</v>
      </c>
      <c t="s">
        <v>3240</v>
      </c>
      <c t="s">
        <v>1432</v>
      </c>
      <c r="BW64" t="s">
        <v>1874</v>
      </c>
      <c t="s">
        <v>2193</v>
      </c>
      <c t="s">
        <v>1874</v>
      </c>
      <c t="s">
        <v>2193</v>
      </c>
      <c t="s">
        <v>2193</v>
      </c>
      <c t="s">
        <v>1874</v>
      </c>
    </row>
    <row>
      <c r="O65" t="s">
        <v>3645</v>
      </c>
      <c t="s">
        <v>5789</v>
      </c>
      <c t="s">
        <v>3645</v>
      </c>
      <c t="s">
        <v>5789</v>
      </c>
      <c t="s">
        <v>5789</v>
      </c>
      <c t="s">
        <v>3645</v>
      </c>
      <c r="BW65" t="s">
        <v>4393</v>
      </c>
      <c t="s">
        <v>4299</v>
      </c>
      <c t="s">
        <v>4393</v>
      </c>
      <c t="s">
        <v>4299</v>
      </c>
      <c t="s">
        <v>4299</v>
      </c>
      <c t="s">
        <v>4393</v>
      </c>
    </row>
    <row>
      <c r="O66" t="s">
        <v>5464</v>
      </c>
      <c t="s">
        <v>1433</v>
      </c>
      <c t="s">
        <v>5464</v>
      </c>
      <c t="s">
        <v>1433</v>
      </c>
      <c t="s">
        <v>1433</v>
      </c>
      <c t="s">
        <v>5464</v>
      </c>
      <c r="BW66" t="s">
        <v>424</v>
      </c>
      <c t="s">
        <v>3224</v>
      </c>
      <c t="s">
        <v>424</v>
      </c>
      <c t="s">
        <v>3224</v>
      </c>
      <c t="s">
        <v>3224</v>
      </c>
      <c t="s">
        <v>424</v>
      </c>
    </row>
    <row>
      <c r="O67" t="s">
        <v>5079</v>
      </c>
      <c t="s">
        <v>5789</v>
      </c>
      <c t="s">
        <v>5079</v>
      </c>
      <c t="s">
        <v>5789</v>
      </c>
      <c t="s">
        <v>5789</v>
      </c>
      <c t="s">
        <v>5079</v>
      </c>
      <c r="BW67" t="s">
        <v>4402</v>
      </c>
      <c t="s">
        <v>1793</v>
      </c>
      <c t="s">
        <v>4402</v>
      </c>
      <c t="s">
        <v>1793</v>
      </c>
      <c t="s">
        <v>1793</v>
      </c>
      <c t="s">
        <v>4402</v>
      </c>
    </row>
    <row>
      <c r="O68" t="s">
        <v>720</v>
      </c>
      <c t="s">
        <v>1072</v>
      </c>
      <c t="s">
        <v>720</v>
      </c>
      <c t="s">
        <v>1072</v>
      </c>
      <c t="s">
        <v>1072</v>
      </c>
      <c t="s">
        <v>720</v>
      </c>
      <c r="BW68" t="s">
        <v>4767</v>
      </c>
      <c t="s">
        <v>4300</v>
      </c>
      <c t="s">
        <v>4767</v>
      </c>
      <c t="s">
        <v>4300</v>
      </c>
      <c t="s">
        <v>4300</v>
      </c>
      <c t="s">
        <v>4767</v>
      </c>
    </row>
    <row>
      <c r="O69" t="s">
        <v>1804</v>
      </c>
      <c t="s">
        <v>311</v>
      </c>
      <c t="s">
        <v>1804</v>
      </c>
      <c t="s">
        <v>311</v>
      </c>
      <c t="s">
        <v>311</v>
      </c>
      <c t="s">
        <v>1804</v>
      </c>
      <c r="BW69" t="s">
        <v>303</v>
      </c>
      <c t="s">
        <v>1794</v>
      </c>
      <c t="s">
        <v>303</v>
      </c>
      <c t="s">
        <v>1794</v>
      </c>
      <c t="s">
        <v>1794</v>
      </c>
      <c t="s">
        <v>303</v>
      </c>
    </row>
    <row>
      <c r="O70" t="s">
        <v>5080</v>
      </c>
      <c t="s">
        <v>2886</v>
      </c>
      <c t="s">
        <v>5080</v>
      </c>
      <c t="s">
        <v>2886</v>
      </c>
      <c t="s">
        <v>2886</v>
      </c>
      <c t="s">
        <v>5080</v>
      </c>
      <c r="BW70" t="s">
        <v>4089</v>
      </c>
      <c t="s">
        <v>2876</v>
      </c>
      <c t="s">
        <v>4089</v>
      </c>
      <c t="s">
        <v>2876</v>
      </c>
      <c t="s">
        <v>2876</v>
      </c>
      <c t="s">
        <v>4089</v>
      </c>
    </row>
    <row>
      <c r="O71" t="s">
        <v>4309</v>
      </c>
      <c t="s">
        <v>4310</v>
      </c>
      <c t="s">
        <v>4309</v>
      </c>
      <c t="s">
        <v>4310</v>
      </c>
      <c t="s">
        <v>4310</v>
      </c>
      <c t="s">
        <v>4309</v>
      </c>
      <c r="BW71" t="s">
        <v>3225</v>
      </c>
      <c t="s">
        <v>4301</v>
      </c>
      <c t="s">
        <v>3225</v>
      </c>
      <c t="s">
        <v>4301</v>
      </c>
      <c t="s">
        <v>4301</v>
      </c>
      <c t="s">
        <v>3225</v>
      </c>
    </row>
    <row>
      <c r="O72" t="s">
        <v>5790</v>
      </c>
      <c t="s">
        <v>2202</v>
      </c>
      <c t="s">
        <v>5790</v>
      </c>
      <c t="s">
        <v>2202</v>
      </c>
      <c t="s">
        <v>2202</v>
      </c>
      <c t="s">
        <v>5790</v>
      </c>
      <c r="BW72" t="s">
        <v>47</v>
      </c>
      <c t="s">
        <v>710</v>
      </c>
      <c t="s">
        <v>47</v>
      </c>
      <c t="s">
        <v>710</v>
      </c>
      <c t="s">
        <v>710</v>
      </c>
      <c t="s">
        <v>47</v>
      </c>
    </row>
    <row>
      <c r="O73" t="s">
        <v>3646</v>
      </c>
      <c t="s">
        <v>4707</v>
      </c>
      <c t="s">
        <v>3646</v>
      </c>
      <c t="s">
        <v>4707</v>
      </c>
      <c t="s">
        <v>4707</v>
      </c>
      <c t="s">
        <v>3646</v>
      </c>
      <c r="BW73" t="s">
        <v>375</v>
      </c>
      <c t="s">
        <v>3993</v>
      </c>
      <c t="s">
        <v>375</v>
      </c>
      <c t="s">
        <v>3993</v>
      </c>
      <c t="s">
        <v>3993</v>
      </c>
      <c t="s">
        <v>375</v>
      </c>
    </row>
    <row>
      <c r="O74" t="s">
        <v>2203</v>
      </c>
      <c t="s">
        <v>5081</v>
      </c>
      <c t="s">
        <v>2203</v>
      </c>
      <c t="s">
        <v>5081</v>
      </c>
      <c t="s">
        <v>5081</v>
      </c>
      <c t="s">
        <v>2203</v>
      </c>
      <c r="BW74" t="s">
        <v>4487</v>
      </c>
      <c t="s">
        <v>711</v>
      </c>
      <c t="s">
        <v>4487</v>
      </c>
      <c t="s">
        <v>711</v>
      </c>
      <c t="s">
        <v>711</v>
      </c>
      <c t="s">
        <v>4487</v>
      </c>
    </row>
    <row>
      <c r="O75" t="s">
        <v>5465</v>
      </c>
      <c t="s">
        <v>5466</v>
      </c>
      <c t="s">
        <v>5465</v>
      </c>
      <c t="s">
        <v>5466</v>
      </c>
      <c t="s">
        <v>5466</v>
      </c>
      <c t="s">
        <v>5465</v>
      </c>
      <c r="BW75" t="s">
        <v>2626</v>
      </c>
      <c t="s">
        <v>2553</v>
      </c>
      <c t="s">
        <v>2626</v>
      </c>
      <c t="s">
        <v>2553</v>
      </c>
      <c t="s">
        <v>2553</v>
      </c>
      <c t="s">
        <v>2626</v>
      </c>
    </row>
    <row>
      <c r="O76" t="s">
        <v>5082</v>
      </c>
      <c t="s">
        <v>721</v>
      </c>
      <c t="s">
        <v>5082</v>
      </c>
      <c t="s">
        <v>721</v>
      </c>
      <c t="s">
        <v>721</v>
      </c>
      <c t="s">
        <v>5082</v>
      </c>
      <c r="BW76" t="s">
        <v>2278</v>
      </c>
      <c t="s">
        <v>1795</v>
      </c>
      <c t="s">
        <v>2278</v>
      </c>
      <c t="s">
        <v>1795</v>
      </c>
      <c t="s">
        <v>1795</v>
      </c>
      <c t="s">
        <v>2278</v>
      </c>
    </row>
    <row>
      <c r="O77" t="s">
        <v>3996</v>
      </c>
      <c t="s">
        <v>722</v>
      </c>
      <c t="s">
        <v>3996</v>
      </c>
      <c t="s">
        <v>722</v>
      </c>
      <c t="s">
        <v>722</v>
      </c>
      <c t="s">
        <v>3996</v>
      </c>
      <c r="BW77" t="s">
        <v>4699</v>
      </c>
      <c t="s">
        <v>2194</v>
      </c>
      <c t="s">
        <v>4699</v>
      </c>
      <c t="s">
        <v>2194</v>
      </c>
      <c t="s">
        <v>2194</v>
      </c>
      <c t="s">
        <v>4699</v>
      </c>
    </row>
    <row>
      <c r="O78" t="s">
        <v>5791</v>
      </c>
      <c t="s">
        <v>3997</v>
      </c>
      <c t="s">
        <v>5791</v>
      </c>
      <c t="s">
        <v>3997</v>
      </c>
      <c t="s">
        <v>3997</v>
      </c>
      <c t="s">
        <v>5791</v>
      </c>
      <c r="BW78" t="s">
        <v>1425</v>
      </c>
      <c t="s">
        <v>1063</v>
      </c>
      <c t="s">
        <v>1425</v>
      </c>
      <c t="s">
        <v>1063</v>
      </c>
      <c t="s">
        <v>1063</v>
      </c>
      <c t="s">
        <v>1425</v>
      </c>
    </row>
    <row>
      <c r="O79" t="s">
        <v>2564</v>
      </c>
      <c t="s">
        <v>2204</v>
      </c>
      <c t="s">
        <v>2564</v>
      </c>
      <c t="s">
        <v>2204</v>
      </c>
      <c t="s">
        <v>2204</v>
      </c>
      <c t="s">
        <v>2564</v>
      </c>
      <c r="BW79" t="s">
        <v>2947</v>
      </c>
      <c t="s">
        <v>304</v>
      </c>
      <c t="s">
        <v>2947</v>
      </c>
      <c t="s">
        <v>304</v>
      </c>
      <c t="s">
        <v>304</v>
      </c>
      <c t="s">
        <v>2947</v>
      </c>
    </row>
    <row>
      <c r="O80" t="s">
        <v>5792</v>
      </c>
      <c t="s">
        <v>3241</v>
      </c>
      <c t="s">
        <v>5792</v>
      </c>
      <c t="s">
        <v>3241</v>
      </c>
      <c t="s">
        <v>3241</v>
      </c>
      <c t="s">
        <v>5792</v>
      </c>
      <c r="BW80" t="s">
        <v>1796</v>
      </c>
      <c t="s">
        <v>712</v>
      </c>
      <c t="s">
        <v>1796</v>
      </c>
      <c t="s">
        <v>712</v>
      </c>
      <c t="s">
        <v>712</v>
      </c>
      <c t="s">
        <v>1796</v>
      </c>
    </row>
    <row>
      <c r="O81" t="s">
        <v>723</v>
      </c>
      <c t="s">
        <v>724</v>
      </c>
      <c t="s">
        <v>723</v>
      </c>
      <c t="s">
        <v>724</v>
      </c>
      <c t="s">
        <v>724</v>
      </c>
      <c t="s">
        <v>723</v>
      </c>
      <c r="BW81" t="s">
        <v>4302</v>
      </c>
      <c t="s">
        <v>2554</v>
      </c>
      <c t="s">
        <v>4302</v>
      </c>
      <c t="s">
        <v>2554</v>
      </c>
      <c t="s">
        <v>2554</v>
      </c>
      <c t="s">
        <v>4302</v>
      </c>
    </row>
    <row>
      <c r="O82" t="s">
        <v>1073</v>
      </c>
      <c t="s">
        <v>2887</v>
      </c>
      <c t="s">
        <v>1073</v>
      </c>
      <c t="s">
        <v>2887</v>
      </c>
      <c t="s">
        <v>2887</v>
      </c>
      <c t="s">
        <v>1073</v>
      </c>
      <c r="BW82" t="s">
        <v>1426</v>
      </c>
      <c t="s">
        <v>1064</v>
      </c>
      <c t="s">
        <v>1426</v>
      </c>
      <c t="s">
        <v>1064</v>
      </c>
      <c t="s">
        <v>1064</v>
      </c>
      <c t="s">
        <v>1426</v>
      </c>
    </row>
    <row>
      <c r="O83" t="s">
        <v>312</v>
      </c>
      <c t="s">
        <v>313</v>
      </c>
      <c t="s">
        <v>312</v>
      </c>
      <c t="s">
        <v>313</v>
      </c>
      <c t="s">
        <v>313</v>
      </c>
      <c t="s">
        <v>312</v>
      </c>
      <c r="BW83" t="s">
        <v>305</v>
      </c>
      <c t="s">
        <v>5449</v>
      </c>
      <c t="s">
        <v>305</v>
      </c>
      <c t="s">
        <v>5449</v>
      </c>
      <c t="s">
        <v>5449</v>
      </c>
      <c t="s">
        <v>305</v>
      </c>
    </row>
    <row>
      <c r="O84" t="s">
        <v>4311</v>
      </c>
      <c t="s">
        <v>3242</v>
      </c>
      <c t="s">
        <v>4311</v>
      </c>
      <c t="s">
        <v>3242</v>
      </c>
      <c t="s">
        <v>3242</v>
      </c>
      <c t="s">
        <v>4311</v>
      </c>
      <c r="BW84" t="s">
        <v>1797</v>
      </c>
      <c t="s">
        <v>5780</v>
      </c>
      <c t="s">
        <v>1797</v>
      </c>
      <c t="s">
        <v>5780</v>
      </c>
      <c t="s">
        <v>5780</v>
      </c>
      <c t="s">
        <v>1797</v>
      </c>
    </row>
    <row>
      <c r="O85" t="s">
        <v>725</v>
      </c>
      <c t="s">
        <v>3647</v>
      </c>
      <c t="s">
        <v>725</v>
      </c>
      <c t="s">
        <v>3647</v>
      </c>
      <c t="s">
        <v>3647</v>
      </c>
      <c t="s">
        <v>725</v>
      </c>
      <c r="BW85" t="s">
        <v>1427</v>
      </c>
      <c t="s">
        <v>713</v>
      </c>
      <c t="s">
        <v>1427</v>
      </c>
      <c t="s">
        <v>713</v>
      </c>
      <c t="s">
        <v>713</v>
      </c>
      <c t="s">
        <v>1427</v>
      </c>
    </row>
    <row>
      <c r="O86" t="s">
        <v>2205</v>
      </c>
      <c t="s">
        <v>1074</v>
      </c>
      <c t="s">
        <v>2205</v>
      </c>
      <c t="s">
        <v>1074</v>
      </c>
      <c t="s">
        <v>1074</v>
      </c>
      <c t="s">
        <v>2205</v>
      </c>
      <c r="BW86" t="s">
        <v>306</v>
      </c>
      <c t="s">
        <v>711</v>
      </c>
      <c t="s">
        <v>306</v>
      </c>
      <c t="s">
        <v>711</v>
      </c>
      <c t="s">
        <v>711</v>
      </c>
      <c t="s">
        <v>306</v>
      </c>
    </row>
    <row>
      <c r="O87" t="s">
        <v>2888</v>
      </c>
      <c t="s">
        <v>5083</v>
      </c>
      <c t="s">
        <v>2888</v>
      </c>
      <c t="s">
        <v>5083</v>
      </c>
      <c t="s">
        <v>5083</v>
      </c>
      <c t="s">
        <v>2888</v>
      </c>
      <c r="BW87" t="s">
        <v>2195</v>
      </c>
      <c t="s">
        <v>1798</v>
      </c>
      <c t="s">
        <v>2195</v>
      </c>
      <c t="s">
        <v>1798</v>
      </c>
      <c t="s">
        <v>1798</v>
      </c>
      <c t="s">
        <v>2195</v>
      </c>
    </row>
    <row>
      <c r="O88" t="s">
        <v>4312</v>
      </c>
      <c t="s">
        <v>2206</v>
      </c>
      <c t="s">
        <v>4312</v>
      </c>
      <c t="s">
        <v>2206</v>
      </c>
      <c t="s">
        <v>2206</v>
      </c>
      <c t="s">
        <v>4312</v>
      </c>
      <c r="BW88" t="s">
        <v>1065</v>
      </c>
      <c t="s">
        <v>2555</v>
      </c>
      <c t="s">
        <v>1065</v>
      </c>
      <c t="s">
        <v>2555</v>
      </c>
      <c t="s">
        <v>2555</v>
      </c>
      <c t="s">
        <v>1065</v>
      </c>
    </row>
    <row>
      <c r="O89" t="s">
        <v>3243</v>
      </c>
      <c t="s">
        <v>2889</v>
      </c>
      <c t="s">
        <v>3243</v>
      </c>
      <c t="s">
        <v>2889</v>
      </c>
      <c t="s">
        <v>2889</v>
      </c>
      <c t="s">
        <v>3243</v>
      </c>
      <c r="BW89" t="s">
        <v>5450</v>
      </c>
      <c t="s">
        <v>2877</v>
      </c>
      <c t="s">
        <v>5450</v>
      </c>
      <c t="s">
        <v>2877</v>
      </c>
      <c t="s">
        <v>2877</v>
      </c>
      <c t="s">
        <v>5450</v>
      </c>
    </row>
    <row>
      <c r="O90" t="s">
        <v>1510</v>
      </c>
      <c t="s">
        <v>4313</v>
      </c>
      <c t="s">
        <v>1510</v>
      </c>
      <c t="s">
        <v>4313</v>
      </c>
      <c t="s">
        <v>4313</v>
      </c>
      <c t="s">
        <v>1510</v>
      </c>
      <c r="BW90" t="s">
        <v>1428</v>
      </c>
      <c t="s">
        <v>4303</v>
      </c>
      <c t="s">
        <v>1428</v>
      </c>
      <c t="s">
        <v>4303</v>
      </c>
      <c t="s">
        <v>4303</v>
      </c>
      <c t="s">
        <v>1428</v>
      </c>
    </row>
    <row>
      <c r="O91" t="s">
        <v>2207</v>
      </c>
      <c t="s">
        <v>4708</v>
      </c>
      <c t="s">
        <v>2207</v>
      </c>
      <c t="s">
        <v>4708</v>
      </c>
      <c t="s">
        <v>4708</v>
      </c>
      <c t="s">
        <v>2207</v>
      </c>
      <c r="BW91" t="s">
        <v>3226</v>
      </c>
      <c t="s">
        <v>3638</v>
      </c>
      <c t="s">
        <v>3226</v>
      </c>
      <c t="s">
        <v>3638</v>
      </c>
      <c t="s">
        <v>3638</v>
      </c>
      <c t="s">
        <v>3226</v>
      </c>
    </row>
    <row>
      <c r="O92" t="s">
        <v>3998</v>
      </c>
      <c t="s">
        <v>2565</v>
      </c>
      <c t="s">
        <v>3998</v>
      </c>
      <c t="s">
        <v>2565</v>
      </c>
      <c t="s">
        <v>2565</v>
      </c>
      <c t="s">
        <v>3998</v>
      </c>
      <c r="BW92" t="s">
        <v>305</v>
      </c>
      <c t="s">
        <v>5069</v>
      </c>
      <c t="s">
        <v>305</v>
      </c>
      <c t="s">
        <v>5069</v>
      </c>
      <c t="s">
        <v>5069</v>
      </c>
      <c t="s">
        <v>305</v>
      </c>
    </row>
    <row>
      <c r="O93" t="s">
        <v>726</v>
      </c>
      <c t="s">
        <v>2890</v>
      </c>
      <c t="s">
        <v>726</v>
      </c>
      <c t="s">
        <v>2890</v>
      </c>
      <c t="s">
        <v>2890</v>
      </c>
      <c t="s">
        <v>726</v>
      </c>
      <c r="BW93" t="s">
        <v>3227</v>
      </c>
      <c t="s">
        <v>4304</v>
      </c>
      <c t="s">
        <v>3227</v>
      </c>
      <c t="s">
        <v>4304</v>
      </c>
      <c t="s">
        <v>4304</v>
      </c>
      <c t="s">
        <v>3227</v>
      </c>
    </row>
    <row>
      <c r="O94" t="s">
        <v>4314</v>
      </c>
      <c t="s">
        <v>3244</v>
      </c>
      <c t="s">
        <v>4314</v>
      </c>
      <c t="s">
        <v>3244</v>
      </c>
      <c t="s">
        <v>3244</v>
      </c>
      <c t="s">
        <v>4314</v>
      </c>
      <c r="BW94" t="s">
        <v>4700</v>
      </c>
      <c t="s">
        <v>1429</v>
      </c>
      <c t="s">
        <v>4700</v>
      </c>
      <c t="s">
        <v>1429</v>
      </c>
      <c t="s">
        <v>1429</v>
      </c>
      <c t="s">
        <v>4700</v>
      </c>
    </row>
    <row>
      <c r="O95" t="s">
        <v>1075</v>
      </c>
      <c t="s">
        <v>5084</v>
      </c>
      <c t="s">
        <v>1075</v>
      </c>
      <c t="s">
        <v>5084</v>
      </c>
      <c t="s">
        <v>5084</v>
      </c>
      <c t="s">
        <v>1075</v>
      </c>
      <c r="BW95" t="s">
        <v>2878</v>
      </c>
      <c t="s">
        <v>1066</v>
      </c>
      <c t="s">
        <v>2878</v>
      </c>
      <c t="s">
        <v>1066</v>
      </c>
      <c t="s">
        <v>1066</v>
      </c>
      <c t="s">
        <v>2878</v>
      </c>
    </row>
    <row>
      <c r="O96" t="s">
        <v>2208</v>
      </c>
      <c t="s">
        <v>4709</v>
      </c>
      <c t="s">
        <v>2208</v>
      </c>
      <c t="s">
        <v>4709</v>
      </c>
      <c t="s">
        <v>4709</v>
      </c>
      <c t="s">
        <v>2208</v>
      </c>
      <c r="BW96" t="s">
        <v>5070</v>
      </c>
      <c t="s">
        <v>3228</v>
      </c>
      <c t="s">
        <v>5070</v>
      </c>
      <c t="s">
        <v>3228</v>
      </c>
      <c t="s">
        <v>3228</v>
      </c>
      <c t="s">
        <v>5070</v>
      </c>
    </row>
    <row>
      <c r="O97" t="s">
        <v>314</v>
      </c>
      <c t="s">
        <v>2209</v>
      </c>
      <c t="s">
        <v>314</v>
      </c>
      <c t="s">
        <v>2209</v>
      </c>
      <c t="s">
        <v>2209</v>
      </c>
      <c t="s">
        <v>314</v>
      </c>
      <c r="BW97" t="s">
        <v>5451</v>
      </c>
      <c t="s">
        <v>714</v>
      </c>
      <c t="s">
        <v>5451</v>
      </c>
      <c t="s">
        <v>714</v>
      </c>
      <c t="s">
        <v>714</v>
      </c>
      <c t="s">
        <v>5451</v>
      </c>
    </row>
    <row>
      <c r="O98" t="s">
        <v>1797</v>
      </c>
      <c t="s">
        <v>2566</v>
      </c>
      <c t="s">
        <v>1797</v>
      </c>
      <c t="s">
        <v>2566</v>
      </c>
      <c t="s">
        <v>2566</v>
      </c>
      <c t="s">
        <v>1797</v>
      </c>
      <c r="BW98" t="s">
        <v>4701</v>
      </c>
      <c t="s">
        <v>714</v>
      </c>
      <c t="s">
        <v>4701</v>
      </c>
      <c t="s">
        <v>714</v>
      </c>
      <c t="s">
        <v>714</v>
      </c>
      <c t="s">
        <v>4701</v>
      </c>
    </row>
    <row>
      <c r="O99" t="s">
        <v>5793</v>
      </c>
      <c t="s">
        <v>3999</v>
      </c>
      <c t="s">
        <v>5793</v>
      </c>
      <c t="s">
        <v>3999</v>
      </c>
      <c t="s">
        <v>3999</v>
      </c>
      <c t="s">
        <v>5793</v>
      </c>
      <c r="BW99" t="s">
        <v>4305</v>
      </c>
      <c t="s">
        <v>3229</v>
      </c>
      <c t="s">
        <v>4305</v>
      </c>
      <c t="s">
        <v>3229</v>
      </c>
      <c t="s">
        <v>3229</v>
      </c>
      <c t="s">
        <v>4305</v>
      </c>
    </row>
    <row>
      <c r="O100" t="s">
        <v>1076</v>
      </c>
      <c t="s">
        <v>5085</v>
      </c>
      <c t="s">
        <v>1076</v>
      </c>
      <c t="s">
        <v>5085</v>
      </c>
      <c t="s">
        <v>5085</v>
      </c>
      <c t="s">
        <v>1076</v>
      </c>
      <c r="BW100" t="s">
        <v>5781</v>
      </c>
      <c t="s">
        <v>715</v>
      </c>
      <c t="s">
        <v>5781</v>
      </c>
      <c t="s">
        <v>715</v>
      </c>
      <c t="s">
        <v>715</v>
      </c>
      <c t="s">
        <v>5781</v>
      </c>
    </row>
    <row>
      <c r="O101" t="s">
        <v>1434</v>
      </c>
      <c t="s">
        <v>3245</v>
      </c>
      <c t="s">
        <v>1434</v>
      </c>
      <c t="s">
        <v>3245</v>
      </c>
      <c t="s">
        <v>3245</v>
      </c>
      <c t="s">
        <v>1434</v>
      </c>
      <c r="BW101" t="s">
        <v>2196</v>
      </c>
      <c t="s">
        <v>3230</v>
      </c>
      <c t="s">
        <v>2196</v>
      </c>
      <c t="s">
        <v>3230</v>
      </c>
      <c t="s">
        <v>3230</v>
      </c>
      <c t="s">
        <v>2196</v>
      </c>
    </row>
    <row>
      <c r="O102" t="s">
        <v>727</v>
      </c>
      <c t="s">
        <v>1435</v>
      </c>
      <c t="s">
        <v>727</v>
      </c>
      <c t="s">
        <v>1435</v>
      </c>
      <c t="s">
        <v>1435</v>
      </c>
      <c t="s">
        <v>727</v>
      </c>
      <c r="BW102" t="s">
        <v>3231</v>
      </c>
      <c t="s">
        <v>5452</v>
      </c>
      <c t="s">
        <v>3231</v>
      </c>
      <c t="s">
        <v>5452</v>
      </c>
      <c t="s">
        <v>5452</v>
      </c>
      <c t="s">
        <v>3231</v>
      </c>
    </row>
    <row>
      <c r="O103" t="s">
        <v>2567</v>
      </c>
      <c t="s">
        <v>2891</v>
      </c>
      <c t="s">
        <v>2567</v>
      </c>
      <c t="s">
        <v>2891</v>
      </c>
      <c t="s">
        <v>2891</v>
      </c>
      <c t="s">
        <v>2567</v>
      </c>
      <c r="BW103" t="s">
        <v>5782</v>
      </c>
      <c t="s">
        <v>1067</v>
      </c>
      <c t="s">
        <v>5782</v>
      </c>
      <c t="s">
        <v>1067</v>
      </c>
      <c t="s">
        <v>1067</v>
      </c>
      <c t="s">
        <v>5782</v>
      </c>
    </row>
    <row>
      <c r="O104" t="s">
        <v>4315</v>
      </c>
      <c t="s">
        <v>728</v>
      </c>
      <c t="s">
        <v>4315</v>
      </c>
      <c t="s">
        <v>728</v>
      </c>
      <c t="s">
        <v>728</v>
      </c>
      <c t="s">
        <v>4315</v>
      </c>
      <c r="BW104" t="s">
        <v>4306</v>
      </c>
      <c t="s">
        <v>716</v>
      </c>
      <c t="s">
        <v>4306</v>
      </c>
      <c t="s">
        <v>716</v>
      </c>
      <c t="s">
        <v>716</v>
      </c>
      <c t="s">
        <v>4306</v>
      </c>
    </row>
    <row>
      <c r="O105" t="s">
        <v>5794</v>
      </c>
      <c t="s">
        <v>2892</v>
      </c>
      <c t="s">
        <v>5794</v>
      </c>
      <c t="s">
        <v>2892</v>
      </c>
      <c t="s">
        <v>2892</v>
      </c>
      <c t="s">
        <v>5794</v>
      </c>
      <c r="BW105" t="s">
        <v>1799</v>
      </c>
      <c t="s">
        <v>3232</v>
      </c>
      <c t="s">
        <v>1799</v>
      </c>
      <c t="s">
        <v>3232</v>
      </c>
      <c t="s">
        <v>3232</v>
      </c>
      <c t="s">
        <v>1799</v>
      </c>
    </row>
    <row>
      <c r="O106" t="s">
        <v>2893</v>
      </c>
      <c t="s">
        <v>3246</v>
      </c>
      <c t="s">
        <v>2893</v>
      </c>
      <c t="s">
        <v>3246</v>
      </c>
      <c t="s">
        <v>3246</v>
      </c>
      <c t="s">
        <v>2893</v>
      </c>
      <c r="BW106" t="s">
        <v>5071</v>
      </c>
      <c t="s">
        <v>1800</v>
      </c>
      <c t="s">
        <v>5071</v>
      </c>
      <c t="s">
        <v>1800</v>
      </c>
      <c t="s">
        <v>1800</v>
      </c>
      <c t="s">
        <v>5071</v>
      </c>
    </row>
    <row>
      <c r="O107" t="s">
        <v>2210</v>
      </c>
      <c t="s">
        <v>1805</v>
      </c>
      <c t="s">
        <v>2210</v>
      </c>
      <c t="s">
        <v>1805</v>
      </c>
      <c t="s">
        <v>1805</v>
      </c>
      <c t="s">
        <v>2210</v>
      </c>
      <c r="BW107" t="s">
        <v>5783</v>
      </c>
      <c t="s">
        <v>5453</v>
      </c>
      <c t="s">
        <v>5783</v>
      </c>
      <c t="s">
        <v>5453</v>
      </c>
      <c t="s">
        <v>5453</v>
      </c>
      <c t="s">
        <v>5783</v>
      </c>
    </row>
    <row>
      <c r="O108" t="s">
        <v>2894</v>
      </c>
      <c t="s">
        <v>4316</v>
      </c>
      <c t="s">
        <v>2894</v>
      </c>
      <c t="s">
        <v>4316</v>
      </c>
      <c t="s">
        <v>4316</v>
      </c>
      <c t="s">
        <v>2894</v>
      </c>
      <c r="BW108" t="s">
        <v>2879</v>
      </c>
      <c t="s">
        <v>4702</v>
      </c>
      <c t="s">
        <v>2879</v>
      </c>
      <c t="s">
        <v>4702</v>
      </c>
      <c t="s">
        <v>4702</v>
      </c>
      <c t="s">
        <v>2879</v>
      </c>
    </row>
    <row>
      <c r="O109" t="s">
        <v>1436</v>
      </c>
      <c t="s">
        <v>4316</v>
      </c>
      <c t="s">
        <v>1436</v>
      </c>
      <c t="s">
        <v>4316</v>
      </c>
      <c t="s">
        <v>4316</v>
      </c>
      <c t="s">
        <v>1436</v>
      </c>
      <c r="BW109" t="s">
        <v>5784</v>
      </c>
      <c t="s">
        <v>2197</v>
      </c>
      <c t="s">
        <v>5784</v>
      </c>
      <c t="s">
        <v>2197</v>
      </c>
      <c t="s">
        <v>2197</v>
      </c>
      <c t="s">
        <v>5784</v>
      </c>
    </row>
    <row>
      <c r="O110" t="s">
        <v>5795</v>
      </c>
      <c t="s">
        <v>1077</v>
      </c>
      <c t="s">
        <v>5795</v>
      </c>
      <c t="s">
        <v>1077</v>
      </c>
      <c t="s">
        <v>1077</v>
      </c>
      <c t="s">
        <v>5795</v>
      </c>
      <c r="BW110" t="s">
        <v>2880</v>
      </c>
      <c t="s">
        <v>2881</v>
      </c>
      <c t="s">
        <v>2880</v>
      </c>
      <c t="s">
        <v>2881</v>
      </c>
      <c t="s">
        <v>2881</v>
      </c>
      <c t="s">
        <v>2880</v>
      </c>
    </row>
    <row>
      <c r="O111" t="s">
        <v>4000</v>
      </c>
      <c t="s">
        <v>3648</v>
      </c>
      <c t="s">
        <v>4000</v>
      </c>
      <c t="s">
        <v>3648</v>
      </c>
      <c t="s">
        <v>3648</v>
      </c>
      <c t="s">
        <v>4000</v>
      </c>
      <c r="BW111" t="s">
        <v>3639</v>
      </c>
      <c t="s">
        <v>2556</v>
      </c>
      <c t="s">
        <v>3639</v>
      </c>
      <c t="s">
        <v>2556</v>
      </c>
      <c t="s">
        <v>2556</v>
      </c>
      <c t="s">
        <v>3639</v>
      </c>
    </row>
    <row>
      <c r="O112" t="s">
        <v>4710</v>
      </c>
      <c t="s">
        <v>4711</v>
      </c>
      <c t="s">
        <v>4710</v>
      </c>
      <c t="s">
        <v>4711</v>
      </c>
      <c t="s">
        <v>4711</v>
      </c>
      <c t="s">
        <v>4710</v>
      </c>
      <c r="BW112" t="s">
        <v>2198</v>
      </c>
      <c t="s">
        <v>5785</v>
      </c>
      <c t="s">
        <v>2198</v>
      </c>
      <c t="s">
        <v>5785</v>
      </c>
      <c t="s">
        <v>5785</v>
      </c>
      <c t="s">
        <v>2198</v>
      </c>
    </row>
    <row>
      <c r="O113" t="s">
        <v>4001</v>
      </c>
      <c t="s">
        <v>4317</v>
      </c>
      <c t="s">
        <v>4001</v>
      </c>
      <c t="s">
        <v>4317</v>
      </c>
      <c t="s">
        <v>4317</v>
      </c>
      <c t="s">
        <v>4001</v>
      </c>
      <c r="BW113" t="s">
        <v>3640</v>
      </c>
      <c t="s">
        <v>5072</v>
      </c>
      <c t="s">
        <v>3640</v>
      </c>
      <c t="s">
        <v>5072</v>
      </c>
      <c t="s">
        <v>5072</v>
      </c>
      <c t="s">
        <v>3640</v>
      </c>
    </row>
    <row>
      <c r="O114" t="s">
        <v>1078</v>
      </c>
      <c t="s">
        <v>2211</v>
      </c>
      <c t="s">
        <v>1078</v>
      </c>
      <c t="s">
        <v>2211</v>
      </c>
      <c t="s">
        <v>2211</v>
      </c>
      <c t="s">
        <v>1078</v>
      </c>
      <c r="BW114" t="s">
        <v>1068</v>
      </c>
      <c t="s">
        <v>1801</v>
      </c>
      <c t="s">
        <v>1068</v>
      </c>
      <c t="s">
        <v>1801</v>
      </c>
      <c t="s">
        <v>1801</v>
      </c>
      <c t="s">
        <v>1068</v>
      </c>
    </row>
    <row>
      <c r="O115" t="s">
        <v>5467</v>
      </c>
      <c t="s">
        <v>2211</v>
      </c>
      <c t="s">
        <v>5467</v>
      </c>
      <c t="s">
        <v>2211</v>
      </c>
      <c t="s">
        <v>2211</v>
      </c>
      <c t="s">
        <v>5467</v>
      </c>
      <c r="BW115" t="s">
        <v>3641</v>
      </c>
      <c t="s">
        <v>2557</v>
      </c>
      <c t="s">
        <v>3641</v>
      </c>
      <c t="s">
        <v>2557</v>
      </c>
      <c t="s">
        <v>2557</v>
      </c>
      <c t="s">
        <v>3641</v>
      </c>
    </row>
    <row>
      <c r="O116" t="s">
        <v>4002</v>
      </c>
      <c t="s">
        <v>1079</v>
      </c>
      <c t="s">
        <v>4002</v>
      </c>
      <c t="s">
        <v>1079</v>
      </c>
      <c t="s">
        <v>1079</v>
      </c>
      <c t="s">
        <v>4002</v>
      </c>
      <c r="BW116" t="s">
        <v>5454</v>
      </c>
      <c t="s">
        <v>1801</v>
      </c>
      <c t="s">
        <v>5454</v>
      </c>
      <c t="s">
        <v>1801</v>
      </c>
      <c t="s">
        <v>1801</v>
      </c>
      <c t="s">
        <v>5454</v>
      </c>
    </row>
    <row>
      <c r="O117" t="s">
        <v>315</v>
      </c>
      <c t="s">
        <v>5086</v>
      </c>
      <c t="s">
        <v>315</v>
      </c>
      <c t="s">
        <v>5086</v>
      </c>
      <c t="s">
        <v>5086</v>
      </c>
      <c t="s">
        <v>315</v>
      </c>
      <c r="BW117" t="s">
        <v>5455</v>
      </c>
      <c t="s">
        <v>307</v>
      </c>
      <c t="s">
        <v>5455</v>
      </c>
      <c t="s">
        <v>307</v>
      </c>
      <c t="s">
        <v>307</v>
      </c>
      <c t="s">
        <v>5455</v>
      </c>
    </row>
    <row>
      <c r="O118" t="s">
        <v>5796</v>
      </c>
      <c t="s">
        <v>3649</v>
      </c>
      <c t="s">
        <v>5796</v>
      </c>
      <c t="s">
        <v>3649</v>
      </c>
      <c t="s">
        <v>3649</v>
      </c>
      <c t="s">
        <v>5796</v>
      </c>
      <c r="BW118" t="s">
        <v>5073</v>
      </c>
      <c t="s">
        <v>2882</v>
      </c>
      <c t="s">
        <v>5073</v>
      </c>
      <c t="s">
        <v>2882</v>
      </c>
      <c t="s">
        <v>2882</v>
      </c>
      <c t="s">
        <v>5073</v>
      </c>
    </row>
    <row>
      <c r="O119" t="s">
        <v>4318</v>
      </c>
      <c t="s">
        <v>1080</v>
      </c>
      <c t="s">
        <v>4318</v>
      </c>
      <c t="s">
        <v>1080</v>
      </c>
      <c t="s">
        <v>1080</v>
      </c>
      <c t="s">
        <v>4318</v>
      </c>
      <c r="BW119" t="s">
        <v>1069</v>
      </c>
      <c t="s">
        <v>2882</v>
      </c>
      <c t="s">
        <v>1069</v>
      </c>
      <c t="s">
        <v>2882</v>
      </c>
      <c t="s">
        <v>2882</v>
      </c>
      <c t="s">
        <v>1069</v>
      </c>
    </row>
    <row>
      <c r="O120" t="s">
        <v>1806</v>
      </c>
      <c t="s">
        <v>3247</v>
      </c>
      <c t="s">
        <v>1806</v>
      </c>
      <c t="s">
        <v>3247</v>
      </c>
      <c t="s">
        <v>3247</v>
      </c>
      <c t="s">
        <v>1806</v>
      </c>
      <c r="BW120" t="s">
        <v>4703</v>
      </c>
      <c t="s">
        <v>2199</v>
      </c>
      <c t="s">
        <v>4703</v>
      </c>
      <c t="s">
        <v>2199</v>
      </c>
      <c t="s">
        <v>2199</v>
      </c>
      <c t="s">
        <v>4703</v>
      </c>
    </row>
    <row>
      <c r="O121" t="s">
        <v>3650</v>
      </c>
      <c t="s">
        <v>4319</v>
      </c>
      <c t="s">
        <v>3650</v>
      </c>
      <c t="s">
        <v>4319</v>
      </c>
      <c t="s">
        <v>4319</v>
      </c>
      <c t="s">
        <v>3650</v>
      </c>
      <c r="BW121" t="s">
        <v>5456</v>
      </c>
      <c t="s">
        <v>2558</v>
      </c>
      <c t="s">
        <v>5456</v>
      </c>
      <c t="s">
        <v>2558</v>
      </c>
      <c t="s">
        <v>2558</v>
      </c>
      <c t="s">
        <v>5456</v>
      </c>
    </row>
    <row>
      <c r="O122" t="s">
        <v>5468</v>
      </c>
      <c t="s">
        <v>2212</v>
      </c>
      <c t="s">
        <v>5468</v>
      </c>
      <c t="s">
        <v>2212</v>
      </c>
      <c t="s">
        <v>2212</v>
      </c>
      <c t="s">
        <v>5468</v>
      </c>
      <c r="BW122" t="s">
        <v>4704</v>
      </c>
      <c t="s">
        <v>3233</v>
      </c>
      <c t="s">
        <v>4704</v>
      </c>
      <c t="s">
        <v>3233</v>
      </c>
      <c t="s">
        <v>3233</v>
      </c>
      <c t="s">
        <v>4704</v>
      </c>
    </row>
    <row>
      <c r="O123" t="s">
        <v>316</v>
      </c>
      <c t="s">
        <v>4712</v>
      </c>
      <c t="s">
        <v>316</v>
      </c>
      <c t="s">
        <v>4712</v>
      </c>
      <c t="s">
        <v>4712</v>
      </c>
      <c t="s">
        <v>316</v>
      </c>
      <c r="BW123" t="s">
        <v>308</v>
      </c>
      <c t="s">
        <v>3994</v>
      </c>
      <c t="s">
        <v>308</v>
      </c>
      <c t="s">
        <v>3994</v>
      </c>
      <c t="s">
        <v>3994</v>
      </c>
      <c t="s">
        <v>308</v>
      </c>
    </row>
    <row>
      <c r="O124" t="s">
        <v>5087</v>
      </c>
      <c t="s">
        <v>3651</v>
      </c>
      <c t="s">
        <v>5087</v>
      </c>
      <c t="s">
        <v>3651</v>
      </c>
      <c t="s">
        <v>3651</v>
      </c>
      <c t="s">
        <v>5087</v>
      </c>
      <c r="BW124" t="s">
        <v>2200</v>
      </c>
      <c t="s">
        <v>2883</v>
      </c>
      <c t="s">
        <v>2200</v>
      </c>
      <c t="s">
        <v>2883</v>
      </c>
      <c t="s">
        <v>2883</v>
      </c>
      <c t="s">
        <v>2200</v>
      </c>
    </row>
    <row>
      <c r="O125" t="s">
        <v>2895</v>
      </c>
      <c t="s">
        <v>3248</v>
      </c>
      <c t="s">
        <v>2895</v>
      </c>
      <c t="s">
        <v>3248</v>
      </c>
      <c t="s">
        <v>3248</v>
      </c>
      <c t="s">
        <v>2895</v>
      </c>
      <c r="BW125" t="s">
        <v>2884</v>
      </c>
      <c t="s">
        <v>2883</v>
      </c>
      <c t="s">
        <v>2884</v>
      </c>
      <c t="s">
        <v>2883</v>
      </c>
      <c t="s">
        <v>2883</v>
      </c>
      <c t="s">
        <v>2884</v>
      </c>
    </row>
    <row>
      <c r="O126" t="s">
        <v>2568</v>
      </c>
      <c t="s">
        <v>2896</v>
      </c>
      <c t="s">
        <v>2568</v>
      </c>
      <c t="s">
        <v>2896</v>
      </c>
      <c t="s">
        <v>2896</v>
      </c>
      <c t="s">
        <v>2568</v>
      </c>
      <c r="BW126" t="s">
        <v>5457</v>
      </c>
      <c t="s">
        <v>5074</v>
      </c>
      <c t="s">
        <v>5457</v>
      </c>
      <c t="s">
        <v>5074</v>
      </c>
      <c t="s">
        <v>5074</v>
      </c>
      <c t="s">
        <v>5457</v>
      </c>
    </row>
    <row>
      <c r="O127" t="s">
        <v>4320</v>
      </c>
      <c t="s">
        <v>3249</v>
      </c>
      <c t="s">
        <v>4320</v>
      </c>
      <c t="s">
        <v>3249</v>
      </c>
      <c t="s">
        <v>3249</v>
      </c>
      <c t="s">
        <v>4320</v>
      </c>
      <c r="BW127" t="s">
        <v>3234</v>
      </c>
      <c t="s">
        <v>5074</v>
      </c>
      <c t="s">
        <v>3234</v>
      </c>
      <c t="s">
        <v>5074</v>
      </c>
      <c t="s">
        <v>5074</v>
      </c>
      <c t="s">
        <v>3234</v>
      </c>
    </row>
    <row>
      <c r="O128" t="s">
        <v>2569</v>
      </c>
      <c t="s">
        <v>729</v>
      </c>
      <c t="s">
        <v>2569</v>
      </c>
      <c t="s">
        <v>729</v>
      </c>
      <c t="s">
        <v>729</v>
      </c>
      <c t="s">
        <v>2569</v>
      </c>
      <c r="BW128" t="s">
        <v>309</v>
      </c>
      <c t="s">
        <v>3235</v>
      </c>
      <c t="s">
        <v>309</v>
      </c>
      <c t="s">
        <v>3235</v>
      </c>
      <c t="s">
        <v>3235</v>
      </c>
      <c t="s">
        <v>309</v>
      </c>
    </row>
    <row>
      <c r="O129" t="s">
        <v>5469</v>
      </c>
      <c t="s">
        <v>729</v>
      </c>
      <c t="s">
        <v>5469</v>
      </c>
      <c t="s">
        <v>729</v>
      </c>
      <c t="s">
        <v>729</v>
      </c>
      <c t="s">
        <v>5469</v>
      </c>
      <c r="BW129" t="s">
        <v>3995</v>
      </c>
      <c t="s">
        <v>2559</v>
      </c>
      <c t="s">
        <v>3995</v>
      </c>
      <c t="s">
        <v>2559</v>
      </c>
      <c t="s">
        <v>2559</v>
      </c>
      <c t="s">
        <v>3995</v>
      </c>
    </row>
    <row>
      <c r="O130" t="s">
        <v>1437</v>
      </c>
      <c t="s">
        <v>730</v>
      </c>
      <c t="s">
        <v>1437</v>
      </c>
      <c t="s">
        <v>730</v>
      </c>
      <c t="s">
        <v>730</v>
      </c>
      <c t="s">
        <v>1437</v>
      </c>
      <c r="BW130" t="s">
        <v>5075</v>
      </c>
      <c t="s">
        <v>5458</v>
      </c>
      <c t="s">
        <v>5075</v>
      </c>
      <c t="s">
        <v>5458</v>
      </c>
      <c t="s">
        <v>5458</v>
      </c>
      <c t="s">
        <v>5075</v>
      </c>
    </row>
    <row>
      <c r="O131" t="s">
        <v>1438</v>
      </c>
      <c t="s">
        <v>730</v>
      </c>
      <c t="s">
        <v>1438</v>
      </c>
      <c t="s">
        <v>730</v>
      </c>
      <c t="s">
        <v>730</v>
      </c>
      <c t="s">
        <v>1438</v>
      </c>
      <c r="BW131" t="s">
        <v>5786</v>
      </c>
      <c t="s">
        <v>3236</v>
      </c>
      <c t="s">
        <v>5786</v>
      </c>
      <c t="s">
        <v>3236</v>
      </c>
      <c t="s">
        <v>3236</v>
      </c>
      <c t="s">
        <v>5786</v>
      </c>
    </row>
    <row>
      <c r="O132" t="s">
        <v>5470</v>
      </c>
      <c t="s">
        <v>4321</v>
      </c>
      <c t="s">
        <v>5470</v>
      </c>
      <c t="s">
        <v>4321</v>
      </c>
      <c t="s">
        <v>4321</v>
      </c>
      <c t="s">
        <v>5470</v>
      </c>
      <c r="BW132" t="s">
        <v>5459</v>
      </c>
      <c t="s">
        <v>3642</v>
      </c>
      <c t="s">
        <v>5459</v>
      </c>
      <c t="s">
        <v>3642</v>
      </c>
      <c t="s">
        <v>3642</v>
      </c>
      <c t="s">
        <v>5459</v>
      </c>
    </row>
    <row>
      <c r="O133" t="s">
        <v>2213</v>
      </c>
      <c t="s">
        <v>1081</v>
      </c>
      <c t="s">
        <v>2213</v>
      </c>
      <c t="s">
        <v>1081</v>
      </c>
      <c t="s">
        <v>1081</v>
      </c>
      <c t="s">
        <v>2213</v>
      </c>
      <c r="BW133" t="s">
        <v>5076</v>
      </c>
      <c t="s">
        <v>2560</v>
      </c>
      <c t="s">
        <v>5076</v>
      </c>
      <c t="s">
        <v>2560</v>
      </c>
      <c t="s">
        <v>2560</v>
      </c>
      <c t="s">
        <v>5076</v>
      </c>
    </row>
    <row>
      <c r="O134" t="s">
        <v>1439</v>
      </c>
      <c t="s">
        <v>731</v>
      </c>
      <c t="s">
        <v>1439</v>
      </c>
      <c t="s">
        <v>731</v>
      </c>
      <c t="s">
        <v>731</v>
      </c>
      <c t="s">
        <v>1439</v>
      </c>
      <c r="BW134" t="s">
        <v>3643</v>
      </c>
      <c t="s">
        <v>5460</v>
      </c>
      <c t="s">
        <v>3643</v>
      </c>
      <c t="s">
        <v>5460</v>
      </c>
      <c t="s">
        <v>5460</v>
      </c>
      <c t="s">
        <v>3643</v>
      </c>
    </row>
    <row>
      <c r="O135" t="s">
        <v>1440</v>
      </c>
      <c t="s">
        <v>1441</v>
      </c>
      <c t="s">
        <v>1440</v>
      </c>
      <c t="s">
        <v>1441</v>
      </c>
      <c t="s">
        <v>1441</v>
      </c>
      <c t="s">
        <v>1440</v>
      </c>
      <c r="BW135" t="s">
        <v>4476</v>
      </c>
      <c t="s">
        <v>2561</v>
      </c>
      <c t="s">
        <v>4476</v>
      </c>
      <c t="s">
        <v>2561</v>
      </c>
      <c t="s">
        <v>2561</v>
      </c>
      <c t="s">
        <v>4476</v>
      </c>
    </row>
    <row>
      <c r="O136" t="s">
        <v>1442</v>
      </c>
      <c t="s">
        <v>3652</v>
      </c>
      <c t="s">
        <v>1442</v>
      </c>
      <c t="s">
        <v>3652</v>
      </c>
      <c t="s">
        <v>3652</v>
      </c>
      <c t="s">
        <v>1442</v>
      </c>
      <c r="BW136" t="s">
        <v>5077</v>
      </c>
      <c t="s">
        <v>2562</v>
      </c>
      <c t="s">
        <v>5077</v>
      </c>
      <c t="s">
        <v>2562</v>
      </c>
      <c t="s">
        <v>2562</v>
      </c>
      <c t="s">
        <v>5077</v>
      </c>
    </row>
    <row>
      <c r="O137" t="s">
        <v>5797</v>
      </c>
      <c t="s">
        <v>4322</v>
      </c>
      <c t="s">
        <v>5797</v>
      </c>
      <c t="s">
        <v>4322</v>
      </c>
      <c t="s">
        <v>4322</v>
      </c>
      <c t="s">
        <v>5797</v>
      </c>
      <c r="BW137" t="s">
        <v>4307</v>
      </c>
      <c t="s">
        <v>5461</v>
      </c>
      <c t="s">
        <v>4307</v>
      </c>
      <c t="s">
        <v>5461</v>
      </c>
      <c t="s">
        <v>5461</v>
      </c>
      <c t="s">
        <v>4307</v>
      </c>
    </row>
    <row>
      <c r="O138" t="s">
        <v>3653</v>
      </c>
      <c t="s">
        <v>5471</v>
      </c>
      <c t="s">
        <v>3653</v>
      </c>
      <c t="s">
        <v>5471</v>
      </c>
      <c t="s">
        <v>5471</v>
      </c>
      <c t="s">
        <v>3653</v>
      </c>
      <c r="BW138" t="s">
        <v>2885</v>
      </c>
      <c t="s">
        <v>1430</v>
      </c>
      <c t="s">
        <v>2885</v>
      </c>
      <c t="s">
        <v>1430</v>
      </c>
      <c t="s">
        <v>1430</v>
      </c>
      <c t="s">
        <v>2885</v>
      </c>
    </row>
    <row>
      <c r="O139" t="s">
        <v>732</v>
      </c>
      <c t="s">
        <v>4323</v>
      </c>
      <c t="s">
        <v>732</v>
      </c>
      <c t="s">
        <v>4323</v>
      </c>
      <c t="s">
        <v>4323</v>
      </c>
      <c t="s">
        <v>732</v>
      </c>
      <c r="BW139" t="s">
        <v>5787</v>
      </c>
      <c t="s">
        <v>4705</v>
      </c>
      <c t="s">
        <v>5787</v>
      </c>
      <c t="s">
        <v>4705</v>
      </c>
      <c t="s">
        <v>4705</v>
      </c>
      <c t="s">
        <v>5787</v>
      </c>
    </row>
    <row>
      <c r="O140" t="s">
        <v>4324</v>
      </c>
      <c t="s">
        <v>3250</v>
      </c>
      <c t="s">
        <v>4324</v>
      </c>
      <c t="s">
        <v>3250</v>
      </c>
      <c t="s">
        <v>3250</v>
      </c>
      <c t="s">
        <v>4324</v>
      </c>
      <c r="BW140" t="s">
        <v>3237</v>
      </c>
      <c t="s">
        <v>5788</v>
      </c>
      <c t="s">
        <v>3237</v>
      </c>
      <c t="s">
        <v>5788</v>
      </c>
      <c t="s">
        <v>5788</v>
      </c>
      <c t="s">
        <v>3237</v>
      </c>
    </row>
    <row>
      <c r="O141" t="s">
        <v>317</v>
      </c>
      <c t="s">
        <v>3250</v>
      </c>
      <c t="s">
        <v>317</v>
      </c>
      <c t="s">
        <v>3250</v>
      </c>
      <c t="s">
        <v>3250</v>
      </c>
      <c t="s">
        <v>317</v>
      </c>
      <c r="BW141" t="s">
        <v>717</v>
      </c>
      <c t="s">
        <v>1070</v>
      </c>
      <c t="s">
        <v>717</v>
      </c>
      <c t="s">
        <v>1070</v>
      </c>
      <c t="s">
        <v>1070</v>
      </c>
      <c t="s">
        <v>717</v>
      </c>
    </row>
    <row>
      <c r="O142" t="s">
        <v>1082</v>
      </c>
      <c t="s">
        <v>4325</v>
      </c>
      <c t="s">
        <v>1082</v>
      </c>
      <c t="s">
        <v>4325</v>
      </c>
      <c t="s">
        <v>4325</v>
      </c>
      <c t="s">
        <v>1082</v>
      </c>
      <c r="BW142" t="s">
        <v>4308</v>
      </c>
      <c t="s">
        <v>3238</v>
      </c>
      <c t="s">
        <v>4308</v>
      </c>
      <c t="s">
        <v>3238</v>
      </c>
      <c t="s">
        <v>3238</v>
      </c>
      <c t="s">
        <v>4308</v>
      </c>
    </row>
    <row>
      <c r="O143" t="s">
        <v>5472</v>
      </c>
      <c t="s">
        <v>1443</v>
      </c>
      <c t="s">
        <v>5472</v>
      </c>
      <c t="s">
        <v>1443</v>
      </c>
      <c t="s">
        <v>1443</v>
      </c>
      <c t="s">
        <v>5472</v>
      </c>
      <c r="BW143" t="s">
        <v>1431</v>
      </c>
      <c t="s">
        <v>5078</v>
      </c>
      <c t="s">
        <v>1431</v>
      </c>
      <c t="s">
        <v>5078</v>
      </c>
      <c t="s">
        <v>5078</v>
      </c>
      <c t="s">
        <v>1431</v>
      </c>
    </row>
    <row>
      <c r="O144" t="s">
        <v>2672</v>
      </c>
      <c t="s">
        <v>4326</v>
      </c>
      <c t="s">
        <v>2672</v>
      </c>
      <c t="s">
        <v>4326</v>
      </c>
      <c t="s">
        <v>4326</v>
      </c>
      <c t="s">
        <v>2672</v>
      </c>
      <c r="BW144" t="s">
        <v>2563</v>
      </c>
      <c t="s">
        <v>1802</v>
      </c>
      <c t="s">
        <v>2563</v>
      </c>
      <c t="s">
        <v>1802</v>
      </c>
      <c t="s">
        <v>1802</v>
      </c>
      <c t="s">
        <v>2563</v>
      </c>
    </row>
    <row>
      <c r="O145" t="s">
        <v>4327</v>
      </c>
      <c t="s">
        <v>3654</v>
      </c>
      <c t="s">
        <v>4327</v>
      </c>
      <c t="s">
        <v>3654</v>
      </c>
      <c t="s">
        <v>3654</v>
      </c>
      <c t="s">
        <v>4327</v>
      </c>
      <c r="BW145" t="s">
        <v>4706</v>
      </c>
      <c t="s">
        <v>3239</v>
      </c>
      <c t="s">
        <v>4706</v>
      </c>
      <c t="s">
        <v>3239</v>
      </c>
      <c t="s">
        <v>3239</v>
      </c>
      <c t="s">
        <v>4706</v>
      </c>
    </row>
    <row>
      <c r="O146" t="s">
        <v>5473</v>
      </c>
      <c t="s">
        <v>3654</v>
      </c>
      <c t="s">
        <v>5473</v>
      </c>
      <c t="s">
        <v>3654</v>
      </c>
      <c t="s">
        <v>3654</v>
      </c>
      <c t="s">
        <v>5473</v>
      </c>
      <c r="BW146" t="s">
        <v>1071</v>
      </c>
      <c t="s">
        <v>3239</v>
      </c>
      <c t="s">
        <v>1071</v>
      </c>
      <c t="s">
        <v>3239</v>
      </c>
      <c t="s">
        <v>3239</v>
      </c>
      <c t="s">
        <v>1071</v>
      </c>
    </row>
    <row>
      <c r="O147" t="s">
        <v>5798</v>
      </c>
      <c t="s">
        <v>2897</v>
      </c>
      <c t="s">
        <v>5798</v>
      </c>
      <c t="s">
        <v>2897</v>
      </c>
      <c t="s">
        <v>2897</v>
      </c>
      <c t="s">
        <v>5798</v>
      </c>
      <c r="BW147" t="s">
        <v>5462</v>
      </c>
      <c t="s">
        <v>1803</v>
      </c>
      <c t="s">
        <v>5462</v>
      </c>
      <c t="s">
        <v>1803</v>
      </c>
      <c t="s">
        <v>1803</v>
      </c>
      <c t="s">
        <v>5462</v>
      </c>
    </row>
    <row>
      <c r="O148" t="s">
        <v>733</v>
      </c>
      <c t="s">
        <v>2897</v>
      </c>
      <c t="s">
        <v>733</v>
      </c>
      <c t="s">
        <v>2897</v>
      </c>
      <c t="s">
        <v>2897</v>
      </c>
      <c t="s">
        <v>733</v>
      </c>
      <c r="BW148" t="s">
        <v>718</v>
      </c>
      <c t="s">
        <v>719</v>
      </c>
      <c t="s">
        <v>718</v>
      </c>
      <c t="s">
        <v>719</v>
      </c>
      <c t="s">
        <v>719</v>
      </c>
      <c t="s">
        <v>718</v>
      </c>
    </row>
    <row>
      <c r="O149" t="s">
        <v>1083</v>
      </c>
      <c t="s">
        <v>5474</v>
      </c>
      <c t="s">
        <v>1083</v>
      </c>
      <c t="s">
        <v>5474</v>
      </c>
      <c t="s">
        <v>5474</v>
      </c>
      <c t="s">
        <v>1083</v>
      </c>
      <c r="BW149" t="s">
        <v>310</v>
      </c>
      <c t="s">
        <v>3644</v>
      </c>
      <c t="s">
        <v>310</v>
      </c>
      <c t="s">
        <v>3644</v>
      </c>
      <c t="s">
        <v>3644</v>
      </c>
      <c t="s">
        <v>310</v>
      </c>
    </row>
    <row>
      <c r="O150" t="s">
        <v>4713</v>
      </c>
      <c t="s">
        <v>5475</v>
      </c>
      <c t="s">
        <v>4713</v>
      </c>
      <c t="s">
        <v>5475</v>
      </c>
      <c t="s">
        <v>5475</v>
      </c>
      <c t="s">
        <v>4713</v>
      </c>
      <c r="BW150" t="s">
        <v>2201</v>
      </c>
      <c t="s">
        <v>5463</v>
      </c>
      <c t="s">
        <v>2201</v>
      </c>
      <c t="s">
        <v>5463</v>
      </c>
      <c t="s">
        <v>5463</v>
      </c>
      <c t="s">
        <v>2201</v>
      </c>
    </row>
    <row>
      <c r="O151" t="s">
        <v>1084</v>
      </c>
      <c t="s">
        <v>5799</v>
      </c>
      <c t="s">
        <v>1084</v>
      </c>
      <c t="s">
        <v>5799</v>
      </c>
      <c t="s">
        <v>5799</v>
      </c>
      <c t="s">
        <v>1084</v>
      </c>
      <c r="BW151" t="s">
        <v>1432</v>
      </c>
      <c t="s">
        <v>3240</v>
      </c>
      <c t="s">
        <v>1432</v>
      </c>
      <c t="s">
        <v>3240</v>
      </c>
      <c t="s">
        <v>3240</v>
      </c>
      <c t="s">
        <v>1432</v>
      </c>
    </row>
    <row>
      <c r="O152" t="s">
        <v>1085</v>
      </c>
      <c t="s">
        <v>4714</v>
      </c>
      <c t="s">
        <v>1085</v>
      </c>
      <c t="s">
        <v>4714</v>
      </c>
      <c t="s">
        <v>4714</v>
      </c>
      <c t="s">
        <v>1085</v>
      </c>
      <c r="BW152" t="s">
        <v>3645</v>
      </c>
      <c t="s">
        <v>5789</v>
      </c>
      <c t="s">
        <v>3645</v>
      </c>
      <c t="s">
        <v>5789</v>
      </c>
      <c t="s">
        <v>5789</v>
      </c>
      <c t="s">
        <v>3645</v>
      </c>
    </row>
    <row>
      <c r="O153" t="s">
        <v>1086</v>
      </c>
      <c t="s">
        <v>3251</v>
      </c>
      <c t="s">
        <v>1086</v>
      </c>
      <c t="s">
        <v>3251</v>
      </c>
      <c t="s">
        <v>3251</v>
      </c>
      <c t="s">
        <v>1086</v>
      </c>
      <c r="BW153" t="s">
        <v>5464</v>
      </c>
      <c t="s">
        <v>1433</v>
      </c>
      <c t="s">
        <v>5464</v>
      </c>
      <c t="s">
        <v>1433</v>
      </c>
      <c t="s">
        <v>1433</v>
      </c>
      <c t="s">
        <v>5464</v>
      </c>
    </row>
    <row>
      <c r="O154" t="s">
        <v>4328</v>
      </c>
      <c t="s">
        <v>2214</v>
      </c>
      <c t="s">
        <v>4328</v>
      </c>
      <c t="s">
        <v>2214</v>
      </c>
      <c t="s">
        <v>2214</v>
      </c>
      <c t="s">
        <v>4328</v>
      </c>
      <c r="BW154" t="s">
        <v>5079</v>
      </c>
      <c t="s">
        <v>5789</v>
      </c>
      <c t="s">
        <v>5079</v>
      </c>
      <c t="s">
        <v>5789</v>
      </c>
      <c t="s">
        <v>5789</v>
      </c>
      <c t="s">
        <v>5079</v>
      </c>
    </row>
    <row>
      <c r="O155" t="s">
        <v>2215</v>
      </c>
      <c t="s">
        <v>1807</v>
      </c>
      <c t="s">
        <v>2215</v>
      </c>
      <c t="s">
        <v>1807</v>
      </c>
      <c t="s">
        <v>1807</v>
      </c>
      <c t="s">
        <v>2215</v>
      </c>
      <c r="BW155" t="s">
        <v>720</v>
      </c>
      <c t="s">
        <v>1072</v>
      </c>
      <c t="s">
        <v>720</v>
      </c>
      <c t="s">
        <v>1072</v>
      </c>
      <c t="s">
        <v>1072</v>
      </c>
      <c t="s">
        <v>720</v>
      </c>
    </row>
    <row>
      <c r="O156" t="s">
        <v>1808</v>
      </c>
      <c t="s">
        <v>4003</v>
      </c>
      <c t="s">
        <v>1808</v>
      </c>
      <c t="s">
        <v>4003</v>
      </c>
      <c t="s">
        <v>4003</v>
      </c>
      <c t="s">
        <v>1808</v>
      </c>
      <c r="BW156" t="s">
        <v>1804</v>
      </c>
      <c t="s">
        <v>311</v>
      </c>
      <c t="s">
        <v>1804</v>
      </c>
      <c t="s">
        <v>311</v>
      </c>
      <c t="s">
        <v>311</v>
      </c>
      <c t="s">
        <v>1804</v>
      </c>
    </row>
    <row>
      <c r="O157" t="s">
        <v>5800</v>
      </c>
      <c t="s">
        <v>5476</v>
      </c>
      <c t="s">
        <v>5800</v>
      </c>
      <c t="s">
        <v>5476</v>
      </c>
      <c t="s">
        <v>5476</v>
      </c>
      <c t="s">
        <v>5800</v>
      </c>
      <c r="BW157" t="s">
        <v>5080</v>
      </c>
      <c t="s">
        <v>2886</v>
      </c>
      <c t="s">
        <v>5080</v>
      </c>
      <c t="s">
        <v>2886</v>
      </c>
      <c t="s">
        <v>2886</v>
      </c>
      <c t="s">
        <v>5080</v>
      </c>
    </row>
    <row>
      <c r="O158" t="s">
        <v>1444</v>
      </c>
      <c t="s">
        <v>5801</v>
      </c>
      <c t="s">
        <v>1444</v>
      </c>
      <c t="s">
        <v>5801</v>
      </c>
      <c t="s">
        <v>5801</v>
      </c>
      <c t="s">
        <v>1444</v>
      </c>
      <c r="BW158" t="s">
        <v>4309</v>
      </c>
      <c t="s">
        <v>4310</v>
      </c>
      <c t="s">
        <v>4309</v>
      </c>
      <c t="s">
        <v>4310</v>
      </c>
      <c t="s">
        <v>4310</v>
      </c>
      <c t="s">
        <v>4309</v>
      </c>
    </row>
    <row>
      <c r="O159" t="s">
        <v>5802</v>
      </c>
      <c t="s">
        <v>1445</v>
      </c>
      <c t="s">
        <v>5802</v>
      </c>
      <c t="s">
        <v>1445</v>
      </c>
      <c t="s">
        <v>1445</v>
      </c>
      <c t="s">
        <v>5802</v>
      </c>
      <c r="BW159" t="s">
        <v>5790</v>
      </c>
      <c t="s">
        <v>2202</v>
      </c>
      <c t="s">
        <v>5790</v>
      </c>
      <c t="s">
        <v>2202</v>
      </c>
      <c t="s">
        <v>2202</v>
      </c>
      <c t="s">
        <v>5790</v>
      </c>
    </row>
    <row>
      <c r="O160" t="s">
        <v>5803</v>
      </c>
      <c t="s">
        <v>318</v>
      </c>
      <c t="s">
        <v>5803</v>
      </c>
      <c t="s">
        <v>318</v>
      </c>
      <c t="s">
        <v>318</v>
      </c>
      <c t="s">
        <v>5803</v>
      </c>
      <c r="BW160" t="s">
        <v>3646</v>
      </c>
      <c t="s">
        <v>4707</v>
      </c>
      <c t="s">
        <v>3646</v>
      </c>
      <c t="s">
        <v>4707</v>
      </c>
      <c t="s">
        <v>4707</v>
      </c>
      <c t="s">
        <v>3646</v>
      </c>
    </row>
    <row>
      <c r="O161" t="s">
        <v>5804</v>
      </c>
      <c t="s">
        <v>2216</v>
      </c>
      <c t="s">
        <v>5804</v>
      </c>
      <c t="s">
        <v>2216</v>
      </c>
      <c t="s">
        <v>2216</v>
      </c>
      <c t="s">
        <v>5804</v>
      </c>
      <c r="BW161" t="s">
        <v>2203</v>
      </c>
      <c t="s">
        <v>5081</v>
      </c>
      <c t="s">
        <v>2203</v>
      </c>
      <c t="s">
        <v>5081</v>
      </c>
      <c t="s">
        <v>5081</v>
      </c>
      <c t="s">
        <v>2203</v>
      </c>
    </row>
    <row>
      <c r="O162" t="s">
        <v>2217</v>
      </c>
      <c t="s">
        <v>2570</v>
      </c>
      <c t="s">
        <v>2217</v>
      </c>
      <c t="s">
        <v>2570</v>
      </c>
      <c t="s">
        <v>2570</v>
      </c>
      <c t="s">
        <v>2217</v>
      </c>
      <c r="BW162" t="s">
        <v>5465</v>
      </c>
      <c t="s">
        <v>5466</v>
      </c>
      <c t="s">
        <v>5465</v>
      </c>
      <c t="s">
        <v>5466</v>
      </c>
      <c t="s">
        <v>5466</v>
      </c>
      <c t="s">
        <v>5465</v>
      </c>
    </row>
    <row>
      <c r="O163" t="s">
        <v>5088</v>
      </c>
      <c t="s">
        <v>1446</v>
      </c>
      <c t="s">
        <v>5088</v>
      </c>
      <c t="s">
        <v>1446</v>
      </c>
      <c t="s">
        <v>1446</v>
      </c>
      <c t="s">
        <v>5088</v>
      </c>
      <c r="BW163" t="s">
        <v>5082</v>
      </c>
      <c t="s">
        <v>721</v>
      </c>
      <c t="s">
        <v>5082</v>
      </c>
      <c t="s">
        <v>721</v>
      </c>
      <c t="s">
        <v>721</v>
      </c>
      <c t="s">
        <v>5082</v>
      </c>
    </row>
    <row>
      <c r="O164" t="s">
        <v>319</v>
      </c>
      <c t="s">
        <v>3252</v>
      </c>
      <c t="s">
        <v>319</v>
      </c>
      <c t="s">
        <v>3252</v>
      </c>
      <c t="s">
        <v>3252</v>
      </c>
      <c t="s">
        <v>319</v>
      </c>
      <c r="BW164" t="s">
        <v>3996</v>
      </c>
      <c t="s">
        <v>722</v>
      </c>
      <c t="s">
        <v>3996</v>
      </c>
      <c t="s">
        <v>722</v>
      </c>
      <c t="s">
        <v>722</v>
      </c>
      <c t="s">
        <v>3996</v>
      </c>
    </row>
    <row>
      <c r="O165" t="s">
        <v>1087</v>
      </c>
      <c t="s">
        <v>320</v>
      </c>
      <c t="s">
        <v>1087</v>
      </c>
      <c t="s">
        <v>320</v>
      </c>
      <c t="s">
        <v>320</v>
      </c>
      <c t="s">
        <v>1087</v>
      </c>
      <c r="BW165" t="s">
        <v>5791</v>
      </c>
      <c t="s">
        <v>3997</v>
      </c>
      <c t="s">
        <v>5791</v>
      </c>
      <c t="s">
        <v>3997</v>
      </c>
      <c t="s">
        <v>3997</v>
      </c>
      <c t="s">
        <v>5791</v>
      </c>
    </row>
    <row>
      <c r="O166" t="s">
        <v>2571</v>
      </c>
      <c t="s">
        <v>1088</v>
      </c>
      <c t="s">
        <v>2571</v>
      </c>
      <c t="s">
        <v>1088</v>
      </c>
      <c t="s">
        <v>1088</v>
      </c>
      <c t="s">
        <v>2571</v>
      </c>
      <c r="BW166" t="s">
        <v>2564</v>
      </c>
      <c t="s">
        <v>2204</v>
      </c>
      <c t="s">
        <v>2564</v>
      </c>
      <c t="s">
        <v>2204</v>
      </c>
      <c t="s">
        <v>2204</v>
      </c>
      <c t="s">
        <v>2564</v>
      </c>
    </row>
    <row>
      <c r="O167" t="s">
        <v>1447</v>
      </c>
      <c t="s">
        <v>2898</v>
      </c>
      <c t="s">
        <v>1447</v>
      </c>
      <c t="s">
        <v>2898</v>
      </c>
      <c t="s">
        <v>2898</v>
      </c>
      <c t="s">
        <v>1447</v>
      </c>
      <c r="BW167" t="s">
        <v>5792</v>
      </c>
      <c t="s">
        <v>3241</v>
      </c>
      <c t="s">
        <v>5792</v>
      </c>
      <c t="s">
        <v>3241</v>
      </c>
      <c t="s">
        <v>3241</v>
      </c>
      <c t="s">
        <v>5792</v>
      </c>
    </row>
    <row>
      <c r="O168" t="s">
        <v>2572</v>
      </c>
      <c t="s">
        <v>1089</v>
      </c>
      <c t="s">
        <v>2572</v>
      </c>
      <c t="s">
        <v>1089</v>
      </c>
      <c t="s">
        <v>1089</v>
      </c>
      <c t="s">
        <v>2572</v>
      </c>
      <c r="BW168" t="s">
        <v>723</v>
      </c>
      <c t="s">
        <v>724</v>
      </c>
      <c t="s">
        <v>723</v>
      </c>
      <c t="s">
        <v>724</v>
      </c>
      <c t="s">
        <v>724</v>
      </c>
      <c t="s">
        <v>723</v>
      </c>
    </row>
    <row>
      <c r="O169" t="s">
        <v>1090</v>
      </c>
      <c t="s">
        <v>3655</v>
      </c>
      <c t="s">
        <v>1090</v>
      </c>
      <c t="s">
        <v>3655</v>
      </c>
      <c t="s">
        <v>3655</v>
      </c>
      <c t="s">
        <v>1090</v>
      </c>
      <c r="BW169" t="s">
        <v>1073</v>
      </c>
      <c t="s">
        <v>2887</v>
      </c>
      <c t="s">
        <v>1073</v>
      </c>
      <c t="s">
        <v>2887</v>
      </c>
      <c t="s">
        <v>2887</v>
      </c>
      <c t="s">
        <v>1073</v>
      </c>
    </row>
    <row>
      <c r="O170" t="s">
        <v>3253</v>
      </c>
      <c t="s">
        <v>4329</v>
      </c>
      <c t="s">
        <v>3253</v>
      </c>
      <c t="s">
        <v>4329</v>
      </c>
      <c t="s">
        <v>4329</v>
      </c>
      <c t="s">
        <v>3253</v>
      </c>
      <c r="BW170" t="s">
        <v>312</v>
      </c>
      <c t="s">
        <v>313</v>
      </c>
      <c t="s">
        <v>312</v>
      </c>
      <c t="s">
        <v>313</v>
      </c>
      <c t="s">
        <v>313</v>
      </c>
      <c t="s">
        <v>312</v>
      </c>
    </row>
    <row>
      <c r="O171" t="s">
        <v>2899</v>
      </c>
      <c t="s">
        <v>2900</v>
      </c>
      <c t="s">
        <v>2899</v>
      </c>
      <c t="s">
        <v>2900</v>
      </c>
      <c t="s">
        <v>2900</v>
      </c>
      <c t="s">
        <v>2899</v>
      </c>
      <c r="BW171" t="s">
        <v>4311</v>
      </c>
      <c t="s">
        <v>3242</v>
      </c>
      <c t="s">
        <v>4311</v>
      </c>
      <c t="s">
        <v>3242</v>
      </c>
      <c t="s">
        <v>3242</v>
      </c>
      <c t="s">
        <v>4311</v>
      </c>
    </row>
    <row>
      <c r="O172" t="s">
        <v>4715</v>
      </c>
      <c t="s">
        <v>4004</v>
      </c>
      <c t="s">
        <v>4715</v>
      </c>
      <c t="s">
        <v>4004</v>
      </c>
      <c t="s">
        <v>4004</v>
      </c>
      <c t="s">
        <v>4715</v>
      </c>
      <c r="BW172" t="s">
        <v>725</v>
      </c>
      <c t="s">
        <v>3647</v>
      </c>
      <c t="s">
        <v>725</v>
      </c>
      <c t="s">
        <v>3647</v>
      </c>
      <c t="s">
        <v>3647</v>
      </c>
      <c t="s">
        <v>725</v>
      </c>
    </row>
    <row>
      <c r="O173" t="s">
        <v>4716</v>
      </c>
      <c t="s">
        <v>5089</v>
      </c>
      <c t="s">
        <v>4716</v>
      </c>
      <c t="s">
        <v>5089</v>
      </c>
      <c t="s">
        <v>5089</v>
      </c>
      <c t="s">
        <v>4716</v>
      </c>
      <c r="BW173" t="s">
        <v>2205</v>
      </c>
      <c t="s">
        <v>1074</v>
      </c>
      <c t="s">
        <v>2205</v>
      </c>
      <c t="s">
        <v>1074</v>
      </c>
      <c t="s">
        <v>1074</v>
      </c>
      <c t="s">
        <v>2205</v>
      </c>
    </row>
    <row>
      <c r="O174" t="s">
        <v>5805</v>
      </c>
      <c t="s">
        <v>4330</v>
      </c>
      <c t="s">
        <v>5805</v>
      </c>
      <c t="s">
        <v>4330</v>
      </c>
      <c t="s">
        <v>4330</v>
      </c>
      <c t="s">
        <v>5805</v>
      </c>
      <c r="BW174" t="s">
        <v>2888</v>
      </c>
      <c t="s">
        <v>5083</v>
      </c>
      <c t="s">
        <v>2888</v>
      </c>
      <c t="s">
        <v>5083</v>
      </c>
      <c t="s">
        <v>5083</v>
      </c>
      <c t="s">
        <v>2888</v>
      </c>
    </row>
    <row>
      <c r="O175" t="s">
        <v>5090</v>
      </c>
      <c t="s">
        <v>5091</v>
      </c>
      <c t="s">
        <v>5090</v>
      </c>
      <c t="s">
        <v>5091</v>
      </c>
      <c t="s">
        <v>5091</v>
      </c>
      <c t="s">
        <v>5090</v>
      </c>
      <c r="BW175" t="s">
        <v>4312</v>
      </c>
      <c t="s">
        <v>2206</v>
      </c>
      <c t="s">
        <v>4312</v>
      </c>
      <c t="s">
        <v>2206</v>
      </c>
      <c t="s">
        <v>2206</v>
      </c>
      <c t="s">
        <v>4312</v>
      </c>
    </row>
    <row>
      <c r="O176" t="s">
        <v>4331</v>
      </c>
      <c t="s">
        <v>5806</v>
      </c>
      <c t="s">
        <v>4331</v>
      </c>
      <c t="s">
        <v>5806</v>
      </c>
      <c t="s">
        <v>5806</v>
      </c>
      <c t="s">
        <v>4331</v>
      </c>
      <c r="BW176" t="s">
        <v>3243</v>
      </c>
      <c t="s">
        <v>2889</v>
      </c>
      <c t="s">
        <v>3243</v>
      </c>
      <c t="s">
        <v>2889</v>
      </c>
      <c t="s">
        <v>2889</v>
      </c>
      <c t="s">
        <v>3243</v>
      </c>
    </row>
    <row>
      <c r="O177" t="s">
        <v>3656</v>
      </c>
      <c t="s">
        <v>2901</v>
      </c>
      <c t="s">
        <v>3656</v>
      </c>
      <c t="s">
        <v>2901</v>
      </c>
      <c t="s">
        <v>2901</v>
      </c>
      <c t="s">
        <v>3656</v>
      </c>
      <c r="BW177" t="s">
        <v>1510</v>
      </c>
      <c t="s">
        <v>4313</v>
      </c>
      <c t="s">
        <v>1510</v>
      </c>
      <c t="s">
        <v>4313</v>
      </c>
      <c t="s">
        <v>4313</v>
      </c>
      <c t="s">
        <v>1510</v>
      </c>
    </row>
    <row>
      <c r="O178" t="s">
        <v>4717</v>
      </c>
      <c t="s">
        <v>1448</v>
      </c>
      <c t="s">
        <v>4717</v>
      </c>
      <c t="s">
        <v>1448</v>
      </c>
      <c t="s">
        <v>1448</v>
      </c>
      <c t="s">
        <v>4717</v>
      </c>
      <c r="BW178" t="s">
        <v>2207</v>
      </c>
      <c t="s">
        <v>4708</v>
      </c>
      <c t="s">
        <v>2207</v>
      </c>
      <c t="s">
        <v>4708</v>
      </c>
      <c t="s">
        <v>4708</v>
      </c>
      <c t="s">
        <v>2207</v>
      </c>
    </row>
    <row>
      <c r="O179" t="s">
        <v>3254</v>
      </c>
      <c t="s">
        <v>321</v>
      </c>
      <c t="s">
        <v>3254</v>
      </c>
      <c t="s">
        <v>321</v>
      </c>
      <c t="s">
        <v>321</v>
      </c>
      <c t="s">
        <v>3254</v>
      </c>
      <c r="BW179" t="s">
        <v>3998</v>
      </c>
      <c t="s">
        <v>2565</v>
      </c>
      <c t="s">
        <v>3998</v>
      </c>
      <c t="s">
        <v>2565</v>
      </c>
      <c t="s">
        <v>2565</v>
      </c>
      <c t="s">
        <v>3998</v>
      </c>
    </row>
    <row>
      <c r="O180" t="s">
        <v>5477</v>
      </c>
      <c t="s">
        <v>1091</v>
      </c>
      <c t="s">
        <v>5477</v>
      </c>
      <c t="s">
        <v>1091</v>
      </c>
      <c t="s">
        <v>1091</v>
      </c>
      <c t="s">
        <v>5477</v>
      </c>
      <c r="BW180" t="s">
        <v>726</v>
      </c>
      <c t="s">
        <v>2890</v>
      </c>
      <c t="s">
        <v>726</v>
      </c>
      <c t="s">
        <v>2890</v>
      </c>
      <c t="s">
        <v>2890</v>
      </c>
      <c t="s">
        <v>726</v>
      </c>
    </row>
    <row>
      <c r="O181" t="s">
        <v>5478</v>
      </c>
      <c t="s">
        <v>5092</v>
      </c>
      <c t="s">
        <v>5478</v>
      </c>
      <c t="s">
        <v>5092</v>
      </c>
      <c t="s">
        <v>5092</v>
      </c>
      <c t="s">
        <v>5478</v>
      </c>
      <c r="BW181" t="s">
        <v>4314</v>
      </c>
      <c t="s">
        <v>3244</v>
      </c>
      <c t="s">
        <v>4314</v>
      </c>
      <c t="s">
        <v>3244</v>
      </c>
      <c t="s">
        <v>3244</v>
      </c>
      <c t="s">
        <v>4314</v>
      </c>
    </row>
    <row>
      <c r="O182" t="s">
        <v>3657</v>
      </c>
      <c t="s">
        <v>5807</v>
      </c>
      <c t="s">
        <v>3657</v>
      </c>
      <c t="s">
        <v>5807</v>
      </c>
      <c t="s">
        <v>5807</v>
      </c>
      <c t="s">
        <v>3657</v>
      </c>
      <c r="BW182" t="s">
        <v>1075</v>
      </c>
      <c t="s">
        <v>5084</v>
      </c>
      <c t="s">
        <v>1075</v>
      </c>
      <c t="s">
        <v>5084</v>
      </c>
      <c t="s">
        <v>5084</v>
      </c>
      <c t="s">
        <v>1075</v>
      </c>
    </row>
    <row>
      <c r="O183" t="s">
        <v>2195</v>
      </c>
      <c t="s">
        <v>5093</v>
      </c>
      <c t="s">
        <v>2195</v>
      </c>
      <c t="s">
        <v>5093</v>
      </c>
      <c t="s">
        <v>5093</v>
      </c>
      <c t="s">
        <v>2195</v>
      </c>
      <c r="BW183" t="s">
        <v>2208</v>
      </c>
      <c t="s">
        <v>4709</v>
      </c>
      <c t="s">
        <v>2208</v>
      </c>
      <c t="s">
        <v>4709</v>
      </c>
      <c t="s">
        <v>4709</v>
      </c>
      <c t="s">
        <v>2208</v>
      </c>
    </row>
    <row>
      <c r="O184" t="s">
        <v>2902</v>
      </c>
      <c t="s">
        <v>3658</v>
      </c>
      <c t="s">
        <v>2902</v>
      </c>
      <c t="s">
        <v>3658</v>
      </c>
      <c t="s">
        <v>3658</v>
      </c>
      <c t="s">
        <v>2902</v>
      </c>
      <c r="BW184" t="s">
        <v>314</v>
      </c>
      <c t="s">
        <v>2209</v>
      </c>
      <c t="s">
        <v>314</v>
      </c>
      <c t="s">
        <v>2209</v>
      </c>
      <c t="s">
        <v>2209</v>
      </c>
      <c t="s">
        <v>314</v>
      </c>
    </row>
    <row>
      <c r="O185" t="s">
        <v>5808</v>
      </c>
      <c t="s">
        <v>3659</v>
      </c>
      <c t="s">
        <v>5808</v>
      </c>
      <c t="s">
        <v>3659</v>
      </c>
      <c t="s">
        <v>3659</v>
      </c>
      <c t="s">
        <v>5808</v>
      </c>
      <c r="BW185" t="s">
        <v>1797</v>
      </c>
      <c t="s">
        <v>2566</v>
      </c>
      <c t="s">
        <v>1797</v>
      </c>
      <c t="s">
        <v>2566</v>
      </c>
      <c t="s">
        <v>2566</v>
      </c>
      <c t="s">
        <v>1797</v>
      </c>
    </row>
    <row>
      <c r="O186" t="s">
        <v>1809</v>
      </c>
      <c t="s">
        <v>1092</v>
      </c>
      <c t="s">
        <v>1809</v>
      </c>
      <c t="s">
        <v>1092</v>
      </c>
      <c t="s">
        <v>1092</v>
      </c>
      <c t="s">
        <v>1809</v>
      </c>
      <c r="BW186" t="s">
        <v>5793</v>
      </c>
      <c t="s">
        <v>3999</v>
      </c>
      <c t="s">
        <v>5793</v>
      </c>
      <c t="s">
        <v>3999</v>
      </c>
      <c t="s">
        <v>3999</v>
      </c>
      <c t="s">
        <v>5793</v>
      </c>
    </row>
    <row>
      <c r="O187" t="s">
        <v>1449</v>
      </c>
      <c t="s">
        <v>4005</v>
      </c>
      <c t="s">
        <v>1449</v>
      </c>
      <c t="s">
        <v>4005</v>
      </c>
      <c t="s">
        <v>4005</v>
      </c>
      <c t="s">
        <v>1449</v>
      </c>
      <c r="BW187" t="s">
        <v>1076</v>
      </c>
      <c t="s">
        <v>5085</v>
      </c>
      <c t="s">
        <v>1076</v>
      </c>
      <c t="s">
        <v>5085</v>
      </c>
      <c t="s">
        <v>5085</v>
      </c>
      <c t="s">
        <v>1076</v>
      </c>
    </row>
    <row>
      <c r="O188" t="s">
        <v>2903</v>
      </c>
      <c t="s">
        <v>2218</v>
      </c>
      <c t="s">
        <v>2903</v>
      </c>
      <c t="s">
        <v>2218</v>
      </c>
      <c t="s">
        <v>2218</v>
      </c>
      <c t="s">
        <v>2903</v>
      </c>
      <c r="BW188" t="s">
        <v>1434</v>
      </c>
      <c t="s">
        <v>3245</v>
      </c>
      <c t="s">
        <v>1434</v>
      </c>
      <c t="s">
        <v>3245</v>
      </c>
      <c t="s">
        <v>3245</v>
      </c>
      <c t="s">
        <v>1434</v>
      </c>
    </row>
    <row>
      <c r="O189" t="s">
        <v>2729</v>
      </c>
      <c t="s">
        <v>5809</v>
      </c>
      <c t="s">
        <v>2729</v>
      </c>
      <c t="s">
        <v>5809</v>
      </c>
      <c t="s">
        <v>5809</v>
      </c>
      <c t="s">
        <v>2729</v>
      </c>
      <c r="BW189" t="s">
        <v>727</v>
      </c>
      <c t="s">
        <v>1435</v>
      </c>
      <c t="s">
        <v>727</v>
      </c>
      <c t="s">
        <v>1435</v>
      </c>
      <c t="s">
        <v>1435</v>
      </c>
      <c t="s">
        <v>727</v>
      </c>
    </row>
    <row>
      <c r="O190" t="s">
        <v>4332</v>
      </c>
      <c t="s">
        <v>322</v>
      </c>
      <c t="s">
        <v>4332</v>
      </c>
      <c t="s">
        <v>322</v>
      </c>
      <c t="s">
        <v>322</v>
      </c>
      <c t="s">
        <v>4332</v>
      </c>
      <c r="BW190" t="s">
        <v>2567</v>
      </c>
      <c t="s">
        <v>2891</v>
      </c>
      <c t="s">
        <v>2567</v>
      </c>
      <c t="s">
        <v>2891</v>
      </c>
      <c t="s">
        <v>2891</v>
      </c>
      <c t="s">
        <v>2567</v>
      </c>
    </row>
    <row>
      <c r="O191" t="s">
        <v>1450</v>
      </c>
      <c t="s">
        <v>322</v>
      </c>
      <c t="s">
        <v>1450</v>
      </c>
      <c t="s">
        <v>322</v>
      </c>
      <c t="s">
        <v>322</v>
      </c>
      <c t="s">
        <v>1450</v>
      </c>
      <c r="BW191" t="s">
        <v>4315</v>
      </c>
      <c t="s">
        <v>728</v>
      </c>
      <c t="s">
        <v>4315</v>
      </c>
      <c t="s">
        <v>728</v>
      </c>
      <c t="s">
        <v>728</v>
      </c>
      <c t="s">
        <v>4315</v>
      </c>
    </row>
    <row>
      <c r="O192" t="s">
        <v>5479</v>
      </c>
      <c t="s">
        <v>4333</v>
      </c>
      <c t="s">
        <v>5479</v>
      </c>
      <c t="s">
        <v>4333</v>
      </c>
      <c t="s">
        <v>4333</v>
      </c>
      <c t="s">
        <v>5479</v>
      </c>
      <c r="BW192" t="s">
        <v>5794</v>
      </c>
      <c t="s">
        <v>2892</v>
      </c>
      <c t="s">
        <v>5794</v>
      </c>
      <c t="s">
        <v>2892</v>
      </c>
      <c t="s">
        <v>2892</v>
      </c>
      <c t="s">
        <v>5794</v>
      </c>
    </row>
    <row>
      <c r="O193" t="s">
        <v>3660</v>
      </c>
      <c t="s">
        <v>323</v>
      </c>
      <c t="s">
        <v>3660</v>
      </c>
      <c t="s">
        <v>323</v>
      </c>
      <c t="s">
        <v>323</v>
      </c>
      <c t="s">
        <v>3660</v>
      </c>
      <c r="BW193" t="s">
        <v>2893</v>
      </c>
      <c t="s">
        <v>3246</v>
      </c>
      <c t="s">
        <v>2893</v>
      </c>
      <c t="s">
        <v>3246</v>
      </c>
      <c t="s">
        <v>3246</v>
      </c>
      <c t="s">
        <v>2893</v>
      </c>
    </row>
    <row>
      <c r="O194" t="s">
        <v>4334</v>
      </c>
      <c t="s">
        <v>4718</v>
      </c>
      <c t="s">
        <v>4334</v>
      </c>
      <c t="s">
        <v>4718</v>
      </c>
      <c t="s">
        <v>4718</v>
      </c>
      <c t="s">
        <v>4334</v>
      </c>
      <c r="BW194" t="s">
        <v>2210</v>
      </c>
      <c t="s">
        <v>1805</v>
      </c>
      <c t="s">
        <v>2210</v>
      </c>
      <c t="s">
        <v>1805</v>
      </c>
      <c t="s">
        <v>1805</v>
      </c>
      <c t="s">
        <v>2210</v>
      </c>
    </row>
    <row>
      <c r="O195" t="s">
        <v>4335</v>
      </c>
      <c t="s">
        <v>2904</v>
      </c>
      <c t="s">
        <v>4335</v>
      </c>
      <c t="s">
        <v>2904</v>
      </c>
      <c t="s">
        <v>2904</v>
      </c>
      <c t="s">
        <v>4335</v>
      </c>
      <c r="BW195" t="s">
        <v>2894</v>
      </c>
      <c t="s">
        <v>4316</v>
      </c>
      <c t="s">
        <v>2894</v>
      </c>
      <c t="s">
        <v>4316</v>
      </c>
      <c t="s">
        <v>4316</v>
      </c>
      <c t="s">
        <v>2894</v>
      </c>
    </row>
    <row>
      <c r="O196" t="s">
        <v>324</v>
      </c>
      <c t="s">
        <v>734</v>
      </c>
      <c t="s">
        <v>324</v>
      </c>
      <c t="s">
        <v>734</v>
      </c>
      <c t="s">
        <v>734</v>
      </c>
      <c t="s">
        <v>324</v>
      </c>
      <c r="BW196" t="s">
        <v>1436</v>
      </c>
      <c t="s">
        <v>4316</v>
      </c>
      <c t="s">
        <v>1436</v>
      </c>
      <c t="s">
        <v>4316</v>
      </c>
      <c t="s">
        <v>4316</v>
      </c>
      <c t="s">
        <v>1436</v>
      </c>
    </row>
    <row>
      <c r="O197" t="s">
        <v>3255</v>
      </c>
      <c t="s">
        <v>2573</v>
      </c>
      <c t="s">
        <v>3255</v>
      </c>
      <c t="s">
        <v>2573</v>
      </c>
      <c t="s">
        <v>2573</v>
      </c>
      <c t="s">
        <v>3255</v>
      </c>
      <c r="BW197" t="s">
        <v>5795</v>
      </c>
      <c t="s">
        <v>1077</v>
      </c>
      <c t="s">
        <v>5795</v>
      </c>
      <c t="s">
        <v>1077</v>
      </c>
      <c t="s">
        <v>1077</v>
      </c>
      <c t="s">
        <v>5795</v>
      </c>
    </row>
    <row>
      <c r="O198" t="s">
        <v>1427</v>
      </c>
      <c t="s">
        <v>3661</v>
      </c>
      <c t="s">
        <v>1427</v>
      </c>
      <c t="s">
        <v>3661</v>
      </c>
      <c t="s">
        <v>3661</v>
      </c>
      <c t="s">
        <v>1427</v>
      </c>
      <c r="BW198" t="s">
        <v>4000</v>
      </c>
      <c t="s">
        <v>3648</v>
      </c>
      <c t="s">
        <v>4000</v>
      </c>
      <c t="s">
        <v>3648</v>
      </c>
      <c t="s">
        <v>3648</v>
      </c>
      <c t="s">
        <v>4000</v>
      </c>
    </row>
    <row>
      <c r="O199" t="s">
        <v>2219</v>
      </c>
      <c t="s">
        <v>325</v>
      </c>
      <c t="s">
        <v>2219</v>
      </c>
      <c t="s">
        <v>325</v>
      </c>
      <c t="s">
        <v>325</v>
      </c>
      <c t="s">
        <v>2219</v>
      </c>
      <c r="BW199" t="s">
        <v>4710</v>
      </c>
      <c t="s">
        <v>4711</v>
      </c>
      <c t="s">
        <v>4710</v>
      </c>
      <c t="s">
        <v>4711</v>
      </c>
      <c t="s">
        <v>4711</v>
      </c>
      <c t="s">
        <v>4710</v>
      </c>
    </row>
    <row>
      <c r="O200" t="s">
        <v>4006</v>
      </c>
      <c t="s">
        <v>4719</v>
      </c>
      <c t="s">
        <v>4006</v>
      </c>
      <c t="s">
        <v>4719</v>
      </c>
      <c t="s">
        <v>4719</v>
      </c>
      <c t="s">
        <v>4006</v>
      </c>
      <c r="BW200" t="s">
        <v>4001</v>
      </c>
      <c t="s">
        <v>4317</v>
      </c>
      <c t="s">
        <v>4001</v>
      </c>
      <c t="s">
        <v>4317</v>
      </c>
      <c t="s">
        <v>4317</v>
      </c>
      <c t="s">
        <v>4001</v>
      </c>
    </row>
    <row>
      <c r="O201" t="s">
        <v>735</v>
      </c>
      <c t="s">
        <v>2574</v>
      </c>
      <c t="s">
        <v>735</v>
      </c>
      <c t="s">
        <v>2574</v>
      </c>
      <c t="s">
        <v>2574</v>
      </c>
      <c t="s">
        <v>735</v>
      </c>
      <c r="BW201" t="s">
        <v>1078</v>
      </c>
      <c t="s">
        <v>2211</v>
      </c>
      <c t="s">
        <v>1078</v>
      </c>
      <c t="s">
        <v>2211</v>
      </c>
      <c t="s">
        <v>2211</v>
      </c>
      <c t="s">
        <v>1078</v>
      </c>
    </row>
    <row>
      <c r="O202" t="s">
        <v>326</v>
      </c>
      <c t="s">
        <v>2905</v>
      </c>
      <c t="s">
        <v>326</v>
      </c>
      <c t="s">
        <v>2905</v>
      </c>
      <c t="s">
        <v>2905</v>
      </c>
      <c t="s">
        <v>326</v>
      </c>
      <c r="BW202" t="s">
        <v>5467</v>
      </c>
      <c t="s">
        <v>2211</v>
      </c>
      <c t="s">
        <v>5467</v>
      </c>
      <c t="s">
        <v>2211</v>
      </c>
      <c t="s">
        <v>2211</v>
      </c>
      <c t="s">
        <v>5467</v>
      </c>
    </row>
    <row>
      <c r="O203" t="s">
        <v>1093</v>
      </c>
      <c t="s">
        <v>2905</v>
      </c>
      <c t="s">
        <v>1093</v>
      </c>
      <c t="s">
        <v>2905</v>
      </c>
      <c t="s">
        <v>2905</v>
      </c>
      <c t="s">
        <v>1093</v>
      </c>
      <c r="BW203" t="s">
        <v>4002</v>
      </c>
      <c t="s">
        <v>1079</v>
      </c>
      <c t="s">
        <v>4002</v>
      </c>
      <c t="s">
        <v>1079</v>
      </c>
      <c t="s">
        <v>1079</v>
      </c>
      <c t="s">
        <v>4002</v>
      </c>
    </row>
    <row>
      <c r="O204" t="s">
        <v>5810</v>
      </c>
      <c t="s">
        <v>2220</v>
      </c>
      <c t="s">
        <v>5810</v>
      </c>
      <c t="s">
        <v>2220</v>
      </c>
      <c t="s">
        <v>2220</v>
      </c>
      <c t="s">
        <v>5810</v>
      </c>
      <c r="BW204" t="s">
        <v>315</v>
      </c>
      <c t="s">
        <v>5086</v>
      </c>
      <c t="s">
        <v>315</v>
      </c>
      <c t="s">
        <v>5086</v>
      </c>
      <c t="s">
        <v>5086</v>
      </c>
      <c t="s">
        <v>315</v>
      </c>
    </row>
    <row>
      <c r="O205" t="s">
        <v>327</v>
      </c>
      <c t="s">
        <v>4720</v>
      </c>
      <c t="s">
        <v>327</v>
      </c>
      <c t="s">
        <v>4720</v>
      </c>
      <c t="s">
        <v>4720</v>
      </c>
      <c t="s">
        <v>327</v>
      </c>
      <c r="BW205" t="s">
        <v>5796</v>
      </c>
      <c t="s">
        <v>3649</v>
      </c>
      <c t="s">
        <v>5796</v>
      </c>
      <c t="s">
        <v>3649</v>
      </c>
      <c t="s">
        <v>3649</v>
      </c>
      <c t="s">
        <v>5796</v>
      </c>
    </row>
    <row>
      <c r="O206" t="s">
        <v>4721</v>
      </c>
      <c t="s">
        <v>5811</v>
      </c>
      <c t="s">
        <v>4721</v>
      </c>
      <c t="s">
        <v>5811</v>
      </c>
      <c t="s">
        <v>5811</v>
      </c>
      <c t="s">
        <v>4721</v>
      </c>
      <c r="BW206" t="s">
        <v>4318</v>
      </c>
      <c t="s">
        <v>1080</v>
      </c>
      <c t="s">
        <v>4318</v>
      </c>
      <c t="s">
        <v>1080</v>
      </c>
      <c t="s">
        <v>1080</v>
      </c>
      <c t="s">
        <v>4318</v>
      </c>
    </row>
    <row>
      <c r="O207" t="s">
        <v>3662</v>
      </c>
      <c t="s">
        <v>5811</v>
      </c>
      <c t="s">
        <v>3662</v>
      </c>
      <c t="s">
        <v>5811</v>
      </c>
      <c t="s">
        <v>5811</v>
      </c>
      <c t="s">
        <v>3662</v>
      </c>
      <c r="BW207" t="s">
        <v>1806</v>
      </c>
      <c t="s">
        <v>3247</v>
      </c>
      <c t="s">
        <v>1806</v>
      </c>
      <c t="s">
        <v>3247</v>
      </c>
      <c t="s">
        <v>3247</v>
      </c>
      <c t="s">
        <v>1806</v>
      </c>
    </row>
    <row>
      <c r="O208" t="s">
        <v>1451</v>
      </c>
      <c t="s">
        <v>1094</v>
      </c>
      <c t="s">
        <v>1451</v>
      </c>
      <c t="s">
        <v>1094</v>
      </c>
      <c t="s">
        <v>1094</v>
      </c>
      <c t="s">
        <v>1451</v>
      </c>
      <c r="BW208" t="s">
        <v>3650</v>
      </c>
      <c t="s">
        <v>4319</v>
      </c>
      <c t="s">
        <v>3650</v>
      </c>
      <c t="s">
        <v>4319</v>
      </c>
      <c t="s">
        <v>4319</v>
      </c>
      <c t="s">
        <v>3650</v>
      </c>
    </row>
    <row>
      <c r="O209" t="s">
        <v>1452</v>
      </c>
      <c t="s">
        <v>3663</v>
      </c>
      <c t="s">
        <v>1452</v>
      </c>
      <c t="s">
        <v>3663</v>
      </c>
      <c t="s">
        <v>3663</v>
      </c>
      <c t="s">
        <v>1452</v>
      </c>
      <c r="BW209" t="s">
        <v>5468</v>
      </c>
      <c t="s">
        <v>2212</v>
      </c>
      <c t="s">
        <v>5468</v>
      </c>
      <c t="s">
        <v>2212</v>
      </c>
      <c t="s">
        <v>2212</v>
      </c>
      <c t="s">
        <v>5468</v>
      </c>
    </row>
    <row>
      <c r="O210" t="s">
        <v>328</v>
      </c>
      <c t="s">
        <v>329</v>
      </c>
      <c t="s">
        <v>328</v>
      </c>
      <c t="s">
        <v>329</v>
      </c>
      <c t="s">
        <v>329</v>
      </c>
      <c t="s">
        <v>328</v>
      </c>
      <c r="BW210" t="s">
        <v>316</v>
      </c>
      <c t="s">
        <v>4712</v>
      </c>
      <c t="s">
        <v>316</v>
      </c>
      <c t="s">
        <v>4712</v>
      </c>
      <c t="s">
        <v>4712</v>
      </c>
      <c t="s">
        <v>316</v>
      </c>
    </row>
    <row>
      <c r="O211" t="s">
        <v>2575</v>
      </c>
      <c t="s">
        <v>329</v>
      </c>
      <c t="s">
        <v>2575</v>
      </c>
      <c t="s">
        <v>329</v>
      </c>
      <c t="s">
        <v>329</v>
      </c>
      <c t="s">
        <v>2575</v>
      </c>
      <c r="BW211" t="s">
        <v>5087</v>
      </c>
      <c t="s">
        <v>3651</v>
      </c>
      <c t="s">
        <v>5087</v>
      </c>
      <c t="s">
        <v>3651</v>
      </c>
      <c t="s">
        <v>3651</v>
      </c>
      <c t="s">
        <v>5087</v>
      </c>
    </row>
    <row>
      <c r="O212" t="s">
        <v>2576</v>
      </c>
      <c t="s">
        <v>329</v>
      </c>
      <c t="s">
        <v>2576</v>
      </c>
      <c t="s">
        <v>329</v>
      </c>
      <c t="s">
        <v>329</v>
      </c>
      <c t="s">
        <v>2576</v>
      </c>
      <c r="BW212" t="s">
        <v>2895</v>
      </c>
      <c t="s">
        <v>3248</v>
      </c>
      <c t="s">
        <v>2895</v>
      </c>
      <c t="s">
        <v>3248</v>
      </c>
      <c t="s">
        <v>3248</v>
      </c>
      <c t="s">
        <v>2895</v>
      </c>
    </row>
    <row>
      <c r="O213" t="s">
        <v>1453</v>
      </c>
      <c t="s">
        <v>330</v>
      </c>
      <c t="s">
        <v>1453</v>
      </c>
      <c t="s">
        <v>330</v>
      </c>
      <c t="s">
        <v>330</v>
      </c>
      <c t="s">
        <v>1453</v>
      </c>
      <c r="BW213" t="s">
        <v>2568</v>
      </c>
      <c t="s">
        <v>2896</v>
      </c>
      <c t="s">
        <v>2568</v>
      </c>
      <c t="s">
        <v>2896</v>
      </c>
      <c t="s">
        <v>2896</v>
      </c>
      <c t="s">
        <v>2568</v>
      </c>
    </row>
    <row>
      <c r="O214" t="s">
        <v>2221</v>
      </c>
      <c t="s">
        <v>2577</v>
      </c>
      <c t="s">
        <v>2221</v>
      </c>
      <c t="s">
        <v>2577</v>
      </c>
      <c t="s">
        <v>2577</v>
      </c>
      <c t="s">
        <v>2221</v>
      </c>
      <c r="BW214" t="s">
        <v>4320</v>
      </c>
      <c t="s">
        <v>3249</v>
      </c>
      <c t="s">
        <v>4320</v>
      </c>
      <c t="s">
        <v>3249</v>
      </c>
      <c t="s">
        <v>3249</v>
      </c>
      <c t="s">
        <v>4320</v>
      </c>
    </row>
    <row>
      <c r="O215" t="s">
        <v>5812</v>
      </c>
      <c t="s">
        <v>5480</v>
      </c>
      <c t="s">
        <v>5812</v>
      </c>
      <c t="s">
        <v>5480</v>
      </c>
      <c t="s">
        <v>5480</v>
      </c>
      <c t="s">
        <v>5812</v>
      </c>
      <c r="BW215" t="s">
        <v>2569</v>
      </c>
      <c t="s">
        <v>729</v>
      </c>
      <c t="s">
        <v>2569</v>
      </c>
      <c t="s">
        <v>729</v>
      </c>
      <c t="s">
        <v>729</v>
      </c>
      <c t="s">
        <v>2569</v>
      </c>
    </row>
    <row>
      <c r="O216" t="s">
        <v>1095</v>
      </c>
      <c t="s">
        <v>3664</v>
      </c>
      <c t="s">
        <v>1095</v>
      </c>
      <c t="s">
        <v>3664</v>
      </c>
      <c t="s">
        <v>3664</v>
      </c>
      <c t="s">
        <v>1095</v>
      </c>
      <c r="BW216" t="s">
        <v>5469</v>
      </c>
      <c t="s">
        <v>729</v>
      </c>
      <c t="s">
        <v>5469</v>
      </c>
      <c t="s">
        <v>729</v>
      </c>
      <c t="s">
        <v>729</v>
      </c>
      <c t="s">
        <v>5469</v>
      </c>
    </row>
    <row>
      <c r="O217" t="s">
        <v>736</v>
      </c>
      <c t="s">
        <v>2578</v>
      </c>
      <c t="s">
        <v>736</v>
      </c>
      <c t="s">
        <v>2578</v>
      </c>
      <c t="s">
        <v>2578</v>
      </c>
      <c t="s">
        <v>736</v>
      </c>
      <c r="BW217" t="s">
        <v>1437</v>
      </c>
      <c t="s">
        <v>730</v>
      </c>
      <c t="s">
        <v>1437</v>
      </c>
      <c t="s">
        <v>730</v>
      </c>
      <c t="s">
        <v>730</v>
      </c>
      <c t="s">
        <v>1437</v>
      </c>
    </row>
    <row>
      <c r="O218" t="s">
        <v>2222</v>
      </c>
      <c t="s">
        <v>1810</v>
      </c>
      <c t="s">
        <v>2222</v>
      </c>
      <c t="s">
        <v>1810</v>
      </c>
      <c t="s">
        <v>1810</v>
      </c>
      <c t="s">
        <v>2222</v>
      </c>
      <c r="BW218" t="s">
        <v>1438</v>
      </c>
      <c t="s">
        <v>730</v>
      </c>
      <c t="s">
        <v>1438</v>
      </c>
      <c t="s">
        <v>730</v>
      </c>
      <c t="s">
        <v>730</v>
      </c>
      <c t="s">
        <v>1438</v>
      </c>
    </row>
    <row>
      <c r="O219" t="s">
        <v>1811</v>
      </c>
      <c t="s">
        <v>3256</v>
      </c>
      <c t="s">
        <v>1811</v>
      </c>
      <c t="s">
        <v>3256</v>
      </c>
      <c t="s">
        <v>3256</v>
      </c>
      <c t="s">
        <v>1811</v>
      </c>
      <c r="BW219" t="s">
        <v>5470</v>
      </c>
      <c t="s">
        <v>4321</v>
      </c>
      <c t="s">
        <v>5470</v>
      </c>
      <c t="s">
        <v>4321</v>
      </c>
      <c t="s">
        <v>4321</v>
      </c>
      <c t="s">
        <v>5470</v>
      </c>
    </row>
    <row>
      <c r="O220" t="s">
        <v>4722</v>
      </c>
      <c t="s">
        <v>1812</v>
      </c>
      <c t="s">
        <v>4722</v>
      </c>
      <c t="s">
        <v>1812</v>
      </c>
      <c t="s">
        <v>1812</v>
      </c>
      <c t="s">
        <v>4722</v>
      </c>
      <c r="BW220" t="s">
        <v>2213</v>
      </c>
      <c t="s">
        <v>1081</v>
      </c>
      <c t="s">
        <v>2213</v>
      </c>
      <c t="s">
        <v>1081</v>
      </c>
      <c t="s">
        <v>1081</v>
      </c>
      <c t="s">
        <v>2213</v>
      </c>
    </row>
    <row>
      <c r="O221" t="s">
        <v>737</v>
      </c>
      <c t="s">
        <v>5481</v>
      </c>
      <c t="s">
        <v>737</v>
      </c>
      <c t="s">
        <v>5481</v>
      </c>
      <c t="s">
        <v>5481</v>
      </c>
      <c t="s">
        <v>737</v>
      </c>
      <c r="BW221" t="s">
        <v>1439</v>
      </c>
      <c t="s">
        <v>731</v>
      </c>
      <c t="s">
        <v>1439</v>
      </c>
      <c t="s">
        <v>731</v>
      </c>
      <c t="s">
        <v>731</v>
      </c>
      <c t="s">
        <v>1439</v>
      </c>
    </row>
    <row>
      <c r="O222" t="s">
        <v>3665</v>
      </c>
      <c t="s">
        <v>3257</v>
      </c>
      <c t="s">
        <v>3665</v>
      </c>
      <c t="s">
        <v>3257</v>
      </c>
      <c t="s">
        <v>3257</v>
      </c>
      <c t="s">
        <v>3665</v>
      </c>
      <c r="BW222" t="s">
        <v>1440</v>
      </c>
      <c t="s">
        <v>1441</v>
      </c>
      <c t="s">
        <v>1440</v>
      </c>
      <c t="s">
        <v>1441</v>
      </c>
      <c t="s">
        <v>1441</v>
      </c>
      <c t="s">
        <v>1440</v>
      </c>
    </row>
    <row>
      <c r="O223" t="s">
        <v>5094</v>
      </c>
      <c t="s">
        <v>3258</v>
      </c>
      <c t="s">
        <v>5094</v>
      </c>
      <c t="s">
        <v>3258</v>
      </c>
      <c t="s">
        <v>3258</v>
      </c>
      <c t="s">
        <v>5094</v>
      </c>
      <c r="BW223" t="s">
        <v>1442</v>
      </c>
      <c t="s">
        <v>3652</v>
      </c>
      <c t="s">
        <v>1442</v>
      </c>
      <c t="s">
        <v>3652</v>
      </c>
      <c t="s">
        <v>3652</v>
      </c>
      <c t="s">
        <v>1442</v>
      </c>
    </row>
    <row>
      <c r="O224" t="s">
        <v>5813</v>
      </c>
      <c t="s">
        <v>4336</v>
      </c>
      <c t="s">
        <v>5813</v>
      </c>
      <c t="s">
        <v>4336</v>
      </c>
      <c t="s">
        <v>4336</v>
      </c>
      <c t="s">
        <v>5813</v>
      </c>
      <c r="BW224" t="s">
        <v>5797</v>
      </c>
      <c t="s">
        <v>4322</v>
      </c>
      <c t="s">
        <v>5797</v>
      </c>
      <c t="s">
        <v>4322</v>
      </c>
      <c t="s">
        <v>4322</v>
      </c>
      <c t="s">
        <v>5797</v>
      </c>
    </row>
    <row>
      <c r="O225" t="s">
        <v>1096</v>
      </c>
      <c t="s">
        <v>4007</v>
      </c>
      <c t="s">
        <v>1096</v>
      </c>
      <c t="s">
        <v>4007</v>
      </c>
      <c t="s">
        <v>4007</v>
      </c>
      <c t="s">
        <v>1096</v>
      </c>
      <c r="BW225" t="s">
        <v>3653</v>
      </c>
      <c t="s">
        <v>5471</v>
      </c>
      <c t="s">
        <v>3653</v>
      </c>
      <c t="s">
        <v>5471</v>
      </c>
      <c t="s">
        <v>5471</v>
      </c>
      <c t="s">
        <v>3653</v>
      </c>
    </row>
    <row>
      <c r="O226" t="s">
        <v>2579</v>
      </c>
      <c t="s">
        <v>2580</v>
      </c>
      <c t="s">
        <v>2579</v>
      </c>
      <c t="s">
        <v>2580</v>
      </c>
      <c t="s">
        <v>2580</v>
      </c>
      <c t="s">
        <v>2579</v>
      </c>
      <c r="BW226" t="s">
        <v>732</v>
      </c>
      <c t="s">
        <v>4323</v>
      </c>
      <c t="s">
        <v>732</v>
      </c>
      <c t="s">
        <v>4323</v>
      </c>
      <c t="s">
        <v>4323</v>
      </c>
      <c t="s">
        <v>732</v>
      </c>
    </row>
    <row>
      <c r="O227" t="s">
        <v>5482</v>
      </c>
      <c t="s">
        <v>4337</v>
      </c>
      <c t="s">
        <v>5482</v>
      </c>
      <c t="s">
        <v>4337</v>
      </c>
      <c t="s">
        <v>4337</v>
      </c>
      <c t="s">
        <v>5482</v>
      </c>
      <c r="BW227" t="s">
        <v>4324</v>
      </c>
      <c t="s">
        <v>3250</v>
      </c>
      <c t="s">
        <v>4324</v>
      </c>
      <c t="s">
        <v>3250</v>
      </c>
      <c t="s">
        <v>3250</v>
      </c>
      <c t="s">
        <v>4324</v>
      </c>
    </row>
    <row>
      <c r="O228" t="s">
        <v>4338</v>
      </c>
      <c t="s">
        <v>5095</v>
      </c>
      <c t="s">
        <v>4338</v>
      </c>
      <c t="s">
        <v>5095</v>
      </c>
      <c t="s">
        <v>5095</v>
      </c>
      <c t="s">
        <v>4338</v>
      </c>
      <c r="BW228" t="s">
        <v>317</v>
      </c>
      <c t="s">
        <v>3250</v>
      </c>
      <c t="s">
        <v>317</v>
      </c>
      <c t="s">
        <v>3250</v>
      </c>
      <c t="s">
        <v>3250</v>
      </c>
      <c t="s">
        <v>317</v>
      </c>
    </row>
    <row>
      <c r="O229" t="s">
        <v>1454</v>
      </c>
      <c t="s">
        <v>5483</v>
      </c>
      <c t="s">
        <v>1454</v>
      </c>
      <c t="s">
        <v>5483</v>
      </c>
      <c t="s">
        <v>5483</v>
      </c>
      <c t="s">
        <v>1454</v>
      </c>
      <c r="BW229" t="s">
        <v>1082</v>
      </c>
      <c t="s">
        <v>4325</v>
      </c>
      <c t="s">
        <v>1082</v>
      </c>
      <c t="s">
        <v>4325</v>
      </c>
      <c t="s">
        <v>4325</v>
      </c>
      <c t="s">
        <v>1082</v>
      </c>
    </row>
    <row>
      <c r="O230" t="s">
        <v>1097</v>
      </c>
      <c t="s">
        <v>1813</v>
      </c>
      <c t="s">
        <v>1097</v>
      </c>
      <c t="s">
        <v>1813</v>
      </c>
      <c t="s">
        <v>1813</v>
      </c>
      <c t="s">
        <v>1097</v>
      </c>
      <c r="BW230" t="s">
        <v>5472</v>
      </c>
      <c t="s">
        <v>1443</v>
      </c>
      <c t="s">
        <v>5472</v>
      </c>
      <c t="s">
        <v>1443</v>
      </c>
      <c t="s">
        <v>1443</v>
      </c>
      <c t="s">
        <v>5472</v>
      </c>
    </row>
    <row>
      <c r="O231" t="s">
        <v>4008</v>
      </c>
      <c t="s">
        <v>4009</v>
      </c>
      <c t="s">
        <v>4008</v>
      </c>
      <c t="s">
        <v>4009</v>
      </c>
      <c t="s">
        <v>4009</v>
      </c>
      <c t="s">
        <v>4008</v>
      </c>
      <c r="BW231" t="s">
        <v>2672</v>
      </c>
      <c t="s">
        <v>4326</v>
      </c>
      <c t="s">
        <v>2672</v>
      </c>
      <c t="s">
        <v>4326</v>
      </c>
      <c t="s">
        <v>4326</v>
      </c>
      <c t="s">
        <v>2672</v>
      </c>
    </row>
    <row>
      <c r="O232" t="s">
        <v>1455</v>
      </c>
      <c t="s">
        <v>1456</v>
      </c>
      <c t="s">
        <v>1455</v>
      </c>
      <c t="s">
        <v>1456</v>
      </c>
      <c t="s">
        <v>1456</v>
      </c>
      <c t="s">
        <v>1455</v>
      </c>
      <c r="BW232" t="s">
        <v>4327</v>
      </c>
      <c t="s">
        <v>3654</v>
      </c>
      <c t="s">
        <v>4327</v>
      </c>
      <c t="s">
        <v>3654</v>
      </c>
      <c t="s">
        <v>3654</v>
      </c>
      <c t="s">
        <v>4327</v>
      </c>
    </row>
    <row>
      <c r="O233" t="s">
        <v>5096</v>
      </c>
      <c t="s">
        <v>3666</v>
      </c>
      <c t="s">
        <v>5096</v>
      </c>
      <c t="s">
        <v>3666</v>
      </c>
      <c t="s">
        <v>3666</v>
      </c>
      <c t="s">
        <v>5096</v>
      </c>
      <c r="BW233" t="s">
        <v>5473</v>
      </c>
      <c t="s">
        <v>3654</v>
      </c>
      <c t="s">
        <v>5473</v>
      </c>
      <c t="s">
        <v>3654</v>
      </c>
      <c t="s">
        <v>3654</v>
      </c>
      <c t="s">
        <v>5473</v>
      </c>
    </row>
    <row>
      <c r="O234" t="s">
        <v>4339</v>
      </c>
      <c t="s">
        <v>4340</v>
      </c>
      <c t="s">
        <v>4339</v>
      </c>
      <c t="s">
        <v>4340</v>
      </c>
      <c t="s">
        <v>4340</v>
      </c>
      <c t="s">
        <v>4339</v>
      </c>
      <c r="BW234" t="s">
        <v>5798</v>
      </c>
      <c t="s">
        <v>2897</v>
      </c>
      <c t="s">
        <v>5798</v>
      </c>
      <c t="s">
        <v>2897</v>
      </c>
      <c t="s">
        <v>2897</v>
      </c>
      <c t="s">
        <v>5798</v>
      </c>
    </row>
    <row>
      <c r="O235" t="s">
        <v>3259</v>
      </c>
      <c t="s">
        <v>4341</v>
      </c>
      <c t="s">
        <v>3259</v>
      </c>
      <c t="s">
        <v>4341</v>
      </c>
      <c t="s">
        <v>4341</v>
      </c>
      <c t="s">
        <v>3259</v>
      </c>
      <c r="BW235" t="s">
        <v>733</v>
      </c>
      <c t="s">
        <v>2897</v>
      </c>
      <c t="s">
        <v>733</v>
      </c>
      <c t="s">
        <v>2897</v>
      </c>
      <c t="s">
        <v>2897</v>
      </c>
      <c t="s">
        <v>733</v>
      </c>
    </row>
    <row>
      <c r="O236" t="s">
        <v>1814</v>
      </c>
      <c t="s">
        <v>4341</v>
      </c>
      <c t="s">
        <v>1814</v>
      </c>
      <c t="s">
        <v>4341</v>
      </c>
      <c t="s">
        <v>4341</v>
      </c>
      <c t="s">
        <v>1814</v>
      </c>
      <c r="BW236" t="s">
        <v>1083</v>
      </c>
      <c t="s">
        <v>5474</v>
      </c>
      <c t="s">
        <v>1083</v>
      </c>
      <c t="s">
        <v>5474</v>
      </c>
      <c t="s">
        <v>5474</v>
      </c>
      <c t="s">
        <v>1083</v>
      </c>
    </row>
    <row>
      <c r="O237" t="s">
        <v>1457</v>
      </c>
      <c t="s">
        <v>331</v>
      </c>
      <c t="s">
        <v>1457</v>
      </c>
      <c t="s">
        <v>331</v>
      </c>
      <c t="s">
        <v>331</v>
      </c>
      <c t="s">
        <v>1457</v>
      </c>
      <c r="BW237" t="s">
        <v>4713</v>
      </c>
      <c t="s">
        <v>5475</v>
      </c>
      <c t="s">
        <v>4713</v>
      </c>
      <c t="s">
        <v>5475</v>
      </c>
      <c t="s">
        <v>5475</v>
      </c>
      <c t="s">
        <v>4713</v>
      </c>
    </row>
    <row>
      <c r="O238" t="s">
        <v>2223</v>
      </c>
      <c t="s">
        <v>1815</v>
      </c>
      <c t="s">
        <v>2223</v>
      </c>
      <c t="s">
        <v>1815</v>
      </c>
      <c t="s">
        <v>1815</v>
      </c>
      <c t="s">
        <v>2223</v>
      </c>
      <c r="BW238" t="s">
        <v>1084</v>
      </c>
      <c t="s">
        <v>5799</v>
      </c>
      <c t="s">
        <v>1084</v>
      </c>
      <c t="s">
        <v>5799</v>
      </c>
      <c t="s">
        <v>5799</v>
      </c>
      <c t="s">
        <v>1084</v>
      </c>
    </row>
    <row>
      <c r="O239" t="s">
        <v>3667</v>
      </c>
      <c t="s">
        <v>5484</v>
      </c>
      <c t="s">
        <v>3667</v>
      </c>
      <c t="s">
        <v>5484</v>
      </c>
      <c t="s">
        <v>5484</v>
      </c>
      <c t="s">
        <v>3667</v>
      </c>
      <c r="BW239" t="s">
        <v>1085</v>
      </c>
      <c t="s">
        <v>4714</v>
      </c>
      <c t="s">
        <v>1085</v>
      </c>
      <c t="s">
        <v>4714</v>
      </c>
      <c t="s">
        <v>4714</v>
      </c>
      <c t="s">
        <v>1085</v>
      </c>
    </row>
    <row>
      <c r="O240" t="s">
        <v>3668</v>
      </c>
      <c t="s">
        <v>2906</v>
      </c>
      <c t="s">
        <v>3668</v>
      </c>
      <c t="s">
        <v>2906</v>
      </c>
      <c t="s">
        <v>2906</v>
      </c>
      <c t="s">
        <v>3668</v>
      </c>
      <c r="BW240" t="s">
        <v>1086</v>
      </c>
      <c t="s">
        <v>3251</v>
      </c>
      <c t="s">
        <v>1086</v>
      </c>
      <c t="s">
        <v>3251</v>
      </c>
      <c t="s">
        <v>3251</v>
      </c>
      <c t="s">
        <v>1086</v>
      </c>
    </row>
    <row>
      <c r="O241" t="s">
        <v>5485</v>
      </c>
      <c t="s">
        <v>4342</v>
      </c>
      <c t="s">
        <v>5485</v>
      </c>
      <c t="s">
        <v>4342</v>
      </c>
      <c t="s">
        <v>4342</v>
      </c>
      <c t="s">
        <v>5485</v>
      </c>
      <c r="BW241" t="s">
        <v>4328</v>
      </c>
      <c t="s">
        <v>2214</v>
      </c>
      <c t="s">
        <v>4328</v>
      </c>
      <c t="s">
        <v>2214</v>
      </c>
      <c t="s">
        <v>2214</v>
      </c>
      <c t="s">
        <v>4328</v>
      </c>
    </row>
    <row>
      <c r="O242" t="s">
        <v>1458</v>
      </c>
      <c t="s">
        <v>4342</v>
      </c>
      <c t="s">
        <v>1458</v>
      </c>
      <c t="s">
        <v>4342</v>
      </c>
      <c t="s">
        <v>4342</v>
      </c>
      <c t="s">
        <v>1458</v>
      </c>
      <c r="BW242" t="s">
        <v>2215</v>
      </c>
      <c t="s">
        <v>1807</v>
      </c>
      <c t="s">
        <v>2215</v>
      </c>
      <c t="s">
        <v>1807</v>
      </c>
      <c t="s">
        <v>1807</v>
      </c>
      <c t="s">
        <v>2215</v>
      </c>
    </row>
    <row>
      <c r="O243" t="s">
        <v>2581</v>
      </c>
      <c t="s">
        <v>4343</v>
      </c>
      <c t="s">
        <v>2581</v>
      </c>
      <c t="s">
        <v>4343</v>
      </c>
      <c t="s">
        <v>4343</v>
      </c>
      <c t="s">
        <v>2581</v>
      </c>
      <c r="BW243" t="s">
        <v>1808</v>
      </c>
      <c t="s">
        <v>4003</v>
      </c>
      <c t="s">
        <v>1808</v>
      </c>
      <c t="s">
        <v>4003</v>
      </c>
      <c t="s">
        <v>4003</v>
      </c>
      <c t="s">
        <v>1808</v>
      </c>
    </row>
    <row>
      <c r="O244" t="s">
        <v>2582</v>
      </c>
      <c t="s">
        <v>4343</v>
      </c>
      <c t="s">
        <v>2582</v>
      </c>
      <c t="s">
        <v>4343</v>
      </c>
      <c t="s">
        <v>4343</v>
      </c>
      <c t="s">
        <v>2582</v>
      </c>
      <c r="BW244" t="s">
        <v>5800</v>
      </c>
      <c t="s">
        <v>5476</v>
      </c>
      <c t="s">
        <v>5800</v>
      </c>
      <c t="s">
        <v>5476</v>
      </c>
      <c t="s">
        <v>5476</v>
      </c>
      <c t="s">
        <v>5800</v>
      </c>
    </row>
    <row>
      <c r="O245" t="s">
        <v>3669</v>
      </c>
      <c t="s">
        <v>332</v>
      </c>
      <c t="s">
        <v>3669</v>
      </c>
      <c t="s">
        <v>332</v>
      </c>
      <c t="s">
        <v>332</v>
      </c>
      <c t="s">
        <v>3669</v>
      </c>
      <c r="BW245" t="s">
        <v>1444</v>
      </c>
      <c t="s">
        <v>5801</v>
      </c>
      <c t="s">
        <v>1444</v>
      </c>
      <c t="s">
        <v>5801</v>
      </c>
      <c t="s">
        <v>5801</v>
      </c>
      <c t="s">
        <v>1444</v>
      </c>
    </row>
    <row>
      <c r="O246" t="s">
        <v>1098</v>
      </c>
      <c t="s">
        <v>4010</v>
      </c>
      <c t="s">
        <v>1098</v>
      </c>
      <c t="s">
        <v>4010</v>
      </c>
      <c t="s">
        <v>4010</v>
      </c>
      <c t="s">
        <v>1098</v>
      </c>
      <c r="BW246" t="s">
        <v>5802</v>
      </c>
      <c t="s">
        <v>1445</v>
      </c>
      <c t="s">
        <v>5802</v>
      </c>
      <c t="s">
        <v>1445</v>
      </c>
      <c t="s">
        <v>1445</v>
      </c>
      <c t="s">
        <v>5802</v>
      </c>
    </row>
    <row>
      <c r="O247" t="s">
        <v>4723</v>
      </c>
      <c t="s">
        <v>5814</v>
      </c>
      <c t="s">
        <v>4723</v>
      </c>
      <c t="s">
        <v>5814</v>
      </c>
      <c t="s">
        <v>5814</v>
      </c>
      <c t="s">
        <v>4723</v>
      </c>
      <c r="BW247" t="s">
        <v>5803</v>
      </c>
      <c t="s">
        <v>318</v>
      </c>
      <c t="s">
        <v>5803</v>
      </c>
      <c t="s">
        <v>318</v>
      </c>
      <c t="s">
        <v>318</v>
      </c>
      <c t="s">
        <v>5803</v>
      </c>
    </row>
    <row>
      <c r="O248" t="s">
        <v>1459</v>
      </c>
      <c t="s">
        <v>3670</v>
      </c>
      <c t="s">
        <v>1459</v>
      </c>
      <c t="s">
        <v>3670</v>
      </c>
      <c t="s">
        <v>3670</v>
      </c>
      <c t="s">
        <v>1459</v>
      </c>
      <c r="BW248" t="s">
        <v>5804</v>
      </c>
      <c t="s">
        <v>2216</v>
      </c>
      <c t="s">
        <v>5804</v>
      </c>
      <c t="s">
        <v>2216</v>
      </c>
      <c t="s">
        <v>2216</v>
      </c>
      <c t="s">
        <v>5804</v>
      </c>
    </row>
    <row>
      <c r="O249" t="s">
        <v>2583</v>
      </c>
      <c t="s">
        <v>4724</v>
      </c>
      <c t="s">
        <v>2583</v>
      </c>
      <c t="s">
        <v>4724</v>
      </c>
      <c t="s">
        <v>4724</v>
      </c>
      <c t="s">
        <v>2583</v>
      </c>
      <c r="BW249" t="s">
        <v>2217</v>
      </c>
      <c t="s">
        <v>2570</v>
      </c>
      <c t="s">
        <v>2217</v>
      </c>
      <c t="s">
        <v>2570</v>
      </c>
      <c t="s">
        <v>2570</v>
      </c>
      <c t="s">
        <v>2217</v>
      </c>
    </row>
    <row>
      <c r="O250" t="s">
        <v>1460</v>
      </c>
      <c t="s">
        <v>333</v>
      </c>
      <c t="s">
        <v>1460</v>
      </c>
      <c t="s">
        <v>333</v>
      </c>
      <c t="s">
        <v>333</v>
      </c>
      <c t="s">
        <v>1460</v>
      </c>
      <c r="BW250" t="s">
        <v>5088</v>
      </c>
      <c t="s">
        <v>1446</v>
      </c>
      <c t="s">
        <v>5088</v>
      </c>
      <c t="s">
        <v>1446</v>
      </c>
      <c t="s">
        <v>1446</v>
      </c>
      <c t="s">
        <v>5088</v>
      </c>
    </row>
    <row>
      <c r="O251" t="s">
        <v>2224</v>
      </c>
      <c t="s">
        <v>3671</v>
      </c>
      <c t="s">
        <v>2224</v>
      </c>
      <c t="s">
        <v>3671</v>
      </c>
      <c t="s">
        <v>3671</v>
      </c>
      <c t="s">
        <v>2224</v>
      </c>
      <c r="BW251" t="s">
        <v>319</v>
      </c>
      <c t="s">
        <v>3252</v>
      </c>
      <c t="s">
        <v>319</v>
      </c>
      <c t="s">
        <v>3252</v>
      </c>
      <c t="s">
        <v>3252</v>
      </c>
      <c t="s">
        <v>319</v>
      </c>
    </row>
    <row>
      <c r="O252" t="s">
        <v>4725</v>
      </c>
      <c t="s">
        <v>4011</v>
      </c>
      <c t="s">
        <v>4725</v>
      </c>
      <c t="s">
        <v>4011</v>
      </c>
      <c t="s">
        <v>4011</v>
      </c>
      <c t="s">
        <v>4725</v>
      </c>
      <c r="BW252" t="s">
        <v>1087</v>
      </c>
      <c t="s">
        <v>320</v>
      </c>
      <c t="s">
        <v>1087</v>
      </c>
      <c t="s">
        <v>320</v>
      </c>
      <c t="s">
        <v>320</v>
      </c>
      <c t="s">
        <v>1087</v>
      </c>
    </row>
    <row>
      <c r="O253" t="s">
        <v>5815</v>
      </c>
      <c t="s">
        <v>4011</v>
      </c>
      <c t="s">
        <v>5815</v>
      </c>
      <c t="s">
        <v>4011</v>
      </c>
      <c t="s">
        <v>4011</v>
      </c>
      <c t="s">
        <v>5815</v>
      </c>
      <c r="BW253" t="s">
        <v>2571</v>
      </c>
      <c t="s">
        <v>1088</v>
      </c>
      <c t="s">
        <v>2571</v>
      </c>
      <c t="s">
        <v>1088</v>
      </c>
      <c t="s">
        <v>1088</v>
      </c>
      <c t="s">
        <v>2571</v>
      </c>
    </row>
    <row>
      <c r="O254" t="s">
        <v>1099</v>
      </c>
      <c t="s">
        <v>1100</v>
      </c>
      <c t="s">
        <v>1099</v>
      </c>
      <c t="s">
        <v>1100</v>
      </c>
      <c t="s">
        <v>1100</v>
      </c>
      <c t="s">
        <v>1099</v>
      </c>
      <c r="BW254" t="s">
        <v>1447</v>
      </c>
      <c t="s">
        <v>2898</v>
      </c>
      <c t="s">
        <v>1447</v>
      </c>
      <c t="s">
        <v>2898</v>
      </c>
      <c t="s">
        <v>2898</v>
      </c>
      <c t="s">
        <v>1447</v>
      </c>
    </row>
    <row>
      <c r="O255" t="s">
        <v>5816</v>
      </c>
      <c t="s">
        <v>1461</v>
      </c>
      <c t="s">
        <v>5816</v>
      </c>
      <c t="s">
        <v>1461</v>
      </c>
      <c t="s">
        <v>1461</v>
      </c>
      <c t="s">
        <v>5816</v>
      </c>
      <c r="BW255" t="s">
        <v>2572</v>
      </c>
      <c t="s">
        <v>1089</v>
      </c>
      <c t="s">
        <v>2572</v>
      </c>
      <c t="s">
        <v>1089</v>
      </c>
      <c t="s">
        <v>1089</v>
      </c>
      <c t="s">
        <v>2572</v>
      </c>
    </row>
    <row>
      <c r="O256" t="s">
        <v>5486</v>
      </c>
      <c t="s">
        <v>1816</v>
      </c>
      <c t="s">
        <v>5486</v>
      </c>
      <c t="s">
        <v>1816</v>
      </c>
      <c t="s">
        <v>1816</v>
      </c>
      <c t="s">
        <v>5486</v>
      </c>
      <c r="BW256" t="s">
        <v>1090</v>
      </c>
      <c t="s">
        <v>3655</v>
      </c>
      <c t="s">
        <v>1090</v>
      </c>
      <c t="s">
        <v>3655</v>
      </c>
      <c t="s">
        <v>3655</v>
      </c>
      <c t="s">
        <v>1090</v>
      </c>
    </row>
    <row>
      <c r="O257" t="s">
        <v>4726</v>
      </c>
      <c t="s">
        <v>1101</v>
      </c>
      <c t="s">
        <v>4726</v>
      </c>
      <c t="s">
        <v>1101</v>
      </c>
      <c t="s">
        <v>1101</v>
      </c>
      <c t="s">
        <v>4726</v>
      </c>
      <c r="BW257" t="s">
        <v>3253</v>
      </c>
      <c t="s">
        <v>4329</v>
      </c>
      <c t="s">
        <v>3253</v>
      </c>
      <c t="s">
        <v>4329</v>
      </c>
      <c t="s">
        <v>4329</v>
      </c>
      <c t="s">
        <v>3253</v>
      </c>
    </row>
    <row>
      <c r="O258" t="s">
        <v>1102</v>
      </c>
      <c t="s">
        <v>1101</v>
      </c>
      <c t="s">
        <v>1102</v>
      </c>
      <c t="s">
        <v>1101</v>
      </c>
      <c t="s">
        <v>1101</v>
      </c>
      <c t="s">
        <v>1102</v>
      </c>
      <c r="BW258" t="s">
        <v>2899</v>
      </c>
      <c t="s">
        <v>2900</v>
      </c>
      <c t="s">
        <v>2899</v>
      </c>
      <c t="s">
        <v>2900</v>
      </c>
      <c t="s">
        <v>2900</v>
      </c>
      <c t="s">
        <v>2899</v>
      </c>
    </row>
    <row>
      <c r="O259" t="s">
        <v>5817</v>
      </c>
      <c t="s">
        <v>1462</v>
      </c>
      <c t="s">
        <v>5817</v>
      </c>
      <c t="s">
        <v>1462</v>
      </c>
      <c t="s">
        <v>1462</v>
      </c>
      <c t="s">
        <v>5817</v>
      </c>
      <c r="BW259" t="s">
        <v>4715</v>
      </c>
      <c t="s">
        <v>4004</v>
      </c>
      <c t="s">
        <v>4715</v>
      </c>
      <c t="s">
        <v>4004</v>
      </c>
      <c t="s">
        <v>4004</v>
      </c>
      <c t="s">
        <v>4715</v>
      </c>
    </row>
    <row>
      <c r="O260" t="s">
        <v>4344</v>
      </c>
      <c t="s">
        <v>4345</v>
      </c>
      <c t="s">
        <v>4344</v>
      </c>
      <c t="s">
        <v>4345</v>
      </c>
      <c t="s">
        <v>4345</v>
      </c>
      <c t="s">
        <v>4344</v>
      </c>
      <c r="BW260" t="s">
        <v>4716</v>
      </c>
      <c t="s">
        <v>5089</v>
      </c>
      <c t="s">
        <v>4716</v>
      </c>
      <c t="s">
        <v>5089</v>
      </c>
      <c t="s">
        <v>5089</v>
      </c>
      <c t="s">
        <v>4716</v>
      </c>
    </row>
    <row>
      <c r="O261" t="s">
        <v>3260</v>
      </c>
      <c t="s">
        <v>738</v>
      </c>
      <c t="s">
        <v>3260</v>
      </c>
      <c t="s">
        <v>738</v>
      </c>
      <c t="s">
        <v>738</v>
      </c>
      <c t="s">
        <v>3260</v>
      </c>
      <c r="BW261" t="s">
        <v>5805</v>
      </c>
      <c t="s">
        <v>4330</v>
      </c>
      <c t="s">
        <v>5805</v>
      </c>
      <c t="s">
        <v>4330</v>
      </c>
      <c t="s">
        <v>4330</v>
      </c>
      <c t="s">
        <v>5805</v>
      </c>
    </row>
    <row>
      <c r="O262" t="s">
        <v>1103</v>
      </c>
      <c t="s">
        <v>334</v>
      </c>
      <c t="s">
        <v>1103</v>
      </c>
      <c t="s">
        <v>334</v>
      </c>
      <c t="s">
        <v>334</v>
      </c>
      <c t="s">
        <v>1103</v>
      </c>
      <c r="BW262" t="s">
        <v>5090</v>
      </c>
      <c t="s">
        <v>5091</v>
      </c>
      <c t="s">
        <v>5090</v>
      </c>
      <c t="s">
        <v>5091</v>
      </c>
      <c t="s">
        <v>5091</v>
      </c>
      <c t="s">
        <v>5090</v>
      </c>
    </row>
    <row>
      <c r="O263" t="s">
        <v>4346</v>
      </c>
      <c t="s">
        <v>334</v>
      </c>
      <c t="s">
        <v>4346</v>
      </c>
      <c t="s">
        <v>334</v>
      </c>
      <c t="s">
        <v>334</v>
      </c>
      <c t="s">
        <v>4346</v>
      </c>
      <c r="BW263" t="s">
        <v>4331</v>
      </c>
      <c t="s">
        <v>5806</v>
      </c>
      <c t="s">
        <v>4331</v>
      </c>
      <c t="s">
        <v>5806</v>
      </c>
      <c t="s">
        <v>5806</v>
      </c>
      <c t="s">
        <v>4331</v>
      </c>
    </row>
    <row>
      <c r="O264" t="s">
        <v>5097</v>
      </c>
      <c t="s">
        <v>1463</v>
      </c>
      <c t="s">
        <v>5097</v>
      </c>
      <c t="s">
        <v>1463</v>
      </c>
      <c t="s">
        <v>1463</v>
      </c>
      <c t="s">
        <v>5097</v>
      </c>
      <c r="BW264" t="s">
        <v>3656</v>
      </c>
      <c t="s">
        <v>2901</v>
      </c>
      <c t="s">
        <v>3656</v>
      </c>
      <c t="s">
        <v>2901</v>
      </c>
      <c t="s">
        <v>2901</v>
      </c>
      <c t="s">
        <v>3656</v>
      </c>
    </row>
    <row>
      <c r="O265" t="s">
        <v>4347</v>
      </c>
      <c t="s">
        <v>1463</v>
      </c>
      <c t="s">
        <v>4347</v>
      </c>
      <c t="s">
        <v>1463</v>
      </c>
      <c t="s">
        <v>1463</v>
      </c>
      <c t="s">
        <v>4347</v>
      </c>
      <c r="BW265" t="s">
        <v>4717</v>
      </c>
      <c t="s">
        <v>1448</v>
      </c>
      <c t="s">
        <v>4717</v>
      </c>
      <c t="s">
        <v>1448</v>
      </c>
      <c t="s">
        <v>1448</v>
      </c>
      <c t="s">
        <v>4717</v>
      </c>
    </row>
    <row>
      <c r="O266" t="s">
        <v>4348</v>
      </c>
      <c t="s">
        <v>1817</v>
      </c>
      <c t="s">
        <v>4348</v>
      </c>
      <c t="s">
        <v>1817</v>
      </c>
      <c t="s">
        <v>1817</v>
      </c>
      <c t="s">
        <v>4348</v>
      </c>
      <c r="BW266" t="s">
        <v>3254</v>
      </c>
      <c t="s">
        <v>321</v>
      </c>
      <c t="s">
        <v>3254</v>
      </c>
      <c t="s">
        <v>321</v>
      </c>
      <c t="s">
        <v>321</v>
      </c>
      <c t="s">
        <v>3254</v>
      </c>
    </row>
    <row>
      <c r="O267" t="s">
        <v>3672</v>
      </c>
      <c t="s">
        <v>4487</v>
      </c>
      <c t="s">
        <v>3672</v>
      </c>
      <c t="s">
        <v>4487</v>
      </c>
      <c t="s">
        <v>4487</v>
      </c>
      <c t="s">
        <v>3672</v>
      </c>
      <c r="BW267" t="s">
        <v>5477</v>
      </c>
      <c t="s">
        <v>1091</v>
      </c>
      <c t="s">
        <v>5477</v>
      </c>
      <c t="s">
        <v>1091</v>
      </c>
      <c t="s">
        <v>1091</v>
      </c>
      <c t="s">
        <v>5477</v>
      </c>
    </row>
    <row>
      <c r="O268" t="s">
        <v>5818</v>
      </c>
      <c t="s">
        <v>1464</v>
      </c>
      <c t="s">
        <v>5818</v>
      </c>
      <c t="s">
        <v>1464</v>
      </c>
      <c t="s">
        <v>1464</v>
      </c>
      <c t="s">
        <v>5818</v>
      </c>
      <c r="BW268" t="s">
        <v>5478</v>
      </c>
      <c t="s">
        <v>5092</v>
      </c>
      <c t="s">
        <v>5478</v>
      </c>
      <c t="s">
        <v>5092</v>
      </c>
      <c t="s">
        <v>5092</v>
      </c>
      <c t="s">
        <v>5478</v>
      </c>
    </row>
    <row>
      <c r="O269" t="s">
        <v>1465</v>
      </c>
      <c t="s">
        <v>2584</v>
      </c>
      <c t="s">
        <v>1465</v>
      </c>
      <c t="s">
        <v>2584</v>
      </c>
      <c t="s">
        <v>2584</v>
      </c>
      <c t="s">
        <v>1465</v>
      </c>
      <c r="BW269" t="s">
        <v>3657</v>
      </c>
      <c t="s">
        <v>5807</v>
      </c>
      <c t="s">
        <v>3657</v>
      </c>
      <c t="s">
        <v>5807</v>
      </c>
      <c t="s">
        <v>5807</v>
      </c>
      <c t="s">
        <v>3657</v>
      </c>
    </row>
    <row>
      <c r="O270" t="s">
        <v>2585</v>
      </c>
      <c t="s">
        <v>4349</v>
      </c>
      <c t="s">
        <v>2585</v>
      </c>
      <c t="s">
        <v>4349</v>
      </c>
      <c t="s">
        <v>4349</v>
      </c>
      <c t="s">
        <v>2585</v>
      </c>
      <c r="BW270" t="s">
        <v>2195</v>
      </c>
      <c t="s">
        <v>5093</v>
      </c>
      <c t="s">
        <v>2195</v>
      </c>
      <c t="s">
        <v>5093</v>
      </c>
      <c t="s">
        <v>5093</v>
      </c>
      <c t="s">
        <v>2195</v>
      </c>
    </row>
    <row>
      <c r="O271" t="s">
        <v>4350</v>
      </c>
      <c t="s">
        <v>4349</v>
      </c>
      <c t="s">
        <v>4350</v>
      </c>
      <c t="s">
        <v>4349</v>
      </c>
      <c t="s">
        <v>4349</v>
      </c>
      <c t="s">
        <v>4350</v>
      </c>
      <c r="BW271" t="s">
        <v>2902</v>
      </c>
      <c t="s">
        <v>3658</v>
      </c>
      <c t="s">
        <v>2902</v>
      </c>
      <c t="s">
        <v>3658</v>
      </c>
      <c t="s">
        <v>3658</v>
      </c>
      <c t="s">
        <v>2902</v>
      </c>
    </row>
    <row>
      <c r="O272" t="s">
        <v>4012</v>
      </c>
      <c t="s">
        <v>335</v>
      </c>
      <c t="s">
        <v>4012</v>
      </c>
      <c t="s">
        <v>335</v>
      </c>
      <c t="s">
        <v>335</v>
      </c>
      <c t="s">
        <v>4012</v>
      </c>
      <c r="BW272" t="s">
        <v>5808</v>
      </c>
      <c t="s">
        <v>3659</v>
      </c>
      <c t="s">
        <v>5808</v>
      </c>
      <c t="s">
        <v>3659</v>
      </c>
      <c t="s">
        <v>3659</v>
      </c>
      <c t="s">
        <v>5808</v>
      </c>
    </row>
    <row>
      <c r="O273" t="s">
        <v>1104</v>
      </c>
      <c t="s">
        <v>335</v>
      </c>
      <c t="s">
        <v>1104</v>
      </c>
      <c t="s">
        <v>335</v>
      </c>
      <c t="s">
        <v>335</v>
      </c>
      <c t="s">
        <v>1104</v>
      </c>
      <c r="BW273" t="s">
        <v>1809</v>
      </c>
      <c t="s">
        <v>1092</v>
      </c>
      <c t="s">
        <v>1809</v>
      </c>
      <c t="s">
        <v>1092</v>
      </c>
      <c t="s">
        <v>1092</v>
      </c>
      <c t="s">
        <v>1809</v>
      </c>
    </row>
    <row>
      <c r="O274" t="s">
        <v>4013</v>
      </c>
      <c t="s">
        <v>3673</v>
      </c>
      <c t="s">
        <v>4013</v>
      </c>
      <c t="s">
        <v>3673</v>
      </c>
      <c t="s">
        <v>3673</v>
      </c>
      <c t="s">
        <v>4013</v>
      </c>
      <c r="BW274" t="s">
        <v>1449</v>
      </c>
      <c t="s">
        <v>4005</v>
      </c>
      <c t="s">
        <v>1449</v>
      </c>
      <c t="s">
        <v>4005</v>
      </c>
      <c t="s">
        <v>4005</v>
      </c>
      <c t="s">
        <v>1449</v>
      </c>
    </row>
    <row>
      <c r="O275" t="s">
        <v>5098</v>
      </c>
      <c t="s">
        <v>3673</v>
      </c>
      <c t="s">
        <v>5098</v>
      </c>
      <c t="s">
        <v>3673</v>
      </c>
      <c t="s">
        <v>3673</v>
      </c>
      <c t="s">
        <v>5098</v>
      </c>
      <c r="BW275" t="s">
        <v>2903</v>
      </c>
      <c t="s">
        <v>2218</v>
      </c>
      <c t="s">
        <v>2903</v>
      </c>
      <c t="s">
        <v>2218</v>
      </c>
      <c t="s">
        <v>2218</v>
      </c>
      <c t="s">
        <v>2903</v>
      </c>
    </row>
    <row>
      <c r="O276" t="s">
        <v>3674</v>
      </c>
      <c t="s">
        <v>739</v>
      </c>
      <c t="s">
        <v>3674</v>
      </c>
      <c t="s">
        <v>739</v>
      </c>
      <c t="s">
        <v>739</v>
      </c>
      <c t="s">
        <v>3674</v>
      </c>
      <c r="BW276" t="s">
        <v>2729</v>
      </c>
      <c t="s">
        <v>5809</v>
      </c>
      <c t="s">
        <v>2729</v>
      </c>
      <c t="s">
        <v>5809</v>
      </c>
      <c t="s">
        <v>5809</v>
      </c>
      <c t="s">
        <v>2729</v>
      </c>
    </row>
    <row>
      <c r="O277" t="s">
        <v>4727</v>
      </c>
      <c t="s">
        <v>4728</v>
      </c>
      <c t="s">
        <v>4727</v>
      </c>
      <c t="s">
        <v>4728</v>
      </c>
      <c t="s">
        <v>4728</v>
      </c>
      <c t="s">
        <v>4727</v>
      </c>
      <c r="BW277" t="s">
        <v>4332</v>
      </c>
      <c t="s">
        <v>322</v>
      </c>
      <c t="s">
        <v>4332</v>
      </c>
      <c t="s">
        <v>322</v>
      </c>
      <c t="s">
        <v>322</v>
      </c>
      <c t="s">
        <v>4332</v>
      </c>
    </row>
    <row>
      <c r="O278" t="s">
        <v>2225</v>
      </c>
      <c t="s">
        <v>3675</v>
      </c>
      <c t="s">
        <v>2225</v>
      </c>
      <c t="s">
        <v>3675</v>
      </c>
      <c t="s">
        <v>3675</v>
      </c>
      <c t="s">
        <v>2225</v>
      </c>
      <c r="BW278" t="s">
        <v>1450</v>
      </c>
      <c t="s">
        <v>322</v>
      </c>
      <c t="s">
        <v>1450</v>
      </c>
      <c t="s">
        <v>322</v>
      </c>
      <c t="s">
        <v>322</v>
      </c>
      <c t="s">
        <v>1450</v>
      </c>
    </row>
    <row>
      <c r="O279" t="s">
        <v>5819</v>
      </c>
      <c t="s">
        <v>1818</v>
      </c>
      <c t="s">
        <v>5819</v>
      </c>
      <c t="s">
        <v>1818</v>
      </c>
      <c t="s">
        <v>1818</v>
      </c>
      <c t="s">
        <v>5819</v>
      </c>
      <c r="BW279" t="s">
        <v>5479</v>
      </c>
      <c t="s">
        <v>4333</v>
      </c>
      <c t="s">
        <v>5479</v>
      </c>
      <c t="s">
        <v>4333</v>
      </c>
      <c t="s">
        <v>4333</v>
      </c>
      <c t="s">
        <v>5479</v>
      </c>
    </row>
    <row>
      <c r="O280" t="s">
        <v>1819</v>
      </c>
      <c t="s">
        <v>336</v>
      </c>
      <c t="s">
        <v>1819</v>
      </c>
      <c t="s">
        <v>336</v>
      </c>
      <c t="s">
        <v>336</v>
      </c>
      <c t="s">
        <v>1819</v>
      </c>
      <c r="BW280" t="s">
        <v>3660</v>
      </c>
      <c t="s">
        <v>323</v>
      </c>
      <c t="s">
        <v>3660</v>
      </c>
      <c t="s">
        <v>323</v>
      </c>
      <c t="s">
        <v>323</v>
      </c>
      <c t="s">
        <v>3660</v>
      </c>
    </row>
    <row>
      <c r="O281" t="s">
        <v>1105</v>
      </c>
      <c t="s">
        <v>2586</v>
      </c>
      <c t="s">
        <v>1105</v>
      </c>
      <c t="s">
        <v>2586</v>
      </c>
      <c t="s">
        <v>2586</v>
      </c>
      <c t="s">
        <v>1105</v>
      </c>
      <c r="BW281" t="s">
        <v>4334</v>
      </c>
      <c t="s">
        <v>4718</v>
      </c>
      <c t="s">
        <v>4334</v>
      </c>
      <c t="s">
        <v>4718</v>
      </c>
      <c t="s">
        <v>4718</v>
      </c>
      <c t="s">
        <v>4334</v>
      </c>
    </row>
    <row>
      <c r="O282" t="s">
        <v>4729</v>
      </c>
      <c t="s">
        <v>740</v>
      </c>
      <c t="s">
        <v>4729</v>
      </c>
      <c t="s">
        <v>740</v>
      </c>
      <c t="s">
        <v>740</v>
      </c>
      <c t="s">
        <v>4729</v>
      </c>
      <c r="BW282" t="s">
        <v>4335</v>
      </c>
      <c t="s">
        <v>2904</v>
      </c>
      <c t="s">
        <v>4335</v>
      </c>
      <c t="s">
        <v>2904</v>
      </c>
      <c t="s">
        <v>2904</v>
      </c>
      <c t="s">
        <v>4335</v>
      </c>
    </row>
    <row>
      <c r="BW283" t="s">
        <v>324</v>
      </c>
      <c t="s">
        <v>734</v>
      </c>
      <c t="s">
        <v>324</v>
      </c>
      <c t="s">
        <v>734</v>
      </c>
      <c t="s">
        <v>734</v>
      </c>
      <c t="s">
        <v>324</v>
      </c>
    </row>
    <row>
      <c r="BW284" t="s">
        <v>3255</v>
      </c>
      <c t="s">
        <v>2573</v>
      </c>
      <c t="s">
        <v>3255</v>
      </c>
      <c t="s">
        <v>2573</v>
      </c>
      <c t="s">
        <v>2573</v>
      </c>
      <c t="s">
        <v>3255</v>
      </c>
    </row>
    <row>
      <c r="BW285" t="s">
        <v>1427</v>
      </c>
      <c t="s">
        <v>3661</v>
      </c>
      <c t="s">
        <v>1427</v>
      </c>
      <c t="s">
        <v>3661</v>
      </c>
      <c t="s">
        <v>3661</v>
      </c>
      <c t="s">
        <v>1427</v>
      </c>
    </row>
    <row>
      <c r="BW286" t="s">
        <v>2219</v>
      </c>
      <c t="s">
        <v>325</v>
      </c>
      <c t="s">
        <v>2219</v>
      </c>
      <c t="s">
        <v>325</v>
      </c>
      <c t="s">
        <v>325</v>
      </c>
      <c t="s">
        <v>2219</v>
      </c>
    </row>
    <row>
      <c r="BW287" t="s">
        <v>4006</v>
      </c>
      <c t="s">
        <v>4719</v>
      </c>
      <c t="s">
        <v>4006</v>
      </c>
      <c t="s">
        <v>4719</v>
      </c>
      <c t="s">
        <v>4719</v>
      </c>
      <c t="s">
        <v>4006</v>
      </c>
    </row>
    <row>
      <c r="BW288" t="s">
        <v>735</v>
      </c>
      <c t="s">
        <v>2574</v>
      </c>
      <c t="s">
        <v>735</v>
      </c>
      <c t="s">
        <v>2574</v>
      </c>
      <c t="s">
        <v>2574</v>
      </c>
      <c t="s">
        <v>735</v>
      </c>
    </row>
    <row>
      <c r="BW289" t="s">
        <v>326</v>
      </c>
      <c t="s">
        <v>2905</v>
      </c>
      <c t="s">
        <v>326</v>
      </c>
      <c t="s">
        <v>2905</v>
      </c>
      <c t="s">
        <v>2905</v>
      </c>
      <c t="s">
        <v>326</v>
      </c>
    </row>
    <row>
      <c r="BW290" t="s">
        <v>1093</v>
      </c>
      <c t="s">
        <v>2905</v>
      </c>
      <c t="s">
        <v>1093</v>
      </c>
      <c t="s">
        <v>2905</v>
      </c>
      <c t="s">
        <v>2905</v>
      </c>
      <c t="s">
        <v>1093</v>
      </c>
    </row>
    <row>
      <c r="BW291" t="s">
        <v>5810</v>
      </c>
      <c t="s">
        <v>2220</v>
      </c>
      <c t="s">
        <v>5810</v>
      </c>
      <c t="s">
        <v>2220</v>
      </c>
      <c t="s">
        <v>2220</v>
      </c>
      <c t="s">
        <v>5810</v>
      </c>
    </row>
    <row>
      <c r="BW292" t="s">
        <v>327</v>
      </c>
      <c t="s">
        <v>4720</v>
      </c>
      <c t="s">
        <v>327</v>
      </c>
      <c t="s">
        <v>4720</v>
      </c>
      <c t="s">
        <v>4720</v>
      </c>
      <c t="s">
        <v>327</v>
      </c>
    </row>
    <row>
      <c r="BW293" t="s">
        <v>4721</v>
      </c>
      <c t="s">
        <v>5811</v>
      </c>
      <c t="s">
        <v>4721</v>
      </c>
      <c t="s">
        <v>5811</v>
      </c>
      <c t="s">
        <v>5811</v>
      </c>
      <c t="s">
        <v>4721</v>
      </c>
    </row>
    <row>
      <c r="BW294" t="s">
        <v>3662</v>
      </c>
      <c t="s">
        <v>5811</v>
      </c>
      <c t="s">
        <v>3662</v>
      </c>
      <c t="s">
        <v>5811</v>
      </c>
      <c t="s">
        <v>5811</v>
      </c>
      <c t="s">
        <v>3662</v>
      </c>
    </row>
    <row>
      <c r="BW295" t="s">
        <v>1451</v>
      </c>
      <c t="s">
        <v>1094</v>
      </c>
      <c t="s">
        <v>1451</v>
      </c>
      <c t="s">
        <v>1094</v>
      </c>
      <c t="s">
        <v>1094</v>
      </c>
      <c t="s">
        <v>1451</v>
      </c>
    </row>
    <row>
      <c r="BW296" t="s">
        <v>1452</v>
      </c>
      <c t="s">
        <v>3663</v>
      </c>
      <c t="s">
        <v>1452</v>
      </c>
      <c t="s">
        <v>3663</v>
      </c>
      <c t="s">
        <v>3663</v>
      </c>
      <c t="s">
        <v>1452</v>
      </c>
    </row>
    <row>
      <c r="BW297" t="s">
        <v>328</v>
      </c>
      <c t="s">
        <v>329</v>
      </c>
      <c t="s">
        <v>328</v>
      </c>
      <c t="s">
        <v>329</v>
      </c>
      <c t="s">
        <v>329</v>
      </c>
      <c t="s">
        <v>328</v>
      </c>
    </row>
    <row>
      <c r="BW298" t="s">
        <v>2575</v>
      </c>
      <c t="s">
        <v>329</v>
      </c>
      <c t="s">
        <v>2575</v>
      </c>
      <c t="s">
        <v>329</v>
      </c>
      <c t="s">
        <v>329</v>
      </c>
      <c t="s">
        <v>2575</v>
      </c>
    </row>
    <row>
      <c r="BW299" t="s">
        <v>2576</v>
      </c>
      <c t="s">
        <v>329</v>
      </c>
      <c t="s">
        <v>2576</v>
      </c>
      <c t="s">
        <v>329</v>
      </c>
      <c t="s">
        <v>329</v>
      </c>
      <c t="s">
        <v>2576</v>
      </c>
    </row>
    <row>
      <c r="BW300" t="s">
        <v>1453</v>
      </c>
      <c t="s">
        <v>330</v>
      </c>
      <c t="s">
        <v>1453</v>
      </c>
      <c t="s">
        <v>330</v>
      </c>
      <c t="s">
        <v>330</v>
      </c>
      <c t="s">
        <v>1453</v>
      </c>
    </row>
    <row>
      <c r="BW301" t="s">
        <v>2221</v>
      </c>
      <c t="s">
        <v>2577</v>
      </c>
      <c t="s">
        <v>2221</v>
      </c>
      <c t="s">
        <v>2577</v>
      </c>
      <c t="s">
        <v>2577</v>
      </c>
      <c t="s">
        <v>2221</v>
      </c>
    </row>
    <row>
      <c r="BW302" t="s">
        <v>5812</v>
      </c>
      <c t="s">
        <v>5480</v>
      </c>
      <c t="s">
        <v>5812</v>
      </c>
      <c t="s">
        <v>5480</v>
      </c>
      <c t="s">
        <v>5480</v>
      </c>
      <c t="s">
        <v>5812</v>
      </c>
    </row>
    <row>
      <c r="BW303" t="s">
        <v>1095</v>
      </c>
      <c t="s">
        <v>3664</v>
      </c>
      <c t="s">
        <v>1095</v>
      </c>
      <c t="s">
        <v>3664</v>
      </c>
      <c t="s">
        <v>3664</v>
      </c>
      <c t="s">
        <v>1095</v>
      </c>
    </row>
    <row>
      <c r="BW304" t="s">
        <v>736</v>
      </c>
      <c t="s">
        <v>2578</v>
      </c>
      <c t="s">
        <v>736</v>
      </c>
      <c t="s">
        <v>2578</v>
      </c>
      <c t="s">
        <v>2578</v>
      </c>
      <c t="s">
        <v>736</v>
      </c>
    </row>
    <row>
      <c r="BW305" t="s">
        <v>2222</v>
      </c>
      <c t="s">
        <v>1810</v>
      </c>
      <c t="s">
        <v>2222</v>
      </c>
      <c t="s">
        <v>1810</v>
      </c>
      <c t="s">
        <v>1810</v>
      </c>
      <c t="s">
        <v>2222</v>
      </c>
    </row>
    <row>
      <c r="BW306" t="s">
        <v>1811</v>
      </c>
      <c t="s">
        <v>3256</v>
      </c>
      <c t="s">
        <v>1811</v>
      </c>
      <c t="s">
        <v>3256</v>
      </c>
      <c t="s">
        <v>3256</v>
      </c>
      <c t="s">
        <v>1811</v>
      </c>
    </row>
    <row>
      <c r="BW307" t="s">
        <v>4722</v>
      </c>
      <c t="s">
        <v>1812</v>
      </c>
      <c t="s">
        <v>4722</v>
      </c>
      <c t="s">
        <v>1812</v>
      </c>
      <c t="s">
        <v>1812</v>
      </c>
      <c t="s">
        <v>4722</v>
      </c>
    </row>
    <row>
      <c r="BW308" t="s">
        <v>737</v>
      </c>
      <c t="s">
        <v>5481</v>
      </c>
      <c t="s">
        <v>737</v>
      </c>
      <c t="s">
        <v>5481</v>
      </c>
      <c t="s">
        <v>5481</v>
      </c>
      <c t="s">
        <v>737</v>
      </c>
    </row>
    <row>
      <c r="BW309" t="s">
        <v>3665</v>
      </c>
      <c t="s">
        <v>3257</v>
      </c>
      <c t="s">
        <v>3665</v>
      </c>
      <c t="s">
        <v>3257</v>
      </c>
      <c t="s">
        <v>3257</v>
      </c>
      <c t="s">
        <v>3665</v>
      </c>
    </row>
    <row>
      <c r="BW310" t="s">
        <v>5094</v>
      </c>
      <c t="s">
        <v>3258</v>
      </c>
      <c t="s">
        <v>5094</v>
      </c>
      <c t="s">
        <v>3258</v>
      </c>
      <c t="s">
        <v>3258</v>
      </c>
      <c t="s">
        <v>5094</v>
      </c>
    </row>
    <row>
      <c r="BW311" t="s">
        <v>5813</v>
      </c>
      <c t="s">
        <v>4336</v>
      </c>
      <c t="s">
        <v>5813</v>
      </c>
      <c t="s">
        <v>4336</v>
      </c>
      <c t="s">
        <v>4336</v>
      </c>
      <c t="s">
        <v>5813</v>
      </c>
    </row>
    <row>
      <c r="BW312" t="s">
        <v>1096</v>
      </c>
      <c t="s">
        <v>4007</v>
      </c>
      <c t="s">
        <v>1096</v>
      </c>
      <c t="s">
        <v>4007</v>
      </c>
      <c t="s">
        <v>4007</v>
      </c>
      <c t="s">
        <v>1096</v>
      </c>
    </row>
    <row>
      <c r="BW313" t="s">
        <v>2579</v>
      </c>
      <c t="s">
        <v>2580</v>
      </c>
      <c t="s">
        <v>2579</v>
      </c>
      <c t="s">
        <v>2580</v>
      </c>
      <c t="s">
        <v>2580</v>
      </c>
      <c t="s">
        <v>2579</v>
      </c>
    </row>
    <row>
      <c r="BW314" t="s">
        <v>5482</v>
      </c>
      <c t="s">
        <v>4337</v>
      </c>
      <c t="s">
        <v>5482</v>
      </c>
      <c t="s">
        <v>4337</v>
      </c>
      <c t="s">
        <v>4337</v>
      </c>
      <c t="s">
        <v>5482</v>
      </c>
    </row>
    <row>
      <c r="BW315" t="s">
        <v>4338</v>
      </c>
      <c t="s">
        <v>5095</v>
      </c>
      <c t="s">
        <v>4338</v>
      </c>
      <c t="s">
        <v>5095</v>
      </c>
      <c t="s">
        <v>5095</v>
      </c>
      <c t="s">
        <v>4338</v>
      </c>
    </row>
    <row>
      <c r="BW316" t="s">
        <v>1454</v>
      </c>
      <c t="s">
        <v>5483</v>
      </c>
      <c t="s">
        <v>1454</v>
      </c>
      <c t="s">
        <v>5483</v>
      </c>
      <c t="s">
        <v>5483</v>
      </c>
      <c t="s">
        <v>1454</v>
      </c>
    </row>
    <row>
      <c r="BW317" t="s">
        <v>1097</v>
      </c>
      <c t="s">
        <v>1813</v>
      </c>
      <c t="s">
        <v>1097</v>
      </c>
      <c t="s">
        <v>1813</v>
      </c>
      <c t="s">
        <v>1813</v>
      </c>
      <c t="s">
        <v>1097</v>
      </c>
    </row>
    <row>
      <c r="BW318" t="s">
        <v>4008</v>
      </c>
      <c t="s">
        <v>4009</v>
      </c>
      <c t="s">
        <v>4008</v>
      </c>
      <c t="s">
        <v>4009</v>
      </c>
      <c t="s">
        <v>4009</v>
      </c>
      <c t="s">
        <v>4008</v>
      </c>
    </row>
    <row>
      <c r="BW319" t="s">
        <v>1455</v>
      </c>
      <c t="s">
        <v>1456</v>
      </c>
      <c t="s">
        <v>1455</v>
      </c>
      <c t="s">
        <v>1456</v>
      </c>
      <c t="s">
        <v>1456</v>
      </c>
      <c t="s">
        <v>1455</v>
      </c>
    </row>
    <row>
      <c r="BW320" t="s">
        <v>5096</v>
      </c>
      <c t="s">
        <v>3666</v>
      </c>
      <c t="s">
        <v>5096</v>
      </c>
      <c t="s">
        <v>3666</v>
      </c>
      <c t="s">
        <v>3666</v>
      </c>
      <c t="s">
        <v>5096</v>
      </c>
    </row>
    <row>
      <c r="BW321" t="s">
        <v>4339</v>
      </c>
      <c t="s">
        <v>4340</v>
      </c>
      <c t="s">
        <v>4339</v>
      </c>
      <c t="s">
        <v>4340</v>
      </c>
      <c t="s">
        <v>4340</v>
      </c>
      <c t="s">
        <v>4339</v>
      </c>
    </row>
    <row>
      <c r="BW322" t="s">
        <v>3259</v>
      </c>
      <c t="s">
        <v>4341</v>
      </c>
      <c t="s">
        <v>3259</v>
      </c>
      <c t="s">
        <v>4341</v>
      </c>
      <c t="s">
        <v>4341</v>
      </c>
      <c t="s">
        <v>3259</v>
      </c>
    </row>
    <row>
      <c r="BW323" t="s">
        <v>1814</v>
      </c>
      <c t="s">
        <v>4341</v>
      </c>
      <c t="s">
        <v>1814</v>
      </c>
      <c t="s">
        <v>4341</v>
      </c>
      <c t="s">
        <v>4341</v>
      </c>
      <c t="s">
        <v>1814</v>
      </c>
    </row>
    <row>
      <c r="BW324" t="s">
        <v>1457</v>
      </c>
      <c t="s">
        <v>331</v>
      </c>
      <c t="s">
        <v>1457</v>
      </c>
      <c t="s">
        <v>331</v>
      </c>
      <c t="s">
        <v>331</v>
      </c>
      <c t="s">
        <v>1457</v>
      </c>
    </row>
    <row>
      <c r="BW325" t="s">
        <v>2223</v>
      </c>
      <c t="s">
        <v>1815</v>
      </c>
      <c t="s">
        <v>2223</v>
      </c>
      <c t="s">
        <v>1815</v>
      </c>
      <c t="s">
        <v>1815</v>
      </c>
      <c t="s">
        <v>2223</v>
      </c>
    </row>
    <row>
      <c r="BW326" t="s">
        <v>3667</v>
      </c>
      <c t="s">
        <v>5484</v>
      </c>
      <c t="s">
        <v>3667</v>
      </c>
      <c t="s">
        <v>5484</v>
      </c>
      <c t="s">
        <v>5484</v>
      </c>
      <c t="s">
        <v>3667</v>
      </c>
    </row>
    <row>
      <c r="BW327" t="s">
        <v>3668</v>
      </c>
      <c t="s">
        <v>2906</v>
      </c>
      <c t="s">
        <v>3668</v>
      </c>
      <c t="s">
        <v>2906</v>
      </c>
      <c t="s">
        <v>2906</v>
      </c>
      <c t="s">
        <v>3668</v>
      </c>
    </row>
    <row>
      <c r="BW328" t="s">
        <v>5485</v>
      </c>
      <c t="s">
        <v>4342</v>
      </c>
      <c t="s">
        <v>5485</v>
      </c>
      <c t="s">
        <v>4342</v>
      </c>
      <c t="s">
        <v>4342</v>
      </c>
      <c t="s">
        <v>5485</v>
      </c>
    </row>
    <row>
      <c r="BW329" t="s">
        <v>1458</v>
      </c>
      <c t="s">
        <v>4342</v>
      </c>
      <c t="s">
        <v>1458</v>
      </c>
      <c t="s">
        <v>4342</v>
      </c>
      <c t="s">
        <v>4342</v>
      </c>
      <c t="s">
        <v>1458</v>
      </c>
    </row>
    <row>
      <c r="BW330" t="s">
        <v>2581</v>
      </c>
      <c t="s">
        <v>4343</v>
      </c>
      <c t="s">
        <v>2581</v>
      </c>
      <c t="s">
        <v>4343</v>
      </c>
      <c t="s">
        <v>4343</v>
      </c>
      <c t="s">
        <v>2581</v>
      </c>
    </row>
    <row>
      <c r="BW331" t="s">
        <v>2582</v>
      </c>
      <c t="s">
        <v>4343</v>
      </c>
      <c t="s">
        <v>2582</v>
      </c>
      <c t="s">
        <v>4343</v>
      </c>
      <c t="s">
        <v>4343</v>
      </c>
      <c t="s">
        <v>2582</v>
      </c>
    </row>
    <row>
      <c r="BW332" t="s">
        <v>3669</v>
      </c>
      <c t="s">
        <v>332</v>
      </c>
      <c t="s">
        <v>3669</v>
      </c>
      <c t="s">
        <v>332</v>
      </c>
      <c t="s">
        <v>332</v>
      </c>
      <c t="s">
        <v>3669</v>
      </c>
    </row>
    <row>
      <c r="BW333" t="s">
        <v>1098</v>
      </c>
      <c t="s">
        <v>4010</v>
      </c>
      <c t="s">
        <v>1098</v>
      </c>
      <c t="s">
        <v>4010</v>
      </c>
      <c t="s">
        <v>4010</v>
      </c>
      <c t="s">
        <v>1098</v>
      </c>
    </row>
    <row>
      <c r="BW334" t="s">
        <v>4723</v>
      </c>
      <c t="s">
        <v>5814</v>
      </c>
      <c t="s">
        <v>4723</v>
      </c>
      <c t="s">
        <v>5814</v>
      </c>
      <c t="s">
        <v>5814</v>
      </c>
      <c t="s">
        <v>4723</v>
      </c>
    </row>
    <row>
      <c r="BW335" t="s">
        <v>1459</v>
      </c>
      <c t="s">
        <v>3670</v>
      </c>
      <c t="s">
        <v>1459</v>
      </c>
      <c t="s">
        <v>3670</v>
      </c>
      <c t="s">
        <v>3670</v>
      </c>
      <c t="s">
        <v>1459</v>
      </c>
    </row>
    <row>
      <c r="BW336" t="s">
        <v>2583</v>
      </c>
      <c t="s">
        <v>4724</v>
      </c>
      <c t="s">
        <v>2583</v>
      </c>
      <c t="s">
        <v>4724</v>
      </c>
      <c t="s">
        <v>4724</v>
      </c>
      <c t="s">
        <v>2583</v>
      </c>
    </row>
    <row>
      <c r="BW337" t="s">
        <v>1460</v>
      </c>
      <c t="s">
        <v>333</v>
      </c>
      <c t="s">
        <v>1460</v>
      </c>
      <c t="s">
        <v>333</v>
      </c>
      <c t="s">
        <v>333</v>
      </c>
      <c t="s">
        <v>1460</v>
      </c>
    </row>
    <row>
      <c r="BW338" t="s">
        <v>2224</v>
      </c>
      <c t="s">
        <v>3671</v>
      </c>
      <c t="s">
        <v>2224</v>
      </c>
      <c t="s">
        <v>3671</v>
      </c>
      <c t="s">
        <v>3671</v>
      </c>
      <c t="s">
        <v>2224</v>
      </c>
    </row>
    <row>
      <c r="BW339" t="s">
        <v>4725</v>
      </c>
      <c t="s">
        <v>4011</v>
      </c>
      <c t="s">
        <v>4725</v>
      </c>
      <c t="s">
        <v>4011</v>
      </c>
      <c t="s">
        <v>4011</v>
      </c>
      <c t="s">
        <v>4725</v>
      </c>
    </row>
    <row>
      <c r="BW340" t="s">
        <v>5815</v>
      </c>
      <c t="s">
        <v>4011</v>
      </c>
      <c t="s">
        <v>5815</v>
      </c>
      <c t="s">
        <v>4011</v>
      </c>
      <c t="s">
        <v>4011</v>
      </c>
      <c t="s">
        <v>5815</v>
      </c>
    </row>
    <row>
      <c r="BW341" t="s">
        <v>1099</v>
      </c>
      <c t="s">
        <v>1100</v>
      </c>
      <c t="s">
        <v>1099</v>
      </c>
      <c t="s">
        <v>1100</v>
      </c>
      <c t="s">
        <v>1100</v>
      </c>
      <c t="s">
        <v>1099</v>
      </c>
    </row>
    <row>
      <c r="BW342" t="s">
        <v>5816</v>
      </c>
      <c t="s">
        <v>1461</v>
      </c>
      <c t="s">
        <v>5816</v>
      </c>
      <c t="s">
        <v>1461</v>
      </c>
      <c t="s">
        <v>1461</v>
      </c>
      <c t="s">
        <v>5816</v>
      </c>
    </row>
    <row>
      <c r="BW343" t="s">
        <v>5486</v>
      </c>
      <c t="s">
        <v>1816</v>
      </c>
      <c t="s">
        <v>5486</v>
      </c>
      <c t="s">
        <v>1816</v>
      </c>
      <c t="s">
        <v>1816</v>
      </c>
      <c t="s">
        <v>5486</v>
      </c>
    </row>
    <row>
      <c r="BW344" t="s">
        <v>4726</v>
      </c>
      <c t="s">
        <v>1101</v>
      </c>
      <c t="s">
        <v>4726</v>
      </c>
      <c t="s">
        <v>1101</v>
      </c>
      <c t="s">
        <v>1101</v>
      </c>
      <c t="s">
        <v>4726</v>
      </c>
    </row>
    <row>
      <c r="BW345" t="s">
        <v>1102</v>
      </c>
      <c t="s">
        <v>1101</v>
      </c>
      <c t="s">
        <v>1102</v>
      </c>
      <c t="s">
        <v>1101</v>
      </c>
      <c t="s">
        <v>1101</v>
      </c>
      <c t="s">
        <v>1102</v>
      </c>
    </row>
    <row>
      <c r="BW346" t="s">
        <v>5817</v>
      </c>
      <c t="s">
        <v>1462</v>
      </c>
      <c t="s">
        <v>5817</v>
      </c>
      <c t="s">
        <v>1462</v>
      </c>
      <c t="s">
        <v>1462</v>
      </c>
      <c t="s">
        <v>5817</v>
      </c>
    </row>
    <row>
      <c r="BW347" t="s">
        <v>4344</v>
      </c>
      <c t="s">
        <v>4345</v>
      </c>
      <c t="s">
        <v>4344</v>
      </c>
      <c t="s">
        <v>4345</v>
      </c>
      <c t="s">
        <v>4345</v>
      </c>
      <c t="s">
        <v>4344</v>
      </c>
    </row>
    <row>
      <c r="BW348" t="s">
        <v>3260</v>
      </c>
      <c t="s">
        <v>738</v>
      </c>
      <c t="s">
        <v>3260</v>
      </c>
      <c t="s">
        <v>738</v>
      </c>
      <c t="s">
        <v>738</v>
      </c>
      <c t="s">
        <v>3260</v>
      </c>
    </row>
    <row>
      <c r="BW349" t="s">
        <v>1103</v>
      </c>
      <c t="s">
        <v>334</v>
      </c>
      <c t="s">
        <v>1103</v>
      </c>
      <c t="s">
        <v>334</v>
      </c>
      <c t="s">
        <v>334</v>
      </c>
      <c t="s">
        <v>1103</v>
      </c>
    </row>
    <row>
      <c r="BW350" t="s">
        <v>4346</v>
      </c>
      <c t="s">
        <v>334</v>
      </c>
      <c t="s">
        <v>4346</v>
      </c>
      <c t="s">
        <v>334</v>
      </c>
      <c t="s">
        <v>334</v>
      </c>
      <c t="s">
        <v>4346</v>
      </c>
    </row>
    <row>
      <c r="BW351" t="s">
        <v>5097</v>
      </c>
      <c t="s">
        <v>1463</v>
      </c>
      <c t="s">
        <v>5097</v>
      </c>
      <c t="s">
        <v>1463</v>
      </c>
      <c t="s">
        <v>1463</v>
      </c>
      <c t="s">
        <v>5097</v>
      </c>
    </row>
    <row>
      <c r="BW352" t="s">
        <v>4347</v>
      </c>
      <c t="s">
        <v>1463</v>
      </c>
      <c t="s">
        <v>4347</v>
      </c>
      <c t="s">
        <v>1463</v>
      </c>
      <c t="s">
        <v>1463</v>
      </c>
      <c t="s">
        <v>4347</v>
      </c>
    </row>
    <row>
      <c r="BW353" t="s">
        <v>4348</v>
      </c>
      <c t="s">
        <v>1817</v>
      </c>
      <c t="s">
        <v>4348</v>
      </c>
      <c t="s">
        <v>1817</v>
      </c>
      <c t="s">
        <v>1817</v>
      </c>
      <c t="s">
        <v>4348</v>
      </c>
    </row>
    <row>
      <c r="BW354" t="s">
        <v>3672</v>
      </c>
      <c t="s">
        <v>4487</v>
      </c>
      <c t="s">
        <v>3672</v>
      </c>
      <c t="s">
        <v>4487</v>
      </c>
      <c t="s">
        <v>4487</v>
      </c>
      <c t="s">
        <v>3672</v>
      </c>
    </row>
    <row>
      <c r="BW355" t="s">
        <v>5818</v>
      </c>
      <c t="s">
        <v>1464</v>
      </c>
      <c t="s">
        <v>5818</v>
      </c>
      <c t="s">
        <v>1464</v>
      </c>
      <c t="s">
        <v>1464</v>
      </c>
      <c t="s">
        <v>5818</v>
      </c>
    </row>
    <row>
      <c r="BW356" t="s">
        <v>1465</v>
      </c>
      <c t="s">
        <v>2584</v>
      </c>
      <c t="s">
        <v>1465</v>
      </c>
      <c t="s">
        <v>2584</v>
      </c>
      <c t="s">
        <v>2584</v>
      </c>
      <c t="s">
        <v>1465</v>
      </c>
    </row>
    <row>
      <c r="BW357" t="s">
        <v>2585</v>
      </c>
      <c t="s">
        <v>4349</v>
      </c>
      <c t="s">
        <v>2585</v>
      </c>
      <c t="s">
        <v>4349</v>
      </c>
      <c t="s">
        <v>4349</v>
      </c>
      <c t="s">
        <v>2585</v>
      </c>
    </row>
    <row>
      <c r="BW358" t="s">
        <v>4350</v>
      </c>
      <c t="s">
        <v>4349</v>
      </c>
      <c t="s">
        <v>4350</v>
      </c>
      <c t="s">
        <v>4349</v>
      </c>
      <c t="s">
        <v>4349</v>
      </c>
      <c t="s">
        <v>4350</v>
      </c>
    </row>
    <row>
      <c r="BW359" t="s">
        <v>4012</v>
      </c>
      <c t="s">
        <v>335</v>
      </c>
      <c t="s">
        <v>4012</v>
      </c>
      <c t="s">
        <v>335</v>
      </c>
      <c t="s">
        <v>335</v>
      </c>
      <c t="s">
        <v>4012</v>
      </c>
    </row>
    <row>
      <c r="BW360" t="s">
        <v>1104</v>
      </c>
      <c t="s">
        <v>335</v>
      </c>
      <c t="s">
        <v>1104</v>
      </c>
      <c t="s">
        <v>335</v>
      </c>
      <c t="s">
        <v>335</v>
      </c>
      <c t="s">
        <v>1104</v>
      </c>
    </row>
    <row>
      <c r="BW361" t="s">
        <v>4013</v>
      </c>
      <c t="s">
        <v>3673</v>
      </c>
      <c t="s">
        <v>4013</v>
      </c>
      <c t="s">
        <v>3673</v>
      </c>
      <c t="s">
        <v>3673</v>
      </c>
      <c t="s">
        <v>4013</v>
      </c>
    </row>
    <row>
      <c r="BW362" t="s">
        <v>5098</v>
      </c>
      <c t="s">
        <v>3673</v>
      </c>
      <c t="s">
        <v>5098</v>
      </c>
      <c t="s">
        <v>3673</v>
      </c>
      <c t="s">
        <v>3673</v>
      </c>
      <c t="s">
        <v>5098</v>
      </c>
    </row>
    <row>
      <c r="BW363" t="s">
        <v>3674</v>
      </c>
      <c t="s">
        <v>739</v>
      </c>
      <c t="s">
        <v>3674</v>
      </c>
      <c t="s">
        <v>739</v>
      </c>
      <c t="s">
        <v>739</v>
      </c>
      <c t="s">
        <v>3674</v>
      </c>
    </row>
    <row>
      <c r="BW364" t="s">
        <v>4727</v>
      </c>
      <c t="s">
        <v>4728</v>
      </c>
      <c t="s">
        <v>4727</v>
      </c>
      <c t="s">
        <v>4728</v>
      </c>
      <c t="s">
        <v>4728</v>
      </c>
      <c t="s">
        <v>4727</v>
      </c>
    </row>
    <row>
      <c r="BW365" t="s">
        <v>2225</v>
      </c>
      <c t="s">
        <v>3675</v>
      </c>
      <c t="s">
        <v>2225</v>
      </c>
      <c t="s">
        <v>3675</v>
      </c>
      <c t="s">
        <v>3675</v>
      </c>
      <c t="s">
        <v>2225</v>
      </c>
    </row>
    <row>
      <c r="BW366" t="s">
        <v>5819</v>
      </c>
      <c t="s">
        <v>1818</v>
      </c>
      <c t="s">
        <v>5819</v>
      </c>
      <c t="s">
        <v>1818</v>
      </c>
      <c t="s">
        <v>1818</v>
      </c>
      <c t="s">
        <v>5819</v>
      </c>
    </row>
    <row>
      <c r="BW367" t="s">
        <v>1819</v>
      </c>
      <c t="s">
        <v>336</v>
      </c>
      <c t="s">
        <v>1819</v>
      </c>
      <c t="s">
        <v>336</v>
      </c>
      <c t="s">
        <v>336</v>
      </c>
      <c t="s">
        <v>1819</v>
      </c>
    </row>
    <row>
      <c r="BW368" t="s">
        <v>1105</v>
      </c>
      <c t="s">
        <v>2586</v>
      </c>
      <c t="s">
        <v>1105</v>
      </c>
      <c t="s">
        <v>2586</v>
      </c>
      <c t="s">
        <v>2586</v>
      </c>
      <c t="s">
        <v>1105</v>
      </c>
    </row>
    <row>
      <c r="BW369" t="s">
        <v>4729</v>
      </c>
      <c t="s">
        <v>740</v>
      </c>
      <c t="s">
        <v>4729</v>
      </c>
      <c t="s">
        <v>740</v>
      </c>
      <c t="s">
        <v>740</v>
      </c>
      <c t="s">
        <v>4729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list" allowBlank="1" showInputMessage="1" showErrorMessage="1" sqref="B22">
      <formula1>ScDStateAgencyCodes2025_ValidationDesc</formula1>
    </dataValidation>
    <dataValidation type="custom" allowBlank="1" showErrorMessage="1" error="Invalid 12 character AlphaNumeric string" prompt="12 character AlphaNumeric string" sqref="B23">
      <formula1>IF(AND(LEN(B23)=12,ISNUMBER(SUMPRODUCT(FIND(MID(B23,ROW(INDIRECT("1:"&amp;12)),1),"0123456789abcdefghijklmnopqrstuvwxyzABCDEFGHIJKLMNOPQRSTUVWXYZ")))),TRUE,FALSE)</formula1>
    </dataValidation>
    <dataValidation type="list" allowBlank="1" showInputMessage="1" showErrorMessage="1" sqref="B25">
      <formula1>SVOAdminSymbolSCDPS2025_ValidationDesc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RestrictedAssetCode2025_ValidationDesc</formula1>
    </dataValidation>
    <dataValidation type="list" allowBlank="1" showInputMessage="1" showErrorMessage="1" sqref="B40">
      <formula1>StarOnly_ValidationDesc</formula1>
    </dataValidation>
    <dataValidation type="list" allowBlank="1" showInputMessage="1" showErrorMessage="1" sqref="B41">
      <formula1>ScEPt2RestrictedAssetCode2025_ValidationDesc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1490</v>
      </c>
      <c s="28" t="s">
        <v>755</v>
      </c>
    </row>
    <row ht="14.15">
      <c r="B3" s="35" t="s">
        <v>3275</v>
      </c>
      <c s="16"/>
      <c s="16"/>
      <c s="16"/>
      <c s="16"/>
      <c s="16"/>
      <c s="16"/>
      <c s="16"/>
      <c s="16"/>
      <c s="16"/>
    </row>
    <row ht="14.15">
      <c r="B4" s="33"/>
      <c s="32" t="s">
        <v>754</v>
      </c>
      <c s="17"/>
      <c s="17"/>
      <c s="17"/>
      <c s="17"/>
      <c s="17"/>
      <c s="17"/>
      <c s="17"/>
      <c s="17"/>
    </row>
    <row ht="14.9">
      <c r="B5" s="33"/>
      <c s="34" t="s">
        <v>4377</v>
      </c>
      <c s="17"/>
      <c s="17"/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  <c s="14">
        <v>7</v>
      </c>
      <c s="14">
        <v>8</v>
      </c>
    </row>
    <row ht="33.05">
      <c r="B7" s="14"/>
      <c s="14"/>
      <c s="14" t="s">
        <v>1834</v>
      </c>
      <c s="14" t="s">
        <v>2920</v>
      </c>
      <c s="14" t="s">
        <v>1835</v>
      </c>
      <c s="14" t="s">
        <v>6</v>
      </c>
      <c s="14" t="s">
        <v>4378</v>
      </c>
      <c s="14" t="s">
        <v>4379</v>
      </c>
      <c s="14" t="s">
        <v>2248</v>
      </c>
      <c s="14" t="s">
        <v>1836</v>
      </c>
    </row>
    <row>
      <c r="B8" s="6" t="s">
        <v>1481</v>
      </c>
      <c s="10" t="s">
        <v>5508</v>
      </c>
      <c s="5">
        <v>3836470286</v>
      </c>
      <c s="11">
        <v>43635133</v>
      </c>
      <c s="11">
        <v>52671001</v>
      </c>
      <c s="11">
        <v>46299648</v>
      </c>
      <c s="5">
        <v>3873734066</v>
      </c>
      <c s="11"/>
      <c s="11"/>
      <c s="25">
        <v>3836470286</v>
      </c>
    </row>
    <row>
      <c r="B9" s="6" t="s">
        <v>2919</v>
      </c>
      <c s="10" t="s">
        <v>4740</v>
      </c>
      <c s="5">
        <v>3384039322</v>
      </c>
      <c s="11">
        <v>20997944</v>
      </c>
      <c s="11">
        <v>51427236</v>
      </c>
      <c s="11">
        <v>-33610032</v>
      </c>
      <c s="5">
        <v>3319999998</v>
      </c>
      <c s="11"/>
      <c s="11"/>
      <c s="25">
        <v>3384039322</v>
      </c>
    </row>
    <row>
      <c r="B10" s="6" t="s">
        <v>4368</v>
      </c>
      <c s="10" t="s">
        <v>4380</v>
      </c>
      <c s="5">
        <v>262490652</v>
      </c>
      <c s="11">
        <v>9684805</v>
      </c>
      <c s="11">
        <v>13579146</v>
      </c>
      <c s="11">
        <v>-18199925</v>
      </c>
      <c s="5">
        <v>240396386</v>
      </c>
      <c s="11"/>
      <c s="11"/>
      <c s="25">
        <v>262490652</v>
      </c>
    </row>
    <row>
      <c r="B11" s="6" t="s">
        <v>1</v>
      </c>
      <c s="10" t="s">
        <v>4029</v>
      </c>
      <c s="5">
        <v>21369074</v>
      </c>
      <c s="11"/>
      <c s="11">
        <v>3568</v>
      </c>
      <c s="11">
        <v>-836256</v>
      </c>
      <c s="5">
        <v>20529250</v>
      </c>
      <c s="11"/>
      <c s="11"/>
      <c s="25">
        <v>21369074</v>
      </c>
    </row>
    <row>
      <c r="B12" s="6" t="s">
        <v>1483</v>
      </c>
      <c s="10" t="s">
        <v>3276</v>
      </c>
      <c s="5">
        <v>1127195</v>
      </c>
      <c s="11"/>
      <c s="11">
        <v>8631023</v>
      </c>
      <c s="11">
        <v>10889916</v>
      </c>
      <c s="5">
        <v>3386088</v>
      </c>
      <c s="11"/>
      <c s="11"/>
      <c s="25">
        <v>1127195</v>
      </c>
    </row>
    <row>
      <c r="B13" s="6" t="s">
        <v>2916</v>
      </c>
      <c s="10" t="s">
        <v>2921</v>
      </c>
      <c s="5"/>
      <c s="11"/>
      <c s="11"/>
      <c s="11"/>
      <c s="5"/>
      <c s="11"/>
      <c s="11"/>
      <c s="25"/>
    </row>
    <row>
      <c r="B14" s="6" t="s">
        <v>4369</v>
      </c>
      <c s="6" t="s">
        <v>4030</v>
      </c>
      <c s="5">
        <v>7505496529</v>
      </c>
      <c s="5">
        <v>74317882</v>
      </c>
      <c s="5">
        <v>126311974</v>
      </c>
      <c s="5">
        <v>4543351</v>
      </c>
      <c s="5">
        <v>7458045788</v>
      </c>
      <c s="5"/>
      <c s="5"/>
      <c s="5">
        <v>7505496529</v>
      </c>
    </row>
    <row>
      <c r="B15" s="6" t="s">
        <v>2</v>
      </c>
      <c s="10" t="s">
        <v>5509</v>
      </c>
      <c s="5">
        <v>759530817</v>
      </c>
      <c s="11">
        <v>65494245</v>
      </c>
      <c s="11">
        <v>12590294</v>
      </c>
      <c s="11">
        <v>244779</v>
      </c>
      <c s="5">
        <v>812679547</v>
      </c>
      <c s="11"/>
      <c s="11"/>
      <c s="25">
        <v>759530817</v>
      </c>
    </row>
    <row>
      <c r="B16" s="6" t="s">
        <v>1485</v>
      </c>
      <c s="10" t="s">
        <v>1121</v>
      </c>
      <c s="5">
        <v>122826356</v>
      </c>
      <c s="11">
        <v>5488146</v>
      </c>
      <c s="11">
        <v>11450263</v>
      </c>
      <c s="11">
        <v>11503</v>
      </c>
      <c s="5">
        <v>116875742</v>
      </c>
      <c s="11"/>
      <c s="11"/>
      <c s="25">
        <v>122826356</v>
      </c>
    </row>
    <row>
      <c r="B17" s="6" t="s">
        <v>4370</v>
      </c>
      <c s="10" t="s">
        <v>2601</v>
      </c>
      <c s="5">
        <v>1615470</v>
      </c>
      <c s="11">
        <v>737849</v>
      </c>
      <c s="11">
        <v>1162991</v>
      </c>
      <c s="11">
        <v>751</v>
      </c>
      <c s="5">
        <v>1191079</v>
      </c>
      <c s="11"/>
      <c s="11"/>
      <c s="25">
        <v>1615470</v>
      </c>
    </row>
    <row>
      <c r="B18" s="6" t="s">
        <v>3</v>
      </c>
      <c s="10" t="s">
        <v>4031</v>
      </c>
      <c s="5"/>
      <c s="11"/>
      <c s="11"/>
      <c s="11"/>
      <c s="5"/>
      <c s="11"/>
      <c s="11"/>
      <c s="25"/>
    </row>
    <row>
      <c r="B19" s="6" t="s">
        <v>1488</v>
      </c>
      <c s="10" t="s">
        <v>5510</v>
      </c>
      <c s="5"/>
      <c s="11"/>
      <c s="11"/>
      <c s="11"/>
      <c s="5"/>
      <c s="11"/>
      <c s="11"/>
      <c s="25"/>
    </row>
    <row>
      <c r="B20" s="6" t="s">
        <v>2917</v>
      </c>
      <c s="10" t="s">
        <v>1122</v>
      </c>
      <c s="5">
        <v>12793</v>
      </c>
      <c s="11"/>
      <c s="11">
        <v>10530</v>
      </c>
      <c s="11">
        <v>589</v>
      </c>
      <c s="5">
        <v>2852</v>
      </c>
      <c s="11"/>
      <c s="11"/>
      <c s="25">
        <v>12793</v>
      </c>
    </row>
    <row>
      <c r="B21" s="6" t="s">
        <v>4371</v>
      </c>
      <c s="6" t="s">
        <v>5511</v>
      </c>
      <c s="5">
        <v>883985436</v>
      </c>
      <c s="5">
        <v>71720240</v>
      </c>
      <c s="5">
        <v>25214078</v>
      </c>
      <c s="5">
        <v>257622</v>
      </c>
      <c s="5">
        <v>930749220</v>
      </c>
      <c s="5"/>
      <c s="5"/>
      <c s="5">
        <v>883985436</v>
      </c>
    </row>
    <row>
      <c r="B22" s="6" t="s">
        <v>5</v>
      </c>
      <c s="6" t="s">
        <v>2922</v>
      </c>
      <c s="5"/>
      <c s="11"/>
      <c s="11"/>
      <c s="11"/>
      <c s="5"/>
      <c s="11"/>
      <c s="11"/>
      <c s="25"/>
    </row>
    <row>
      <c r="B23" s="6" t="s">
        <v>1491</v>
      </c>
      <c s="6" t="s">
        <v>4381</v>
      </c>
      <c s="5">
        <v>1157411</v>
      </c>
      <c s="11"/>
      <c s="11"/>
      <c s="11">
        <v>-18065</v>
      </c>
      <c s="5">
        <v>1139346</v>
      </c>
      <c s="11"/>
      <c s="11"/>
      <c s="25">
        <v>1157411</v>
      </c>
    </row>
    <row>
      <c r="B24" s="6" t="s">
        <v>2923</v>
      </c>
      <c s="6" t="s">
        <v>7</v>
      </c>
      <c s="5">
        <v>30360000</v>
      </c>
      <c s="11"/>
      <c s="11"/>
      <c s="11">
        <v>-510000</v>
      </c>
      <c s="5">
        <v>29850000</v>
      </c>
      <c s="11"/>
      <c s="11"/>
      <c s="25">
        <v>30360000</v>
      </c>
    </row>
    <row>
      <c r="B25" s="6" t="s">
        <v>4741</v>
      </c>
      <c s="6" t="s">
        <v>1492</v>
      </c>
      <c s="5"/>
      <c s="11"/>
      <c s="11"/>
      <c s="11"/>
      <c s="5"/>
      <c s="11"/>
      <c s="11"/>
      <c s="25"/>
    </row>
    <row>
      <c r="B26" s="6" t="s">
        <v>351</v>
      </c>
      <c s="6" t="s">
        <v>2924</v>
      </c>
      <c s="5"/>
      <c s="11"/>
      <c s="11"/>
      <c s="11"/>
      <c s="5"/>
      <c s="11"/>
      <c s="11"/>
      <c s="25"/>
    </row>
    <row>
      <c r="B27" s="6" t="s">
        <v>2925</v>
      </c>
      <c s="6" t="s">
        <v>4382</v>
      </c>
      <c s="5"/>
      <c s="11"/>
      <c s="11"/>
      <c s="11"/>
      <c s="5"/>
      <c s="11"/>
      <c s="11"/>
      <c s="25"/>
    </row>
    <row>
      <c r="B28" s="6" t="s">
        <v>4383</v>
      </c>
      <c s="6" t="s">
        <v>1837</v>
      </c>
      <c s="5">
        <v>31517411</v>
      </c>
      <c s="5"/>
      <c s="5"/>
      <c s="5">
        <v>-528065</v>
      </c>
      <c s="5">
        <v>30989346</v>
      </c>
      <c s="5"/>
      <c s="5"/>
      <c s="5">
        <v>31517411</v>
      </c>
    </row>
    <row>
      <c r="B29" s="6" t="s">
        <v>8</v>
      </c>
      <c s="10" t="s">
        <v>757</v>
      </c>
      <c s="5">
        <v>8420999376</v>
      </c>
      <c s="5">
        <v>146038122</v>
      </c>
      <c s="5">
        <v>151526052</v>
      </c>
      <c s="5">
        <v>4272908</v>
      </c>
      <c s="5">
        <v>8419784354</v>
      </c>
      <c s="5"/>
      <c s="5"/>
      <c s="5">
        <v>8420999376</v>
      </c>
    </row>
    <row>
      <c r="B30" s="31"/>
      <c s="15"/>
      <c s="15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SaveAs(5/15/2026-6:05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1490</v>
      </c>
      <c s="28" t="s">
        <v>5506</v>
      </c>
    </row>
    <row ht="14.15">
      <c r="B3" s="35" t="s">
        <v>3275</v>
      </c>
      <c s="16"/>
      <c s="16"/>
      <c s="16"/>
      <c s="16"/>
      <c s="16"/>
      <c s="16"/>
      <c s="16"/>
    </row>
    <row ht="24.25">
      <c r="B4" s="33"/>
      <c s="32" t="s">
        <v>754</v>
      </c>
      <c s="17"/>
      <c s="17"/>
      <c s="17"/>
      <c s="17"/>
      <c s="17"/>
      <c s="17"/>
    </row>
    <row ht="29.1">
      <c r="B5" s="33"/>
      <c s="34" t="s">
        <v>4377</v>
      </c>
      <c s="17"/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  <c s="14">
        <v>6</v>
      </c>
    </row>
    <row ht="14.15">
      <c r="B7" s="14"/>
      <c s="14"/>
      <c s="14" t="s">
        <v>756</v>
      </c>
      <c s="14" t="s">
        <v>5115</v>
      </c>
      <c s="14" t="s">
        <v>3688</v>
      </c>
      <c s="14" t="s">
        <v>2249</v>
      </c>
      <c s="14" t="s">
        <v>1120</v>
      </c>
      <c s="14" t="s">
        <v>5507</v>
      </c>
    </row>
    <row>
      <c r="B8" s="6" t="s">
        <v>4742</v>
      </c>
      <c s="10" t="s">
        <v>3689</v>
      </c>
      <c s="11"/>
      <c s="11">
        <v>3505350</v>
      </c>
      <c s="11"/>
      <c s="11"/>
      <c s="11"/>
      <c s="11"/>
    </row>
    <row>
      <c r="B9" s="31"/>
      <c s="15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SaveAs(5/15/2026-6:05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2926</v>
      </c>
      <c s="28" t="s">
        <v>2602</v>
      </c>
    </row>
    <row ht="14.15">
      <c r="B3" s="35" t="s">
        <v>1493</v>
      </c>
      <c s="16"/>
      <c s="16"/>
      <c s="16"/>
      <c s="16"/>
      <c s="16"/>
      <c s="16"/>
    </row>
    <row ht="24.25">
      <c r="B4" s="33"/>
      <c s="32" t="s">
        <v>754</v>
      </c>
      <c s="17"/>
      <c s="17"/>
      <c s="17"/>
      <c s="17"/>
      <c s="17"/>
    </row>
    <row ht="14.9">
      <c r="B5" s="33"/>
      <c s="34" t="s">
        <v>3690</v>
      </c>
      <c s="17"/>
      <c s="17"/>
      <c s="17"/>
      <c s="17"/>
      <c s="17"/>
    </row>
    <row ht="14.15">
      <c r="B6" s="14"/>
      <c s="14"/>
      <c s="14">
        <v>1</v>
      </c>
      <c s="14">
        <v>2</v>
      </c>
      <c s="14">
        <v>3</v>
      </c>
      <c s="14">
        <v>4</v>
      </c>
      <c s="14">
        <v>5</v>
      </c>
    </row>
    <row ht="25">
      <c r="B7" s="14"/>
      <c s="14"/>
      <c s="14" t="s">
        <v>1123</v>
      </c>
      <c s="14" t="s">
        <v>2250</v>
      </c>
      <c s="14" t="s">
        <v>1838</v>
      </c>
      <c s="14" t="s">
        <v>5512</v>
      </c>
      <c s="14" t="s">
        <v>5116</v>
      </c>
    </row>
    <row>
      <c r="B8" s="6" t="s">
        <v>3277</v>
      </c>
      <c s="6" t="s">
        <v>352</v>
      </c>
      <c s="11">
        <v>3505350</v>
      </c>
      <c s="9"/>
      <c s="11">
        <v>3505350</v>
      </c>
      <c s="11"/>
      <c s="11"/>
    </row>
    <row>
      <c r="B9" s="31"/>
      <c s="15"/>
      <c s="15"/>
      <c s="15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SaveAs(5/15/2026-6:05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3691</v>
      </c>
      <c s="28" t="s">
        <v>2927</v>
      </c>
    </row>
    <row ht="14.15">
      <c r="B3" s="35" t="s">
        <v>1839</v>
      </c>
      <c s="16"/>
      <c s="16"/>
      <c s="16"/>
    </row>
    <row ht="47.25">
      <c r="B4" s="33"/>
      <c s="32" t="s">
        <v>754</v>
      </c>
      <c s="17"/>
      <c s="17"/>
    </row>
    <row ht="29.1">
      <c r="B5" s="33"/>
      <c s="34" t="s">
        <v>3692</v>
      </c>
      <c s="17"/>
      <c s="17"/>
    </row>
    <row ht="14.15">
      <c r="B6" s="14"/>
      <c s="14"/>
      <c s="14">
        <v>1</v>
      </c>
      <c s="14">
        <v>2</v>
      </c>
    </row>
    <row ht="25">
      <c r="B7" s="14"/>
      <c s="14"/>
      <c s="14" t="s">
        <v>1840</v>
      </c>
      <c s="14" t="s">
        <v>4367</v>
      </c>
    </row>
    <row>
      <c r="B8" s="6" t="s">
        <v>1481</v>
      </c>
      <c s="10" t="s">
        <v>4374</v>
      </c>
      <c s="27">
        <v>3505350</v>
      </c>
      <c s="25">
        <v>746147</v>
      </c>
    </row>
    <row>
      <c r="B9" s="6" t="s">
        <v>2919</v>
      </c>
      <c s="10" t="s">
        <v>1494</v>
      </c>
      <c s="11"/>
      <c s="25">
        <v>3505350</v>
      </c>
    </row>
    <row>
      <c r="B10" s="6" t="s">
        <v>4368</v>
      </c>
      <c s="6" t="s">
        <v>4</v>
      </c>
      <c s="11"/>
      <c s="25"/>
    </row>
    <row>
      <c r="B11" s="6" t="s">
        <v>1</v>
      </c>
      <c s="10" t="s">
        <v>2246</v>
      </c>
      <c s="11"/>
      <c s="25"/>
    </row>
    <row>
      <c r="B12" s="6" t="s">
        <v>1483</v>
      </c>
      <c s="10" t="s">
        <v>3272</v>
      </c>
      <c s="11"/>
      <c s="25"/>
    </row>
    <row>
      <c r="B13" s="6" t="s">
        <v>2916</v>
      </c>
      <c s="10" t="s">
        <v>5117</v>
      </c>
      <c s="11"/>
      <c s="25">
        <v>746147</v>
      </c>
    </row>
    <row>
      <c r="B14" s="6" t="s">
        <v>4369</v>
      </c>
      <c s="10" t="s">
        <v>4376</v>
      </c>
      <c s="11"/>
      <c s="25"/>
    </row>
    <row>
      <c r="B15" s="6" t="s">
        <v>2</v>
      </c>
      <c s="10" t="s">
        <v>4023</v>
      </c>
      <c s="11"/>
      <c s="25"/>
    </row>
    <row>
      <c r="B16" s="6" t="s">
        <v>1485</v>
      </c>
      <c s="10" t="s">
        <v>5505</v>
      </c>
      <c s="11"/>
      <c s="25"/>
    </row>
    <row>
      <c r="B17" s="6" t="s">
        <v>4370</v>
      </c>
      <c s="10" t="s">
        <v>2251</v>
      </c>
      <c s="5">
        <v>3505350</v>
      </c>
      <c s="5">
        <v>3505350</v>
      </c>
    </row>
    <row>
      <c r="B18" s="6" t="s">
        <v>3</v>
      </c>
      <c s="10" t="s">
        <v>2597</v>
      </c>
      <c s="11"/>
      <c s="25"/>
    </row>
    <row>
      <c r="B19" s="6" t="s">
        <v>1488</v>
      </c>
      <c s="10" t="s">
        <v>1841</v>
      </c>
      <c s="5">
        <v>3505350</v>
      </c>
      <c s="5">
        <v>3505350</v>
      </c>
    </row>
    <row>
      <c r="B20" s="31"/>
      <c s="15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SaveAs(5/15/2026-6:05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1" t="s">
        <v>2240</v>
      </c>
      <c s="21" t="s">
        <v>1480</v>
      </c>
      <c s="21" t="s">
        <v>2241</v>
      </c>
      <c s="21" t="s">
        <v>350</v>
      </c>
    </row>
    <row ht="28.6">
      <c r="C2" s="29" t="str">
        <f>GLAIC_2026Q1_SCAVER!Wings_Company_ID</f>
        <v>GLAIC</v>
      </c>
      <c s="29" t="str">
        <f>GLAIC_2026Q1_SCAVER!Wings_Statement_ID</f>
        <v>2026-Q1</v>
      </c>
      <c s="28" t="s">
        <v>4743</v>
      </c>
      <c s="28" t="s">
        <v>3278</v>
      </c>
    </row>
    <row ht="14.15">
      <c r="B3" s="35" t="s">
        <v>4384</v>
      </c>
      <c s="16"/>
      <c s="16"/>
    </row>
    <row ht="70.25">
      <c r="B4" s="33"/>
      <c s="32" t="s">
        <v>754</v>
      </c>
      <c s="17"/>
    </row>
    <row ht="98.1">
      <c r="B5" s="33"/>
      <c s="34" t="s">
        <v>5513</v>
      </c>
      <c s="17"/>
    </row>
    <row ht="14.15">
      <c r="B6" s="14"/>
      <c s="14"/>
      <c s="14">
        <v>1</v>
      </c>
    </row>
    <row ht="14.15">
      <c r="B7" s="14"/>
      <c s="14"/>
      <c s="14" t="s">
        <v>1124</v>
      </c>
    </row>
    <row>
      <c r="B8" s="6" t="s">
        <v>1481</v>
      </c>
      <c s="10" t="s">
        <v>9</v>
      </c>
      <c s="25">
        <v>14260453</v>
      </c>
    </row>
    <row>
      <c r="B9" s="6" t="s">
        <v>2919</v>
      </c>
      <c s="10" t="s">
        <v>4032</v>
      </c>
      <c s="11">
        <v>2550930</v>
      </c>
    </row>
    <row>
      <c r="B10" s="6" t="s">
        <v>4368</v>
      </c>
      <c s="10" t="s">
        <v>2246</v>
      </c>
      <c s="11">
        <v>-4629903</v>
      </c>
    </row>
    <row>
      <c r="B11" s="6" t="s">
        <v>1</v>
      </c>
      <c s="6" t="s">
        <v>4033</v>
      </c>
      <c s="11"/>
    </row>
    <row>
      <c r="B12" s="6" t="s">
        <v>1483</v>
      </c>
      <c s="10" t="s">
        <v>353</v>
      </c>
      <c s="11">
        <v>1316600</v>
      </c>
    </row>
    <row>
      <c r="B13" s="6" t="s">
        <v>2916</v>
      </c>
      <c s="10" t="s">
        <v>5118</v>
      </c>
      <c s="11">
        <v>5050919</v>
      </c>
    </row>
    <row>
      <c r="B14" s="6" t="s">
        <v>4369</v>
      </c>
      <c s="6" t="s">
        <v>3279</v>
      </c>
      <c s="11"/>
    </row>
    <row>
      <c r="B15" s="6" t="s">
        <v>2</v>
      </c>
      <c s="10" t="s">
        <v>2928</v>
      </c>
      <c s="11"/>
    </row>
    <row>
      <c r="B16" s="6" t="s">
        <v>1485</v>
      </c>
      <c s="10" t="s">
        <v>4023</v>
      </c>
      <c s="11">
        <v>752250</v>
      </c>
    </row>
    <row>
      <c r="B17" s="6" t="s">
        <v>4370</v>
      </c>
      <c s="10" t="s">
        <v>758</v>
      </c>
      <c s="5">
        <v>9199411</v>
      </c>
    </row>
    <row>
      <c r="B18" s="6" t="s">
        <v>3</v>
      </c>
      <c s="6" t="s">
        <v>4744</v>
      </c>
      <c s="11"/>
    </row>
    <row>
      <c r="B19" s="6" t="s">
        <v>1488</v>
      </c>
      <c s="10" t="s">
        <v>1841</v>
      </c>
      <c s="5">
        <v>9199411</v>
      </c>
    </row>
    <row>
      <c r="B20" s="31"/>
      <c s="15"/>
      <c s="1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SaveAs(5/15/2026-6:05 AM)</oddFooter>
  </headerFooter>
</worksheet>
</file>