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_2025Q3_SCAVER" sheetId="1" r:id="rId1"/>
    <sheet name="GLIC_2025Q3_SCBVER" sheetId="2" r:id="rId2"/>
    <sheet name="GLIC_2025Q3_SCBAVER" sheetId="3" r:id="rId3"/>
    <sheet name="GLIC_2025Q3_SCDVER" sheetId="4" r:id="rId4"/>
    <sheet name="GLIC_2025Q3_SCDPT1B" sheetId="5" r:id="rId5"/>
    <sheet name="GLIC_2025Q3_SCDPT1BF" sheetId="6" r:id="rId6"/>
    <sheet name="GLIC_2025Q3_SCDAPT1" sheetId="7" r:id="rId7"/>
    <sheet name="GLIC_2025Q3_SCDAVER" sheetId="8" r:id="rId8"/>
    <sheet name="GLIC_2025Q3_SCDBPTAVER" sheetId="9" r:id="rId9"/>
    <sheet name="GLIC_2025Q3_SCDBPTBVER" sheetId="10" r:id="rId10"/>
    <sheet name="GLIC_2025Q3_SCDBPTCSN1" sheetId="11" r:id="rId11"/>
    <sheet name="GLIC_2025Q3_SCDBPTCSN2" sheetId="12" r:id="rId12"/>
    <sheet name="GLIC_2025Q3_SCDBVER" sheetId="13" r:id="rId13"/>
    <sheet name="GLIC_2025Q3_SCEVER" sheetId="14" r:id="rId14"/>
    <sheet name="GLIC_2025Q3_SCAPT2" sheetId="15" r:id="rId15"/>
    <sheet name="GLIC_2025Q3_SCAPT3" sheetId="16" r:id="rId16"/>
    <sheet name="GLIC_2025Q3_SCBPT2" sheetId="17" r:id="rId17"/>
    <sheet name="GLIC_2025Q3_SCBPT3" sheetId="18" r:id="rId18"/>
    <sheet name="GLIC_2025Q3_SCBAPT2" sheetId="19" r:id="rId19"/>
    <sheet name="GLIC_2025Q3_SCBAPT3" sheetId="20" r:id="rId20"/>
    <sheet name="GLIC_2025Q3_SCDPT3" sheetId="21" r:id="rId21"/>
    <sheet name="GLIC_2025Q3_SCDPT4" sheetId="22" r:id="rId22"/>
    <sheet name="GLIC_2025Q3_SCDBPTASN1" sheetId="23" r:id="rId23"/>
    <sheet name="GLIC_2025Q3_SCDBPTASN1DHR" sheetId="24" r:id="rId24"/>
    <sheet name="GLIC_2025Q3_SCDBPTASN1FE" sheetId="25" r:id="rId25"/>
    <sheet name="GLIC_2025Q3_SCDBPTBSN1" sheetId="26" r:id="rId26"/>
    <sheet name="GLIC_2025Q3_SCDBPTBSN1DHR" sheetId="27" r:id="rId27"/>
    <sheet name="GLIC_2025Q3_SCDBPTBSN1FE" sheetId="28" r:id="rId28"/>
    <sheet name="GLIC_2025Q3_SCDBPTBSN1B" sheetId="29" r:id="rId29"/>
    <sheet name="GLIC_2025Q3_SCDBPTDSN1" sheetId="30" r:id="rId30"/>
    <sheet name="GLIC_2025Q3_SCDBPTDSN1F" sheetId="31" r:id="rId31"/>
    <sheet name="GLIC_2025Q3_SCDBPTDSN2BY" sheetId="32" r:id="rId32"/>
    <sheet name="GLIC_2025Q3_SCDBPTDSN2TO" sheetId="33" r:id="rId33"/>
    <sheet name="GLIC_2025Q3_SCDBPTE" sheetId="34" r:id="rId34"/>
    <sheet name="GLIC_2025Q3_SCDLPT1" sheetId="35" r:id="rId35"/>
    <sheet name="GLIC_2025Q3_SCDLPT1F" sheetId="36" r:id="rId36"/>
    <sheet name="GLIC_2025Q3_SCDLPT2" sheetId="37" r:id="rId37"/>
    <sheet name="GLIC_2025Q3_SCDLPT2F" sheetId="38" r:id="rId38"/>
    <sheet name="GLIC_2025Q3_SCEPT1" sheetId="39" r:id="rId39"/>
    <sheet name="GLIC_2025Q3_SCEPT1Z" sheetId="40" r:id="rId40"/>
    <sheet name="GLIC_2025Q3_SCEPT1_IN" sheetId="41" r:id="rId41"/>
    <sheet name="GLIC_2025Q3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GLIC_2025Q3_SCAPT2!$B$3:$M$16</definedName>
    <definedName name="_xlnm.Print_Area" localSheetId="15">GLIC_2025Q3_SCAPT3!$B$3:$X$16</definedName>
    <definedName name="_xlnm.Print_Area" localSheetId="0">GLIC_2025Q3_SCAVER!$B$3:$F$19</definedName>
    <definedName name="_xlnm.Print_Area" localSheetId="18">GLIC_2025Q3_SCBAPT2!$B$3:$V$302</definedName>
    <definedName name="_xlnm.Print_Area" localSheetId="19">GLIC_2025Q3_SCBAPT3!$B$3:$Z$313</definedName>
    <definedName name="_xlnm.Print_Area" localSheetId="2">GLIC_2025Q3_SCBAVER!$B$3:$F$21</definedName>
    <definedName name="_xlnm.Print_Area" localSheetId="16">GLIC_2025Q3_SCBPT2!$B$3:$O$117</definedName>
    <definedName name="_xlnm.Print_Area" localSheetId="17">GLIC_2025Q3_SCBPT3!$B$3:$X$758</definedName>
    <definedName name="_xlnm.Print_Area" localSheetId="1">GLIC_2025Q3_SCBVER!$B$3:$F$23</definedName>
    <definedName name="_xlnm.Print_Area" localSheetId="6">GLIC_2025Q3_SCDAPT1!$B$3:$H$8</definedName>
    <definedName name="_xlnm.Print_Area" localSheetId="7">GLIC_2025Q3_SCDAVER!$B$3:$F$19</definedName>
    <definedName name="_xlnm.Print_Area" localSheetId="22">GLIC_2025Q3_SCDBPTASN1!$B$3:$AM$879</definedName>
    <definedName name="_xlnm.Print_Area" localSheetId="23">GLIC_2025Q3_SCDBPTASN1DHR!$B$3:$F$10</definedName>
    <definedName name="_xlnm.Print_Area" localSheetId="24">GLIC_2025Q3_SCDBPTASN1FE!$B$3:$F$10</definedName>
    <definedName name="_xlnm.Print_Area" localSheetId="8">GLIC_2025Q3_SCDBPTAVER!$B$3:$F$19</definedName>
    <definedName name="_xlnm.Print_Area" localSheetId="25">GLIC_2025Q3_SCDBPTBSN1!$B$3:$AI$74</definedName>
    <definedName name="_xlnm.Print_Area" localSheetId="28">GLIC_2025Q3_SCDBPTBSN1B!$B$3:$F$11</definedName>
    <definedName name="_xlnm.Print_Area" localSheetId="26">GLIC_2025Q3_SCDBPTBSN1DHR!$B$3:$F$10</definedName>
    <definedName name="_xlnm.Print_Area" localSheetId="27">GLIC_2025Q3_SCDBPTBSN1FE!$B$3:$F$10</definedName>
    <definedName name="_xlnm.Print_Area" localSheetId="9">GLIC_2025Q3_SCDBPTBVER!$B$3:$G$29</definedName>
    <definedName name="_xlnm.Print_Area" localSheetId="10">GLIC_2025Q3_SCDBPTCSN1!$B$3:$S$11</definedName>
    <definedName name="_xlnm.Print_Area" localSheetId="11">GLIC_2025Q3_SCDBPTCSN2!$B$3:$M$14</definedName>
    <definedName name="_xlnm.Print_Area" localSheetId="29">GLIC_2025Q3_SCDBPTDSN1!$B$3:$S$38</definedName>
    <definedName name="_xlnm.Print_Area" localSheetId="30">GLIC_2025Q3_SCDBPTDSN1F!$B$3:$F$9</definedName>
    <definedName name="_xlnm.Print_Area" localSheetId="31">GLIC_2025Q3_SCDBPTDSN2BY!$B$3:$N$64</definedName>
    <definedName name="_xlnm.Print_Area" localSheetId="32">GLIC_2025Q3_SCDBPTDSN2TO!$B$3:$N$11</definedName>
    <definedName name="_xlnm.Print_Area" localSheetId="33">GLIC_2025Q3_SCDBPTE!$B$3:$V$11</definedName>
    <definedName name="_xlnm.Print_Area" localSheetId="12">GLIC_2025Q3_SCDBVER!$B$3:$F$23</definedName>
    <definedName name="_xlnm.Print_Area" localSheetId="34">GLIC_2025Q3_SCDLPT1!$B$3:$O$317</definedName>
    <definedName name="_xlnm.Print_Area" localSheetId="35">GLIC_2025Q3_SCDLPT1F!$B$3:$I$10</definedName>
    <definedName name="_xlnm.Print_Area" localSheetId="36">GLIC_2025Q3_SCDLPT2!$B$3:$O$317</definedName>
    <definedName name="_xlnm.Print_Area" localSheetId="37">GLIC_2025Q3_SCDLPT2F!$B$3:$F$9</definedName>
    <definedName name="_xlnm.Print_Area" localSheetId="4">GLIC_2025Q3_SCDPT1B!$B$3:$K$29</definedName>
    <definedName name="_xlnm.Print_Area" localSheetId="5">GLIC_2025Q3_SCDPT1BF!$B$3:$I$8</definedName>
    <definedName name="_xlnm.Print_Area" localSheetId="20">GLIC_2025Q3_SCDPT3!$B$3:$T$421</definedName>
    <definedName name="_xlnm.Print_Area" localSheetId="21">GLIC_2025Q3_SCDPT4!$B$3:$AF$855</definedName>
    <definedName name="_xlnm.Print_Area" localSheetId="3">GLIC_2025Q3_SCDVER!$B$3:$F$20</definedName>
    <definedName name="_xlnm.Print_Area" localSheetId="38">GLIC_2025Q3_SCEPT1!$B$3:$L$27</definedName>
    <definedName name="_xlnm.Print_Area" localSheetId="40">GLIC_2025Q3_SCEPT1_IN!$B$3:$M$9</definedName>
    <definedName name="_xlnm.Print_Area" localSheetId="39">GLIC_2025Q3_SCEPT1Z!$B$3:$F$8</definedName>
    <definedName name="_xlnm.Print_Area" localSheetId="41">GLIC_2025Q3_SCEPT2!$B$3:$L$137</definedName>
    <definedName name="_xlnm.Print_Area" localSheetId="13">GLIC_2025Q3_SCEVER!$B$3:$F$19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GLIC_2025Q3_SCAPT2!$B$8:$M$10</definedName>
    <definedName name="SCAPT2_0199999_6" localSheetId="14">GLIC_2025Q3_SCAPT2!$H$11</definedName>
    <definedName name="SCAPT2_0199999_7" localSheetId="14">GLIC_2025Q3_SCAPT2!$I$11</definedName>
    <definedName name="SCAPT2_0199999_8" localSheetId="14">GLIC_2025Q3_SCAPT2!$J$11</definedName>
    <definedName name="SCAPT2_0199999_9" localSheetId="14">GLIC_2025Q3_SCAPT2!$K$11</definedName>
    <definedName name="SCAPT2_0200000_Range" localSheetId="14">GLIC_2025Q3_SCAPT2!$B$12:$M$14</definedName>
    <definedName name="SCAPT2_0299999_6" localSheetId="14">GLIC_2025Q3_SCAPT2!$H$15</definedName>
    <definedName name="SCAPT2_0299999_7" localSheetId="14">GLIC_2025Q3_SCAPT2!$I$15</definedName>
    <definedName name="SCAPT2_0299999_8" localSheetId="14">GLIC_2025Q3_SCAPT2!$J$15</definedName>
    <definedName name="SCAPT2_0299999_9" localSheetId="14">GLIC_2025Q3_SCAPT2!$K$15</definedName>
    <definedName name="SCAPT2_0399999_6" localSheetId="14">GLIC_2025Q3_SCAPT2!$H$16</definedName>
    <definedName name="SCAPT2_0399999_7" localSheetId="14">GLIC_2025Q3_SCAPT2!$I$16</definedName>
    <definedName name="SCAPT2_0399999_8" localSheetId="14">GLIC_2025Q3_SCAPT2!$J$16</definedName>
    <definedName name="SCAPT2_0399999_9" localSheetId="14">GLIC_2025Q3_SCAPT2!$K$16</definedName>
    <definedName name="SCAPT3_0100000_Range" localSheetId="15">GLIC_2025Q3_SCAPT3!$B$8:$X$10</definedName>
    <definedName name="SCAPT3_0199999_10" localSheetId="15">GLIC_2025Q3_SCAPT3!$L$11</definedName>
    <definedName name="SCAPT3_0199999_11" localSheetId="15">GLIC_2025Q3_SCAPT3!$M$11</definedName>
    <definedName name="SCAPT3_0199999_12" localSheetId="15">GLIC_2025Q3_SCAPT3!$N$11</definedName>
    <definedName name="SCAPT3_0199999_13" localSheetId="15">GLIC_2025Q3_SCAPT3!$O$11</definedName>
    <definedName name="SCAPT3_0199999_14" localSheetId="15">GLIC_2025Q3_SCAPT3!$P$11</definedName>
    <definedName name="SCAPT3_0199999_15" localSheetId="15">GLIC_2025Q3_SCAPT3!$Q$11</definedName>
    <definedName name="SCAPT3_0199999_16" localSheetId="15">GLIC_2025Q3_SCAPT3!$R$11</definedName>
    <definedName name="SCAPT3_0199999_17" localSheetId="15">GLIC_2025Q3_SCAPT3!$S$11</definedName>
    <definedName name="SCAPT3_0199999_18" localSheetId="15">GLIC_2025Q3_SCAPT3!$T$11</definedName>
    <definedName name="SCAPT3_0199999_19" localSheetId="15">GLIC_2025Q3_SCAPT3!$U$11</definedName>
    <definedName name="SCAPT3_0199999_20" localSheetId="15">GLIC_2025Q3_SCAPT3!$V$11</definedName>
    <definedName name="SCAPT3_0199999_6" localSheetId="15">GLIC_2025Q3_SCAPT3!$H$11</definedName>
    <definedName name="SCAPT3_0199999_7" localSheetId="15">GLIC_2025Q3_SCAPT3!$I$11</definedName>
    <definedName name="SCAPT3_0199999_8" localSheetId="15">GLIC_2025Q3_SCAPT3!$J$11</definedName>
    <definedName name="SCAPT3_0199999_9" localSheetId="15">GLIC_2025Q3_SCAPT3!$K$11</definedName>
    <definedName name="SCAPT3_0200000_Range" localSheetId="15">GLIC_2025Q3_SCAPT3!$B$12:$X$14</definedName>
    <definedName name="SCAPT3_0299999_10" localSheetId="15">GLIC_2025Q3_SCAPT3!$L$15</definedName>
    <definedName name="SCAPT3_0299999_11" localSheetId="15">GLIC_2025Q3_SCAPT3!$M$15</definedName>
    <definedName name="SCAPT3_0299999_12" localSheetId="15">GLIC_2025Q3_SCAPT3!$N$15</definedName>
    <definedName name="SCAPT3_0299999_13" localSheetId="15">GLIC_2025Q3_SCAPT3!$O$15</definedName>
    <definedName name="SCAPT3_0299999_14" localSheetId="15">GLIC_2025Q3_SCAPT3!$P$15</definedName>
    <definedName name="SCAPT3_0299999_15" localSheetId="15">GLIC_2025Q3_SCAPT3!$Q$15</definedName>
    <definedName name="SCAPT3_0299999_16" localSheetId="15">GLIC_2025Q3_SCAPT3!$R$15</definedName>
    <definedName name="SCAPT3_0299999_17" localSheetId="15">GLIC_2025Q3_SCAPT3!$S$15</definedName>
    <definedName name="SCAPT3_0299999_18" localSheetId="15">GLIC_2025Q3_SCAPT3!$T$15</definedName>
    <definedName name="SCAPT3_0299999_19" localSheetId="15">GLIC_2025Q3_SCAPT3!$U$15</definedName>
    <definedName name="SCAPT3_0299999_20" localSheetId="15">GLIC_2025Q3_SCAPT3!$V$15</definedName>
    <definedName name="SCAPT3_0299999_6" localSheetId="15">GLIC_2025Q3_SCAPT3!$H$15</definedName>
    <definedName name="SCAPT3_0299999_7" localSheetId="15">GLIC_2025Q3_SCAPT3!$I$15</definedName>
    <definedName name="SCAPT3_0299999_8" localSheetId="15">GLIC_2025Q3_SCAPT3!$J$15</definedName>
    <definedName name="SCAPT3_0299999_9" localSheetId="15">GLIC_2025Q3_SCAPT3!$K$15</definedName>
    <definedName name="SCAPT3_0399999_10" localSheetId="15">GLIC_2025Q3_SCAPT3!$L$16</definedName>
    <definedName name="SCAPT3_0399999_11" localSheetId="15">GLIC_2025Q3_SCAPT3!$M$16</definedName>
    <definedName name="SCAPT3_0399999_12" localSheetId="15">GLIC_2025Q3_SCAPT3!$N$16</definedName>
    <definedName name="SCAPT3_0399999_13" localSheetId="15">GLIC_2025Q3_SCAPT3!$O$16</definedName>
    <definedName name="SCAPT3_0399999_14" localSheetId="15">GLIC_2025Q3_SCAPT3!$P$16</definedName>
    <definedName name="SCAPT3_0399999_15" localSheetId="15">GLIC_2025Q3_SCAPT3!$Q$16</definedName>
    <definedName name="SCAPT3_0399999_16" localSheetId="15">GLIC_2025Q3_SCAPT3!$R$16</definedName>
    <definedName name="SCAPT3_0399999_17" localSheetId="15">GLIC_2025Q3_SCAPT3!$S$16</definedName>
    <definedName name="SCAPT3_0399999_18" localSheetId="15">GLIC_2025Q3_SCAPT3!$T$16</definedName>
    <definedName name="SCAPT3_0399999_19" localSheetId="15">GLIC_2025Q3_SCAPT3!$U$16</definedName>
    <definedName name="SCAPT3_0399999_20" localSheetId="15">GLIC_2025Q3_SCAPT3!$V$16</definedName>
    <definedName name="SCAPT3_0399999_6" localSheetId="15">GLIC_2025Q3_SCAPT3!$H$16</definedName>
    <definedName name="SCAPT3_0399999_7" localSheetId="15">GLIC_2025Q3_SCAPT3!$I$16</definedName>
    <definedName name="SCAPT3_0399999_8" localSheetId="15">GLIC_2025Q3_SCAPT3!$J$16</definedName>
    <definedName name="SCAPT3_0399999_9" localSheetId="15">GLIC_2025Q3_SCAPT3!$K$16</definedName>
    <definedName name="SCAVER_01_1" localSheetId="0">GLIC_2025Q3_SCAVER!$D$8</definedName>
    <definedName name="SCAVER_01_2" localSheetId="0">GLIC_2025Q3_SCAVER!$E$8</definedName>
    <definedName name="SCAVER_02.1_1" localSheetId="0">GLIC_2025Q3_SCAVER!$D$9</definedName>
    <definedName name="SCAVER_02.1_2" localSheetId="0">GLIC_2025Q3_SCAVER!$E$9</definedName>
    <definedName name="SCAVER_02.2_1" localSheetId="0">GLIC_2025Q3_SCAVER!$D$10</definedName>
    <definedName name="SCAVER_02.2_2" localSheetId="0">GLIC_2025Q3_SCAVER!$E$10</definedName>
    <definedName name="SCAVER_03_1" localSheetId="0">GLIC_2025Q3_SCAVER!$D$11</definedName>
    <definedName name="SCAVER_03_2" localSheetId="0">GLIC_2025Q3_SCAVER!$E$11</definedName>
    <definedName name="SCAVER_04_1" localSheetId="0">GLIC_2025Q3_SCAVER!$D$12</definedName>
    <definedName name="SCAVER_04_2" localSheetId="0">GLIC_2025Q3_SCAVER!$E$12</definedName>
    <definedName name="SCAVER_05_1" localSheetId="0">GLIC_2025Q3_SCAVER!$D$13</definedName>
    <definedName name="SCAVER_05_2" localSheetId="0">GLIC_2025Q3_SCAVER!$E$13</definedName>
    <definedName name="SCAVER_06_1" localSheetId="0">GLIC_2025Q3_SCAVER!$D$14</definedName>
    <definedName name="SCAVER_06_2" localSheetId="0">GLIC_2025Q3_SCAVER!$E$14</definedName>
    <definedName name="SCAVER_07_1" localSheetId="0">GLIC_2025Q3_SCAVER!$D$15</definedName>
    <definedName name="SCAVER_07_2" localSheetId="0">GLIC_2025Q3_SCAVER!$E$15</definedName>
    <definedName name="SCAVER_08_1" localSheetId="0">GLIC_2025Q3_SCAVER!$D$16</definedName>
    <definedName name="SCAVER_08_2" localSheetId="0">GLIC_2025Q3_SCAVER!$E$16</definedName>
    <definedName name="SCAVER_09_1" localSheetId="0">GLIC_2025Q3_SCAVER!$D$17</definedName>
    <definedName name="SCAVER_09_2" localSheetId="0">GLIC_2025Q3_SCAVER!$E$17</definedName>
    <definedName name="SCAVER_10_1" localSheetId="0">GLIC_2025Q3_SCAVER!$D$18</definedName>
    <definedName name="SCAVER_10_2" localSheetId="0">GLIC_2025Q3_SCAVER!$E$18</definedName>
    <definedName name="SCAVER_11_1" localSheetId="0">GLIC_2025Q3_SCAVER!$D$19</definedName>
    <definedName name="SCAVER_11_2" localSheetId="0">GLIC_2025Q3_SCAVER!$E$19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GLIC_2025Q3_SCBAPT2!$B$8:$V$10</definedName>
    <definedName name="SCBAPT2_0199999_10" localSheetId="18">GLIC_2025Q3_SCBAPT2!$N$11</definedName>
    <definedName name="SCBAPT2_0199999_11" localSheetId="18">GLIC_2025Q3_SCBAPT2!$O$11</definedName>
    <definedName name="SCBAPT2_0199999_12" localSheetId="18">GLIC_2025Q3_SCBAPT2!$P$11</definedName>
    <definedName name="SCBAPT2_0199999_9" localSheetId="18">GLIC_2025Q3_SCBAPT2!$M$11</definedName>
    <definedName name="SCBAPT2_0200000_Range" localSheetId="18">GLIC_2025Q3_SCBAPT2!$B$12:$V$14</definedName>
    <definedName name="SCBAPT2_0299999_10" localSheetId="18">GLIC_2025Q3_SCBAPT2!$N$15</definedName>
    <definedName name="SCBAPT2_0299999_11" localSheetId="18">GLIC_2025Q3_SCBAPT2!$O$15</definedName>
    <definedName name="SCBAPT2_0299999_12" localSheetId="18">GLIC_2025Q3_SCBAPT2!$P$15</definedName>
    <definedName name="SCBAPT2_0299999_9" localSheetId="18">GLIC_2025Q3_SCBAPT2!$M$15</definedName>
    <definedName name="SCBAPT2_0300000_Range" localSheetId="18">GLIC_2025Q3_SCBAPT2!$B$16:$V$18</definedName>
    <definedName name="SCBAPT2_0399999_10" localSheetId="18">GLIC_2025Q3_SCBAPT2!$N$19</definedName>
    <definedName name="SCBAPT2_0399999_11" localSheetId="18">GLIC_2025Q3_SCBAPT2!$O$19</definedName>
    <definedName name="SCBAPT2_0399999_12" localSheetId="18">GLIC_2025Q3_SCBAPT2!$P$19</definedName>
    <definedName name="SCBAPT2_0399999_9" localSheetId="18">GLIC_2025Q3_SCBAPT2!$M$19</definedName>
    <definedName name="SCBAPT2_0400000_Range" localSheetId="18">GLIC_2025Q3_SCBAPT2!$B$20:$V$22</definedName>
    <definedName name="SCBAPT2_0499999_10" localSheetId="18">GLIC_2025Q3_SCBAPT2!$N$23</definedName>
    <definedName name="SCBAPT2_0499999_11" localSheetId="18">GLIC_2025Q3_SCBAPT2!$O$23</definedName>
    <definedName name="SCBAPT2_0499999_12" localSheetId="18">GLIC_2025Q3_SCBAPT2!$P$23</definedName>
    <definedName name="SCBAPT2_0499999_9" localSheetId="18">GLIC_2025Q3_SCBAPT2!$M$23</definedName>
    <definedName name="SCBAPT2_0500000_Range" localSheetId="18">GLIC_2025Q3_SCBAPT2!$B$24:$V$26</definedName>
    <definedName name="SCBAPT2_0599999_10" localSheetId="18">GLIC_2025Q3_SCBAPT2!$N$27</definedName>
    <definedName name="SCBAPT2_0599999_11" localSheetId="18">GLIC_2025Q3_SCBAPT2!$O$27</definedName>
    <definedName name="SCBAPT2_0599999_12" localSheetId="18">GLIC_2025Q3_SCBAPT2!$P$27</definedName>
    <definedName name="SCBAPT2_0599999_9" localSheetId="18">GLIC_2025Q3_SCBAPT2!$M$27</definedName>
    <definedName name="SCBAPT2_0600000_Range" localSheetId="18">GLIC_2025Q3_SCBAPT2!$B$28:$V$30</definedName>
    <definedName name="SCBAPT2_0699999_10" localSheetId="18">GLIC_2025Q3_SCBAPT2!$N$31</definedName>
    <definedName name="SCBAPT2_0699999_11" localSheetId="18">GLIC_2025Q3_SCBAPT2!$O$31</definedName>
    <definedName name="SCBAPT2_0699999_12" localSheetId="18">GLIC_2025Q3_SCBAPT2!$P$31</definedName>
    <definedName name="SCBAPT2_0699999_9" localSheetId="18">GLIC_2025Q3_SCBAPT2!$M$31</definedName>
    <definedName name="SCBAPT2_0700000_Range" localSheetId="18">GLIC_2025Q3_SCBAPT2!$B$32:$V$34</definedName>
    <definedName name="SCBAPT2_0799999_10" localSheetId="18">GLIC_2025Q3_SCBAPT2!$N$35</definedName>
    <definedName name="SCBAPT2_0799999_11" localSheetId="18">GLIC_2025Q3_SCBAPT2!$O$35</definedName>
    <definedName name="SCBAPT2_0799999_12" localSheetId="18">GLIC_2025Q3_SCBAPT2!$P$35</definedName>
    <definedName name="SCBAPT2_0799999_9" localSheetId="18">GLIC_2025Q3_SCBAPT2!$M$35</definedName>
    <definedName name="SCBAPT2_0800000_Range" localSheetId="18">GLIC_2025Q3_SCBAPT2!$B$36:$V$38</definedName>
    <definedName name="SCBAPT2_0899999_10" localSheetId="18">GLIC_2025Q3_SCBAPT2!$N$39</definedName>
    <definedName name="SCBAPT2_0899999_11" localSheetId="18">GLIC_2025Q3_SCBAPT2!$O$39</definedName>
    <definedName name="SCBAPT2_0899999_12" localSheetId="18">GLIC_2025Q3_SCBAPT2!$P$39</definedName>
    <definedName name="SCBAPT2_0899999_9" localSheetId="18">GLIC_2025Q3_SCBAPT2!$M$39</definedName>
    <definedName name="SCBAPT2_0900000_Range" localSheetId="18">GLIC_2025Q3_SCBAPT2!$B$40:$V$42</definedName>
    <definedName name="SCBAPT2_0999999_10" localSheetId="18">GLIC_2025Q3_SCBAPT2!$N$43</definedName>
    <definedName name="SCBAPT2_0999999_11" localSheetId="18">GLIC_2025Q3_SCBAPT2!$O$43</definedName>
    <definedName name="SCBAPT2_0999999_12" localSheetId="18">GLIC_2025Q3_SCBAPT2!$P$43</definedName>
    <definedName name="SCBAPT2_0999999_9" localSheetId="18">GLIC_2025Q3_SCBAPT2!$M$43</definedName>
    <definedName name="SCBAPT2_1000000_Range" localSheetId="18">GLIC_2025Q3_SCBAPT2!$B$44:$V$46</definedName>
    <definedName name="SCBAPT2_1099999_10" localSheetId="18">GLIC_2025Q3_SCBAPT2!$N$47</definedName>
    <definedName name="SCBAPT2_1099999_11" localSheetId="18">GLIC_2025Q3_SCBAPT2!$O$47</definedName>
    <definedName name="SCBAPT2_1099999_12" localSheetId="18">GLIC_2025Q3_SCBAPT2!$P$47</definedName>
    <definedName name="SCBAPT2_1099999_9" localSheetId="18">GLIC_2025Q3_SCBAPT2!$M$47</definedName>
    <definedName name="SCBAPT2_1100000_Range" localSheetId="18">GLIC_2025Q3_SCBAPT2!$B$48:$V$50</definedName>
    <definedName name="SCBAPT2_1199999_10" localSheetId="18">GLIC_2025Q3_SCBAPT2!$N$51</definedName>
    <definedName name="SCBAPT2_1199999_11" localSheetId="18">GLIC_2025Q3_SCBAPT2!$O$51</definedName>
    <definedName name="SCBAPT2_1199999_12" localSheetId="18">GLIC_2025Q3_SCBAPT2!$P$51</definedName>
    <definedName name="SCBAPT2_1199999_9" localSheetId="18">GLIC_2025Q3_SCBAPT2!$M$51</definedName>
    <definedName name="SCBAPT2_1200000_Range" localSheetId="18">GLIC_2025Q3_SCBAPT2!$B$52:$V$54</definedName>
    <definedName name="SCBAPT2_1299999_10" localSheetId="18">GLIC_2025Q3_SCBAPT2!$N$55</definedName>
    <definedName name="SCBAPT2_1299999_11" localSheetId="18">GLIC_2025Q3_SCBAPT2!$O$55</definedName>
    <definedName name="SCBAPT2_1299999_12" localSheetId="18">GLIC_2025Q3_SCBAPT2!$P$55</definedName>
    <definedName name="SCBAPT2_1299999_9" localSheetId="18">GLIC_2025Q3_SCBAPT2!$M$55</definedName>
    <definedName name="SCBAPT2_1300000_Range" localSheetId="18">GLIC_2025Q3_SCBAPT2!$B$56:$V$58</definedName>
    <definedName name="SCBAPT2_1399999_10" localSheetId="18">GLIC_2025Q3_SCBAPT2!$N$59</definedName>
    <definedName name="SCBAPT2_1399999_11" localSheetId="18">GLIC_2025Q3_SCBAPT2!$O$59</definedName>
    <definedName name="SCBAPT2_1399999_12" localSheetId="18">GLIC_2025Q3_SCBAPT2!$P$59</definedName>
    <definedName name="SCBAPT2_1399999_9" localSheetId="18">GLIC_2025Q3_SCBAPT2!$M$59</definedName>
    <definedName name="SCBAPT2_1400000_Range" localSheetId="18">GLIC_2025Q3_SCBAPT2!$B$60:$V$62</definedName>
    <definedName name="SCBAPT2_1499999_10" localSheetId="18">GLIC_2025Q3_SCBAPT2!$N$63</definedName>
    <definedName name="SCBAPT2_1499999_11" localSheetId="18">GLIC_2025Q3_SCBAPT2!$O$63</definedName>
    <definedName name="SCBAPT2_1499999_12" localSheetId="18">GLIC_2025Q3_SCBAPT2!$P$63</definedName>
    <definedName name="SCBAPT2_1499999_9" localSheetId="18">GLIC_2025Q3_SCBAPT2!$M$63</definedName>
    <definedName name="SCBAPT2_1500000_Range" localSheetId="18">GLIC_2025Q3_SCBAPT2!$B$64:$V$66</definedName>
    <definedName name="SCBAPT2_1599999_10" localSheetId="18">GLIC_2025Q3_SCBAPT2!$N$67</definedName>
    <definedName name="SCBAPT2_1599999_11" localSheetId="18">GLIC_2025Q3_SCBAPT2!$O$67</definedName>
    <definedName name="SCBAPT2_1599999_12" localSheetId="18">GLIC_2025Q3_SCBAPT2!$P$67</definedName>
    <definedName name="SCBAPT2_1599999_9" localSheetId="18">GLIC_2025Q3_SCBAPT2!$M$67</definedName>
    <definedName name="SCBAPT2_1600000_Range" localSheetId="18">GLIC_2025Q3_SCBAPT2!$B$68:$V$70</definedName>
    <definedName name="SCBAPT2_1699999_10" localSheetId="18">GLIC_2025Q3_SCBAPT2!$N$71</definedName>
    <definedName name="SCBAPT2_1699999_11" localSheetId="18">GLIC_2025Q3_SCBAPT2!$O$71</definedName>
    <definedName name="SCBAPT2_1699999_12" localSheetId="18">GLIC_2025Q3_SCBAPT2!$P$71</definedName>
    <definedName name="SCBAPT2_1699999_9" localSheetId="18">GLIC_2025Q3_SCBAPT2!$M$71</definedName>
    <definedName name="SCBAPT2_1700000_Range" localSheetId="18">GLIC_2025Q3_SCBAPT2!$B$72:$V$74</definedName>
    <definedName name="SCBAPT2_1799999_10" localSheetId="18">GLIC_2025Q3_SCBAPT2!$N$75</definedName>
    <definedName name="SCBAPT2_1799999_11" localSheetId="18">GLIC_2025Q3_SCBAPT2!$O$75</definedName>
    <definedName name="SCBAPT2_1799999_12" localSheetId="18">GLIC_2025Q3_SCBAPT2!$P$75</definedName>
    <definedName name="SCBAPT2_1799999_9" localSheetId="18">GLIC_2025Q3_SCBAPT2!$M$75</definedName>
    <definedName name="SCBAPT2_1800000_Range" localSheetId="18">GLIC_2025Q3_SCBAPT2!$B$76:$V$78</definedName>
    <definedName name="SCBAPT2_1899999_10" localSheetId="18">GLIC_2025Q3_SCBAPT2!$N$79</definedName>
    <definedName name="SCBAPT2_1899999_11" localSheetId="18">GLIC_2025Q3_SCBAPT2!$O$79</definedName>
    <definedName name="SCBAPT2_1899999_12" localSheetId="18">GLIC_2025Q3_SCBAPT2!$P$79</definedName>
    <definedName name="SCBAPT2_1899999_9" localSheetId="18">GLIC_2025Q3_SCBAPT2!$M$79</definedName>
    <definedName name="SCBAPT2_1900000_Range" localSheetId="18">GLIC_2025Q3_SCBAPT2!$B$80:$V$143</definedName>
    <definedName name="SCBAPT2_1999999_10" localSheetId="18">GLIC_2025Q3_SCBAPT2!$N$144</definedName>
    <definedName name="SCBAPT2_1999999_11" localSheetId="18">GLIC_2025Q3_SCBAPT2!$O$144</definedName>
    <definedName name="SCBAPT2_1999999_12" localSheetId="18">GLIC_2025Q3_SCBAPT2!$P$144</definedName>
    <definedName name="SCBAPT2_1999999_9" localSheetId="18">GLIC_2025Q3_SCBAPT2!$M$144</definedName>
    <definedName name="SCBAPT2_2000000_Range" localSheetId="18">GLIC_2025Q3_SCBAPT2!$B$145:$V$147</definedName>
    <definedName name="SCBAPT2_2099999_10" localSheetId="18">GLIC_2025Q3_SCBAPT2!$N$148</definedName>
    <definedName name="SCBAPT2_2099999_11" localSheetId="18">GLIC_2025Q3_SCBAPT2!$O$148</definedName>
    <definedName name="SCBAPT2_2099999_12" localSheetId="18">GLIC_2025Q3_SCBAPT2!$P$148</definedName>
    <definedName name="SCBAPT2_2099999_9" localSheetId="18">GLIC_2025Q3_SCBAPT2!$M$148</definedName>
    <definedName name="SCBAPT2_2100000_Range" localSheetId="18">GLIC_2025Q3_SCBAPT2!$B$149:$V$154</definedName>
    <definedName name="SCBAPT2_2199999_10" localSheetId="18">GLIC_2025Q3_SCBAPT2!$N$155</definedName>
    <definedName name="SCBAPT2_2199999_11" localSheetId="18">GLIC_2025Q3_SCBAPT2!$O$155</definedName>
    <definedName name="SCBAPT2_2199999_12" localSheetId="18">GLIC_2025Q3_SCBAPT2!$P$155</definedName>
    <definedName name="SCBAPT2_2199999_9" localSheetId="18">GLIC_2025Q3_SCBAPT2!$M$155</definedName>
    <definedName name="SCBAPT2_2200000_Range" localSheetId="18">GLIC_2025Q3_SCBAPT2!$B$156:$V$158</definedName>
    <definedName name="SCBAPT2_2299999_10" localSheetId="18">GLIC_2025Q3_SCBAPT2!$N$159</definedName>
    <definedName name="SCBAPT2_2299999_11" localSheetId="18">GLIC_2025Q3_SCBAPT2!$O$159</definedName>
    <definedName name="SCBAPT2_2299999_12" localSheetId="18">GLIC_2025Q3_SCBAPT2!$P$159</definedName>
    <definedName name="SCBAPT2_2299999_9" localSheetId="18">GLIC_2025Q3_SCBAPT2!$M$159</definedName>
    <definedName name="SCBAPT2_2300000_Range" localSheetId="18">GLIC_2025Q3_SCBAPT2!$B$160:$V$162</definedName>
    <definedName name="SCBAPT2_2399999_10" localSheetId="18">GLIC_2025Q3_SCBAPT2!$N$163</definedName>
    <definedName name="SCBAPT2_2399999_11" localSheetId="18">GLIC_2025Q3_SCBAPT2!$O$163</definedName>
    <definedName name="SCBAPT2_2399999_12" localSheetId="18">GLIC_2025Q3_SCBAPT2!$P$163</definedName>
    <definedName name="SCBAPT2_2399999_9" localSheetId="18">GLIC_2025Q3_SCBAPT2!$M$163</definedName>
    <definedName name="SCBAPT2_2400000_Range" localSheetId="18">GLIC_2025Q3_SCBAPT2!$B$164:$V$166</definedName>
    <definedName name="SCBAPT2_2499999_10" localSheetId="18">GLIC_2025Q3_SCBAPT2!$N$167</definedName>
    <definedName name="SCBAPT2_2499999_11" localSheetId="18">GLIC_2025Q3_SCBAPT2!$O$167</definedName>
    <definedName name="SCBAPT2_2499999_12" localSheetId="18">GLIC_2025Q3_SCBAPT2!$P$167</definedName>
    <definedName name="SCBAPT2_2499999_9" localSheetId="18">GLIC_2025Q3_SCBAPT2!$M$167</definedName>
    <definedName name="SCBAPT2_2500000_Range" localSheetId="18">GLIC_2025Q3_SCBAPT2!$B$168:$V$170</definedName>
    <definedName name="SCBAPT2_2599999_10" localSheetId="18">GLIC_2025Q3_SCBAPT2!$N$171</definedName>
    <definedName name="SCBAPT2_2599999_11" localSheetId="18">GLIC_2025Q3_SCBAPT2!$O$171</definedName>
    <definedName name="SCBAPT2_2599999_12" localSheetId="18">GLIC_2025Q3_SCBAPT2!$P$171</definedName>
    <definedName name="SCBAPT2_2599999_9" localSheetId="18">GLIC_2025Q3_SCBAPT2!$M$171</definedName>
    <definedName name="SCBAPT2_2600000_Range" localSheetId="18">GLIC_2025Q3_SCBAPT2!$B$172:$V$174</definedName>
    <definedName name="SCBAPT2_2699999_10" localSheetId="18">GLIC_2025Q3_SCBAPT2!$N$175</definedName>
    <definedName name="SCBAPT2_2699999_11" localSheetId="18">GLIC_2025Q3_SCBAPT2!$O$175</definedName>
    <definedName name="SCBAPT2_2699999_12" localSheetId="18">GLIC_2025Q3_SCBAPT2!$P$175</definedName>
    <definedName name="SCBAPT2_2699999_9" localSheetId="18">GLIC_2025Q3_SCBAPT2!$M$175</definedName>
    <definedName name="SCBAPT2_2700000_Range" localSheetId="18">GLIC_2025Q3_SCBAPT2!$B$176:$V$178</definedName>
    <definedName name="SCBAPT2_2799999_10" localSheetId="18">GLIC_2025Q3_SCBAPT2!$N$179</definedName>
    <definedName name="SCBAPT2_2799999_11" localSheetId="18">GLIC_2025Q3_SCBAPT2!$O$179</definedName>
    <definedName name="SCBAPT2_2799999_12" localSheetId="18">GLIC_2025Q3_SCBAPT2!$P$179</definedName>
    <definedName name="SCBAPT2_2799999_9" localSheetId="18">GLIC_2025Q3_SCBAPT2!$M$179</definedName>
    <definedName name="SCBAPT2_2800000_Range" localSheetId="18">GLIC_2025Q3_SCBAPT2!$B$180:$V$182</definedName>
    <definedName name="SCBAPT2_2899999_10" localSheetId="18">GLIC_2025Q3_SCBAPT2!$N$183</definedName>
    <definedName name="SCBAPT2_2899999_11" localSheetId="18">GLIC_2025Q3_SCBAPT2!$O$183</definedName>
    <definedName name="SCBAPT2_2899999_12" localSheetId="18">GLIC_2025Q3_SCBAPT2!$P$183</definedName>
    <definedName name="SCBAPT2_2899999_9" localSheetId="18">GLIC_2025Q3_SCBAPT2!$M$183</definedName>
    <definedName name="SCBAPT2_2900000_Range" localSheetId="18">GLIC_2025Q3_SCBAPT2!$B$184:$V$186</definedName>
    <definedName name="SCBAPT2_2999999_10" localSheetId="18">GLIC_2025Q3_SCBAPT2!$N$187</definedName>
    <definedName name="SCBAPT2_2999999_11" localSheetId="18">GLIC_2025Q3_SCBAPT2!$O$187</definedName>
    <definedName name="SCBAPT2_2999999_12" localSheetId="18">GLIC_2025Q3_SCBAPT2!$P$187</definedName>
    <definedName name="SCBAPT2_2999999_9" localSheetId="18">GLIC_2025Q3_SCBAPT2!$M$187</definedName>
    <definedName name="SCBAPT2_3000000_Range" localSheetId="18">GLIC_2025Q3_SCBAPT2!$B$188:$V$190</definedName>
    <definedName name="SCBAPT2_3099999_10" localSheetId="18">GLIC_2025Q3_SCBAPT2!$N$191</definedName>
    <definedName name="SCBAPT2_3099999_11" localSheetId="18">GLIC_2025Q3_SCBAPT2!$O$191</definedName>
    <definedName name="SCBAPT2_3099999_12" localSheetId="18">GLIC_2025Q3_SCBAPT2!$P$191</definedName>
    <definedName name="SCBAPT2_3099999_9" localSheetId="18">GLIC_2025Q3_SCBAPT2!$M$191</definedName>
    <definedName name="SCBAPT2_3100000_Range" localSheetId="18">GLIC_2025Q3_SCBAPT2!$B$192:$V$194</definedName>
    <definedName name="SCBAPT2_3199999_10" localSheetId="18">GLIC_2025Q3_SCBAPT2!$N$195</definedName>
    <definedName name="SCBAPT2_3199999_11" localSheetId="18">GLIC_2025Q3_SCBAPT2!$O$195</definedName>
    <definedName name="SCBAPT2_3199999_12" localSheetId="18">GLIC_2025Q3_SCBAPT2!$P$195</definedName>
    <definedName name="SCBAPT2_3199999_9" localSheetId="18">GLIC_2025Q3_SCBAPT2!$M$195</definedName>
    <definedName name="SCBAPT2_3200000_Range" localSheetId="18">GLIC_2025Q3_SCBAPT2!$B$196:$V$198</definedName>
    <definedName name="SCBAPT2_3299999_10" localSheetId="18">GLIC_2025Q3_SCBAPT2!$N$199</definedName>
    <definedName name="SCBAPT2_3299999_11" localSheetId="18">GLIC_2025Q3_SCBAPT2!$O$199</definedName>
    <definedName name="SCBAPT2_3299999_12" localSheetId="18">GLIC_2025Q3_SCBAPT2!$P$199</definedName>
    <definedName name="SCBAPT2_3299999_9" localSheetId="18">GLIC_2025Q3_SCBAPT2!$M$199</definedName>
    <definedName name="SCBAPT2_3300000_Range" localSheetId="18">GLIC_2025Q3_SCBAPT2!$B$200:$V$202</definedName>
    <definedName name="SCBAPT2_3399999_10" localSheetId="18">GLIC_2025Q3_SCBAPT2!$N$203</definedName>
    <definedName name="SCBAPT2_3399999_11" localSheetId="18">GLIC_2025Q3_SCBAPT2!$O$203</definedName>
    <definedName name="SCBAPT2_3399999_12" localSheetId="18">GLIC_2025Q3_SCBAPT2!$P$203</definedName>
    <definedName name="SCBAPT2_3399999_9" localSheetId="18">GLIC_2025Q3_SCBAPT2!$M$203</definedName>
    <definedName name="SCBAPT2_3400000_Range" localSheetId="18">GLIC_2025Q3_SCBAPT2!$B$204:$V$206</definedName>
    <definedName name="SCBAPT2_3499999_10" localSheetId="18">GLIC_2025Q3_SCBAPT2!$N$207</definedName>
    <definedName name="SCBAPT2_3499999_11" localSheetId="18">GLIC_2025Q3_SCBAPT2!$O$207</definedName>
    <definedName name="SCBAPT2_3499999_12" localSheetId="18">GLIC_2025Q3_SCBAPT2!$P$207</definedName>
    <definedName name="SCBAPT2_3499999_9" localSheetId="18">GLIC_2025Q3_SCBAPT2!$M$207</definedName>
    <definedName name="SCBAPT2_3500000_Range" localSheetId="18">GLIC_2025Q3_SCBAPT2!$B$208:$V$210</definedName>
    <definedName name="SCBAPT2_3599999_10" localSheetId="18">GLIC_2025Q3_SCBAPT2!$N$211</definedName>
    <definedName name="SCBAPT2_3599999_11" localSheetId="18">GLIC_2025Q3_SCBAPT2!$O$211</definedName>
    <definedName name="SCBAPT2_3599999_12" localSheetId="18">GLIC_2025Q3_SCBAPT2!$P$211</definedName>
    <definedName name="SCBAPT2_3599999_9" localSheetId="18">GLIC_2025Q3_SCBAPT2!$M$211</definedName>
    <definedName name="SCBAPT2_3600000_Range" localSheetId="18">GLIC_2025Q3_SCBAPT2!$B$212:$V$214</definedName>
    <definedName name="SCBAPT2_3699999_10" localSheetId="18">GLIC_2025Q3_SCBAPT2!$N$215</definedName>
    <definedName name="SCBAPT2_3699999_11" localSheetId="18">GLIC_2025Q3_SCBAPT2!$O$215</definedName>
    <definedName name="SCBAPT2_3699999_12" localSheetId="18">GLIC_2025Q3_SCBAPT2!$P$215</definedName>
    <definedName name="SCBAPT2_3699999_9" localSheetId="18">GLIC_2025Q3_SCBAPT2!$M$215</definedName>
    <definedName name="SCBAPT2_3700000_Range" localSheetId="18">GLIC_2025Q3_SCBAPT2!$B$216:$V$218</definedName>
    <definedName name="SCBAPT2_3799999_10" localSheetId="18">GLIC_2025Q3_SCBAPT2!$N$219</definedName>
    <definedName name="SCBAPT2_3799999_11" localSheetId="18">GLIC_2025Q3_SCBAPT2!$O$219</definedName>
    <definedName name="SCBAPT2_3799999_12" localSheetId="18">GLIC_2025Q3_SCBAPT2!$P$219</definedName>
    <definedName name="SCBAPT2_3799999_9" localSheetId="18">GLIC_2025Q3_SCBAPT2!$M$219</definedName>
    <definedName name="SCBAPT2_3800000_Range" localSheetId="18">GLIC_2025Q3_SCBAPT2!$B$220:$V$222</definedName>
    <definedName name="SCBAPT2_3899999_10" localSheetId="18">GLIC_2025Q3_SCBAPT2!$N$223</definedName>
    <definedName name="SCBAPT2_3899999_11" localSheetId="18">GLIC_2025Q3_SCBAPT2!$O$223</definedName>
    <definedName name="SCBAPT2_3899999_12" localSheetId="18">GLIC_2025Q3_SCBAPT2!$P$223</definedName>
    <definedName name="SCBAPT2_3899999_9" localSheetId="18">GLIC_2025Q3_SCBAPT2!$M$223</definedName>
    <definedName name="SCBAPT2_3900000_Range" localSheetId="18">GLIC_2025Q3_SCBAPT2!$B$224:$V$226</definedName>
    <definedName name="SCBAPT2_3999999_10" localSheetId="18">GLIC_2025Q3_SCBAPT2!$N$227</definedName>
    <definedName name="SCBAPT2_3999999_11" localSheetId="18">GLIC_2025Q3_SCBAPT2!$O$227</definedName>
    <definedName name="SCBAPT2_3999999_12" localSheetId="18">GLIC_2025Q3_SCBAPT2!$P$227</definedName>
    <definedName name="SCBAPT2_3999999_9" localSheetId="18">GLIC_2025Q3_SCBAPT2!$M$227</definedName>
    <definedName name="SCBAPT2_4000000_Range" localSheetId="18">GLIC_2025Q3_SCBAPT2!$B$228:$V$230</definedName>
    <definedName name="SCBAPT2_4099999_10" localSheetId="18">GLIC_2025Q3_SCBAPT2!$N$231</definedName>
    <definedName name="SCBAPT2_4099999_11" localSheetId="18">GLIC_2025Q3_SCBAPT2!$O$231</definedName>
    <definedName name="SCBAPT2_4099999_12" localSheetId="18">GLIC_2025Q3_SCBAPT2!$P$231</definedName>
    <definedName name="SCBAPT2_4099999_9" localSheetId="18">GLIC_2025Q3_SCBAPT2!$M$231</definedName>
    <definedName name="SCBAPT2_4100000_Range" localSheetId="18">GLIC_2025Q3_SCBAPT2!$B$232:$V$234</definedName>
    <definedName name="SCBAPT2_4199999_10" localSheetId="18">GLIC_2025Q3_SCBAPT2!$N$235</definedName>
    <definedName name="SCBAPT2_4199999_11" localSheetId="18">GLIC_2025Q3_SCBAPT2!$O$235</definedName>
    <definedName name="SCBAPT2_4199999_12" localSheetId="18">GLIC_2025Q3_SCBAPT2!$P$235</definedName>
    <definedName name="SCBAPT2_4199999_9" localSheetId="18">GLIC_2025Q3_SCBAPT2!$M$235</definedName>
    <definedName name="SCBAPT2_4200000_Range" localSheetId="18">GLIC_2025Q3_SCBAPT2!$B$236:$V$238</definedName>
    <definedName name="SCBAPT2_4299999_10" localSheetId="18">GLIC_2025Q3_SCBAPT2!$N$239</definedName>
    <definedName name="SCBAPT2_4299999_11" localSheetId="18">GLIC_2025Q3_SCBAPT2!$O$239</definedName>
    <definedName name="SCBAPT2_4299999_12" localSheetId="18">GLIC_2025Q3_SCBAPT2!$P$239</definedName>
    <definedName name="SCBAPT2_4299999_9" localSheetId="18">GLIC_2025Q3_SCBAPT2!$M$239</definedName>
    <definedName name="SCBAPT2_4300000_Range" localSheetId="18">GLIC_2025Q3_SCBAPT2!$B$240:$V$242</definedName>
    <definedName name="SCBAPT2_4399999_10" localSheetId="18">GLIC_2025Q3_SCBAPT2!$N$243</definedName>
    <definedName name="SCBAPT2_4399999_11" localSheetId="18">GLIC_2025Q3_SCBAPT2!$O$243</definedName>
    <definedName name="SCBAPT2_4399999_12" localSheetId="18">GLIC_2025Q3_SCBAPT2!$P$243</definedName>
    <definedName name="SCBAPT2_4399999_9" localSheetId="18">GLIC_2025Q3_SCBAPT2!$M$243</definedName>
    <definedName name="SCBAPT2_4400000_Range" localSheetId="18">GLIC_2025Q3_SCBAPT2!$B$244:$V$246</definedName>
    <definedName name="SCBAPT2_4499999_10" localSheetId="18">GLIC_2025Q3_SCBAPT2!$N$247</definedName>
    <definedName name="SCBAPT2_4499999_11" localSheetId="18">GLIC_2025Q3_SCBAPT2!$O$247</definedName>
    <definedName name="SCBAPT2_4499999_12" localSheetId="18">GLIC_2025Q3_SCBAPT2!$P$247</definedName>
    <definedName name="SCBAPT2_4499999_9" localSheetId="18">GLIC_2025Q3_SCBAPT2!$M$247</definedName>
    <definedName name="SCBAPT2_4500000_Range" localSheetId="18">GLIC_2025Q3_SCBAPT2!$B$248:$V$250</definedName>
    <definedName name="SCBAPT2_4599999_10" localSheetId="18">GLIC_2025Q3_SCBAPT2!$N$251</definedName>
    <definedName name="SCBAPT2_4599999_11" localSheetId="18">GLIC_2025Q3_SCBAPT2!$O$251</definedName>
    <definedName name="SCBAPT2_4599999_12" localSheetId="18">GLIC_2025Q3_SCBAPT2!$P$251</definedName>
    <definedName name="SCBAPT2_4599999_9" localSheetId="18">GLIC_2025Q3_SCBAPT2!$M$251</definedName>
    <definedName name="SCBAPT2_4600000_Range" localSheetId="18">GLIC_2025Q3_SCBAPT2!$B$252:$V$254</definedName>
    <definedName name="SCBAPT2_4699999_10" localSheetId="18">GLIC_2025Q3_SCBAPT2!$N$255</definedName>
    <definedName name="SCBAPT2_4699999_11" localSheetId="18">GLIC_2025Q3_SCBAPT2!$O$255</definedName>
    <definedName name="SCBAPT2_4699999_12" localSheetId="18">GLIC_2025Q3_SCBAPT2!$P$255</definedName>
    <definedName name="SCBAPT2_4699999_9" localSheetId="18">GLIC_2025Q3_SCBAPT2!$M$255</definedName>
    <definedName name="SCBAPT2_4700000_Range" localSheetId="18">GLIC_2025Q3_SCBAPT2!$B$256:$V$258</definedName>
    <definedName name="SCBAPT2_4799999_10" localSheetId="18">GLIC_2025Q3_SCBAPT2!$N$259</definedName>
    <definedName name="SCBAPT2_4799999_11" localSheetId="18">GLIC_2025Q3_SCBAPT2!$O$259</definedName>
    <definedName name="SCBAPT2_4799999_12" localSheetId="18">GLIC_2025Q3_SCBAPT2!$P$259</definedName>
    <definedName name="SCBAPT2_4799999_9" localSheetId="18">GLIC_2025Q3_SCBAPT2!$M$259</definedName>
    <definedName name="SCBAPT2_4800000_Range" localSheetId="18">GLIC_2025Q3_SCBAPT2!$B$260:$V$262</definedName>
    <definedName name="SCBAPT2_4899999_10" localSheetId="18">GLIC_2025Q3_SCBAPT2!$N$263</definedName>
    <definedName name="SCBAPT2_4899999_11" localSheetId="18">GLIC_2025Q3_SCBAPT2!$O$263</definedName>
    <definedName name="SCBAPT2_4899999_12" localSheetId="18">GLIC_2025Q3_SCBAPT2!$P$263</definedName>
    <definedName name="SCBAPT2_4899999_9" localSheetId="18">GLIC_2025Q3_SCBAPT2!$M$263</definedName>
    <definedName name="SCBAPT2_4900000_Range" localSheetId="18">GLIC_2025Q3_SCBAPT2!$B$264:$V$266</definedName>
    <definedName name="SCBAPT2_4999999_10" localSheetId="18">GLIC_2025Q3_SCBAPT2!$N$267</definedName>
    <definedName name="SCBAPT2_4999999_11" localSheetId="18">GLIC_2025Q3_SCBAPT2!$O$267</definedName>
    <definedName name="SCBAPT2_4999999_12" localSheetId="18">GLIC_2025Q3_SCBAPT2!$P$267</definedName>
    <definedName name="SCBAPT2_4999999_9" localSheetId="18">GLIC_2025Q3_SCBAPT2!$M$267</definedName>
    <definedName name="SCBAPT2_5000000_Range" localSheetId="18">GLIC_2025Q3_SCBAPT2!$B$268:$V$270</definedName>
    <definedName name="SCBAPT2_5099999_10" localSheetId="18">GLIC_2025Q3_SCBAPT2!$N$271</definedName>
    <definedName name="SCBAPT2_5099999_11" localSheetId="18">GLIC_2025Q3_SCBAPT2!$O$271</definedName>
    <definedName name="SCBAPT2_5099999_12" localSheetId="18">GLIC_2025Q3_SCBAPT2!$P$271</definedName>
    <definedName name="SCBAPT2_5099999_9" localSheetId="18">GLIC_2025Q3_SCBAPT2!$M$271</definedName>
    <definedName name="SCBAPT2_5100000_Range" localSheetId="18">GLIC_2025Q3_SCBAPT2!$B$272:$V$274</definedName>
    <definedName name="SCBAPT2_5199999_10" localSheetId="18">GLIC_2025Q3_SCBAPT2!$N$275</definedName>
    <definedName name="SCBAPT2_5199999_11" localSheetId="18">GLIC_2025Q3_SCBAPT2!$O$275</definedName>
    <definedName name="SCBAPT2_5199999_12" localSheetId="18">GLIC_2025Q3_SCBAPT2!$P$275</definedName>
    <definedName name="SCBAPT2_5199999_9" localSheetId="18">GLIC_2025Q3_SCBAPT2!$M$275</definedName>
    <definedName name="SCBAPT2_5200000_Range" localSheetId="18">GLIC_2025Q3_SCBAPT2!$B$276:$V$278</definedName>
    <definedName name="SCBAPT2_5299999_10" localSheetId="18">GLIC_2025Q3_SCBAPT2!$N$279</definedName>
    <definedName name="SCBAPT2_5299999_11" localSheetId="18">GLIC_2025Q3_SCBAPT2!$O$279</definedName>
    <definedName name="SCBAPT2_5299999_12" localSheetId="18">GLIC_2025Q3_SCBAPT2!$P$279</definedName>
    <definedName name="SCBAPT2_5299999_9" localSheetId="18">GLIC_2025Q3_SCBAPT2!$M$279</definedName>
    <definedName name="SCBAPT2_5300000_Range" localSheetId="18">GLIC_2025Q3_SCBAPT2!$B$280:$V$282</definedName>
    <definedName name="SCBAPT2_5399999_10" localSheetId="18">GLIC_2025Q3_SCBAPT2!$N$283</definedName>
    <definedName name="SCBAPT2_5399999_11" localSheetId="18">GLIC_2025Q3_SCBAPT2!$O$283</definedName>
    <definedName name="SCBAPT2_5399999_12" localSheetId="18">GLIC_2025Q3_SCBAPT2!$P$283</definedName>
    <definedName name="SCBAPT2_5399999_9" localSheetId="18">GLIC_2025Q3_SCBAPT2!$M$283</definedName>
    <definedName name="SCBAPT2_5400000_Range" localSheetId="18">GLIC_2025Q3_SCBAPT2!$B$284:$V$286</definedName>
    <definedName name="SCBAPT2_5499999_10" localSheetId="18">GLIC_2025Q3_SCBAPT2!$N$287</definedName>
    <definedName name="SCBAPT2_5499999_11" localSheetId="18">GLIC_2025Q3_SCBAPT2!$O$287</definedName>
    <definedName name="SCBAPT2_5499999_12" localSheetId="18">GLIC_2025Q3_SCBAPT2!$P$287</definedName>
    <definedName name="SCBAPT2_5499999_9" localSheetId="18">GLIC_2025Q3_SCBAPT2!$M$287</definedName>
    <definedName name="SCBAPT2_5500000_Range" localSheetId="18">GLIC_2025Q3_SCBAPT2!$B$288:$V$290</definedName>
    <definedName name="SCBAPT2_5599999_10" localSheetId="18">GLIC_2025Q3_SCBAPT2!$N$291</definedName>
    <definedName name="SCBAPT2_5599999_11" localSheetId="18">GLIC_2025Q3_SCBAPT2!$O$291</definedName>
    <definedName name="SCBAPT2_5599999_12" localSheetId="18">GLIC_2025Q3_SCBAPT2!$P$291</definedName>
    <definedName name="SCBAPT2_5599999_9" localSheetId="18">GLIC_2025Q3_SCBAPT2!$M$291</definedName>
    <definedName name="SCBAPT2_5600000_Range" localSheetId="18">GLIC_2025Q3_SCBAPT2!$B$292:$V$294</definedName>
    <definedName name="SCBAPT2_5699999_10" localSheetId="18">GLIC_2025Q3_SCBAPT2!$N$295</definedName>
    <definedName name="SCBAPT2_5699999_11" localSheetId="18">GLIC_2025Q3_SCBAPT2!$O$295</definedName>
    <definedName name="SCBAPT2_5699999_12" localSheetId="18">GLIC_2025Q3_SCBAPT2!$P$295</definedName>
    <definedName name="SCBAPT2_5699999_9" localSheetId="18">GLIC_2025Q3_SCBAPT2!$M$295</definedName>
    <definedName name="SCBAPT2_5700000_Range" localSheetId="18">GLIC_2025Q3_SCBAPT2!$B$296:$V$298</definedName>
    <definedName name="SCBAPT2_5799999_10" localSheetId="18">GLIC_2025Q3_SCBAPT2!$N$299</definedName>
    <definedName name="SCBAPT2_5799999_11" localSheetId="18">GLIC_2025Q3_SCBAPT2!$O$299</definedName>
    <definedName name="SCBAPT2_5799999_12" localSheetId="18">GLIC_2025Q3_SCBAPT2!$P$299</definedName>
    <definedName name="SCBAPT2_5799999_9" localSheetId="18">GLIC_2025Q3_SCBAPT2!$M$299</definedName>
    <definedName name="SCBAPT2_6899999_10" localSheetId="18">GLIC_2025Q3_SCBAPT2!$N$300</definedName>
    <definedName name="SCBAPT2_6899999_11" localSheetId="18">GLIC_2025Q3_SCBAPT2!$O$300</definedName>
    <definedName name="SCBAPT2_6899999_12" localSheetId="18">GLIC_2025Q3_SCBAPT2!$P$300</definedName>
    <definedName name="SCBAPT2_6899999_9" localSheetId="18">GLIC_2025Q3_SCBAPT2!$M$300</definedName>
    <definedName name="SCBAPT2_6999999_10" localSheetId="18">GLIC_2025Q3_SCBAPT2!$N$301</definedName>
    <definedName name="SCBAPT2_6999999_11" localSheetId="18">GLIC_2025Q3_SCBAPT2!$O$301</definedName>
    <definedName name="SCBAPT2_6999999_12" localSheetId="18">GLIC_2025Q3_SCBAPT2!$P$301</definedName>
    <definedName name="SCBAPT2_6999999_9" localSheetId="18">GLIC_2025Q3_SCBAPT2!$M$301</definedName>
    <definedName name="SCBAPT2_7099999_10" localSheetId="18">GLIC_2025Q3_SCBAPT2!$N$302</definedName>
    <definedName name="SCBAPT2_7099999_11" localSheetId="18">GLIC_2025Q3_SCBAPT2!$O$302</definedName>
    <definedName name="SCBAPT2_7099999_12" localSheetId="18">GLIC_2025Q3_SCBAPT2!$P$302</definedName>
    <definedName name="SCBAPT2_7099999_9" localSheetId="18">GLIC_2025Q3_SCBAPT2!$M$302</definedName>
    <definedName name="SCBAPT3_0100000_Range" localSheetId="19">GLIC_2025Q3_SCBAPT3!$B$8:$Z$10</definedName>
    <definedName name="SCBAPT3_0199999_10" localSheetId="19">GLIC_2025Q3_SCBAPT3!$L$11</definedName>
    <definedName name="SCBAPT3_0199999_11" localSheetId="19">GLIC_2025Q3_SCBAPT3!$M$11</definedName>
    <definedName name="SCBAPT3_0199999_12" localSheetId="19">GLIC_2025Q3_SCBAPT3!$N$11</definedName>
    <definedName name="SCBAPT3_0199999_13" localSheetId="19">GLIC_2025Q3_SCBAPT3!$O$11</definedName>
    <definedName name="SCBAPT3_0199999_14" localSheetId="19">GLIC_2025Q3_SCBAPT3!$P$11</definedName>
    <definedName name="SCBAPT3_0199999_15" localSheetId="19">GLIC_2025Q3_SCBAPT3!$Q$11</definedName>
    <definedName name="SCBAPT3_0199999_16" localSheetId="19">GLIC_2025Q3_SCBAPT3!$R$11</definedName>
    <definedName name="SCBAPT3_0199999_17" localSheetId="19">GLIC_2025Q3_SCBAPT3!$S$11</definedName>
    <definedName name="SCBAPT3_0199999_18" localSheetId="19">GLIC_2025Q3_SCBAPT3!$T$11</definedName>
    <definedName name="SCBAPT3_0199999_19" localSheetId="19">GLIC_2025Q3_SCBAPT3!$U$11</definedName>
    <definedName name="SCBAPT3_0199999_20" localSheetId="19">GLIC_2025Q3_SCBAPT3!$V$11</definedName>
    <definedName name="SCBAPT3_0199999_8" localSheetId="19">GLIC_2025Q3_SCBAPT3!$J$11</definedName>
    <definedName name="SCBAPT3_0199999_9" localSheetId="19">GLIC_2025Q3_SCBAPT3!$K$11</definedName>
    <definedName name="SCBAPT3_0200000_Range" localSheetId="19">GLIC_2025Q3_SCBAPT3!$B$12:$Z$14</definedName>
    <definedName name="SCBAPT3_0299999_10" localSheetId="19">GLIC_2025Q3_SCBAPT3!$L$15</definedName>
    <definedName name="SCBAPT3_0299999_11" localSheetId="19">GLIC_2025Q3_SCBAPT3!$M$15</definedName>
    <definedName name="SCBAPT3_0299999_12" localSheetId="19">GLIC_2025Q3_SCBAPT3!$N$15</definedName>
    <definedName name="SCBAPT3_0299999_13" localSheetId="19">GLIC_2025Q3_SCBAPT3!$O$15</definedName>
    <definedName name="SCBAPT3_0299999_14" localSheetId="19">GLIC_2025Q3_SCBAPT3!$P$15</definedName>
    <definedName name="SCBAPT3_0299999_15" localSheetId="19">GLIC_2025Q3_SCBAPT3!$Q$15</definedName>
    <definedName name="SCBAPT3_0299999_16" localSheetId="19">GLIC_2025Q3_SCBAPT3!$R$15</definedName>
    <definedName name="SCBAPT3_0299999_17" localSheetId="19">GLIC_2025Q3_SCBAPT3!$S$15</definedName>
    <definedName name="SCBAPT3_0299999_18" localSheetId="19">GLIC_2025Q3_SCBAPT3!$T$15</definedName>
    <definedName name="SCBAPT3_0299999_19" localSheetId="19">GLIC_2025Q3_SCBAPT3!$U$15</definedName>
    <definedName name="SCBAPT3_0299999_20" localSheetId="19">GLIC_2025Q3_SCBAPT3!$V$15</definedName>
    <definedName name="SCBAPT3_0299999_8" localSheetId="19">GLIC_2025Q3_SCBAPT3!$J$15</definedName>
    <definedName name="SCBAPT3_0299999_9" localSheetId="19">GLIC_2025Q3_SCBAPT3!$K$15</definedName>
    <definedName name="SCBAPT3_0300000_Range" localSheetId="19">GLIC_2025Q3_SCBAPT3!$B$16:$Z$18</definedName>
    <definedName name="SCBAPT3_0399999_10" localSheetId="19">GLIC_2025Q3_SCBAPT3!$L$19</definedName>
    <definedName name="SCBAPT3_0399999_11" localSheetId="19">GLIC_2025Q3_SCBAPT3!$M$19</definedName>
    <definedName name="SCBAPT3_0399999_12" localSheetId="19">GLIC_2025Q3_SCBAPT3!$N$19</definedName>
    <definedName name="SCBAPT3_0399999_13" localSheetId="19">GLIC_2025Q3_SCBAPT3!$O$19</definedName>
    <definedName name="SCBAPT3_0399999_14" localSheetId="19">GLIC_2025Q3_SCBAPT3!$P$19</definedName>
    <definedName name="SCBAPT3_0399999_15" localSheetId="19">GLIC_2025Q3_SCBAPT3!$Q$19</definedName>
    <definedName name="SCBAPT3_0399999_16" localSheetId="19">GLIC_2025Q3_SCBAPT3!$R$19</definedName>
    <definedName name="SCBAPT3_0399999_17" localSheetId="19">GLIC_2025Q3_SCBAPT3!$S$19</definedName>
    <definedName name="SCBAPT3_0399999_18" localSheetId="19">GLIC_2025Q3_SCBAPT3!$T$19</definedName>
    <definedName name="SCBAPT3_0399999_19" localSheetId="19">GLIC_2025Q3_SCBAPT3!$U$19</definedName>
    <definedName name="SCBAPT3_0399999_20" localSheetId="19">GLIC_2025Q3_SCBAPT3!$V$19</definedName>
    <definedName name="SCBAPT3_0399999_8" localSheetId="19">GLIC_2025Q3_SCBAPT3!$J$19</definedName>
    <definedName name="SCBAPT3_0399999_9" localSheetId="19">GLIC_2025Q3_SCBAPT3!$K$19</definedName>
    <definedName name="SCBAPT3_0400000_Range" localSheetId="19">GLIC_2025Q3_SCBAPT3!$B$20:$Z$22</definedName>
    <definedName name="SCBAPT3_0499999_10" localSheetId="19">GLIC_2025Q3_SCBAPT3!$L$23</definedName>
    <definedName name="SCBAPT3_0499999_11" localSheetId="19">GLIC_2025Q3_SCBAPT3!$M$23</definedName>
    <definedName name="SCBAPT3_0499999_12" localSheetId="19">GLIC_2025Q3_SCBAPT3!$N$23</definedName>
    <definedName name="SCBAPT3_0499999_13" localSheetId="19">GLIC_2025Q3_SCBAPT3!$O$23</definedName>
    <definedName name="SCBAPT3_0499999_14" localSheetId="19">GLIC_2025Q3_SCBAPT3!$P$23</definedName>
    <definedName name="SCBAPT3_0499999_15" localSheetId="19">GLIC_2025Q3_SCBAPT3!$Q$23</definedName>
    <definedName name="SCBAPT3_0499999_16" localSheetId="19">GLIC_2025Q3_SCBAPT3!$R$23</definedName>
    <definedName name="SCBAPT3_0499999_17" localSheetId="19">GLIC_2025Q3_SCBAPT3!$S$23</definedName>
    <definedName name="SCBAPT3_0499999_18" localSheetId="19">GLIC_2025Q3_SCBAPT3!$T$23</definedName>
    <definedName name="SCBAPT3_0499999_19" localSheetId="19">GLIC_2025Q3_SCBAPT3!$U$23</definedName>
    <definedName name="SCBAPT3_0499999_20" localSheetId="19">GLIC_2025Q3_SCBAPT3!$V$23</definedName>
    <definedName name="SCBAPT3_0499999_8" localSheetId="19">GLIC_2025Q3_SCBAPT3!$J$23</definedName>
    <definedName name="SCBAPT3_0499999_9" localSheetId="19">GLIC_2025Q3_SCBAPT3!$K$23</definedName>
    <definedName name="SCBAPT3_0500000_Range" localSheetId="19">GLIC_2025Q3_SCBAPT3!$B$24:$Z$27</definedName>
    <definedName name="SCBAPT3_0599999_10" localSheetId="19">GLIC_2025Q3_SCBAPT3!$L$28</definedName>
    <definedName name="SCBAPT3_0599999_11" localSheetId="19">GLIC_2025Q3_SCBAPT3!$M$28</definedName>
    <definedName name="SCBAPT3_0599999_12" localSheetId="19">GLIC_2025Q3_SCBAPT3!$N$28</definedName>
    <definedName name="SCBAPT3_0599999_13" localSheetId="19">GLIC_2025Q3_SCBAPT3!$O$28</definedName>
    <definedName name="SCBAPT3_0599999_14" localSheetId="19">GLIC_2025Q3_SCBAPT3!$P$28</definedName>
    <definedName name="SCBAPT3_0599999_15" localSheetId="19">GLIC_2025Q3_SCBAPT3!$Q$28</definedName>
    <definedName name="SCBAPT3_0599999_16" localSheetId="19">GLIC_2025Q3_SCBAPT3!$R$28</definedName>
    <definedName name="SCBAPT3_0599999_17" localSheetId="19">GLIC_2025Q3_SCBAPT3!$S$28</definedName>
    <definedName name="SCBAPT3_0599999_18" localSheetId="19">GLIC_2025Q3_SCBAPT3!$T$28</definedName>
    <definedName name="SCBAPT3_0599999_19" localSheetId="19">GLIC_2025Q3_SCBAPT3!$U$28</definedName>
    <definedName name="SCBAPT3_0599999_20" localSheetId="19">GLIC_2025Q3_SCBAPT3!$V$28</definedName>
    <definedName name="SCBAPT3_0599999_8" localSheetId="19">GLIC_2025Q3_SCBAPT3!$J$28</definedName>
    <definedName name="SCBAPT3_0599999_9" localSheetId="19">GLIC_2025Q3_SCBAPT3!$K$28</definedName>
    <definedName name="SCBAPT3_0600000_Range" localSheetId="19">GLIC_2025Q3_SCBAPT3!$B$29:$Z$31</definedName>
    <definedName name="SCBAPT3_0699999_10" localSheetId="19">GLIC_2025Q3_SCBAPT3!$L$32</definedName>
    <definedName name="SCBAPT3_0699999_11" localSheetId="19">GLIC_2025Q3_SCBAPT3!$M$32</definedName>
    <definedName name="SCBAPT3_0699999_12" localSheetId="19">GLIC_2025Q3_SCBAPT3!$N$32</definedName>
    <definedName name="SCBAPT3_0699999_13" localSheetId="19">GLIC_2025Q3_SCBAPT3!$O$32</definedName>
    <definedName name="SCBAPT3_0699999_14" localSheetId="19">GLIC_2025Q3_SCBAPT3!$P$32</definedName>
    <definedName name="SCBAPT3_0699999_15" localSheetId="19">GLIC_2025Q3_SCBAPT3!$Q$32</definedName>
    <definedName name="SCBAPT3_0699999_16" localSheetId="19">GLIC_2025Q3_SCBAPT3!$R$32</definedName>
    <definedName name="SCBAPT3_0699999_17" localSheetId="19">GLIC_2025Q3_SCBAPT3!$S$32</definedName>
    <definedName name="SCBAPT3_0699999_18" localSheetId="19">GLIC_2025Q3_SCBAPT3!$T$32</definedName>
    <definedName name="SCBAPT3_0699999_19" localSheetId="19">GLIC_2025Q3_SCBAPT3!$U$32</definedName>
    <definedName name="SCBAPT3_0699999_20" localSheetId="19">GLIC_2025Q3_SCBAPT3!$V$32</definedName>
    <definedName name="SCBAPT3_0699999_8" localSheetId="19">GLIC_2025Q3_SCBAPT3!$J$32</definedName>
    <definedName name="SCBAPT3_0699999_9" localSheetId="19">GLIC_2025Q3_SCBAPT3!$K$32</definedName>
    <definedName name="SCBAPT3_0700000_Range" localSheetId="19">GLIC_2025Q3_SCBAPT3!$B$33:$Z$35</definedName>
    <definedName name="SCBAPT3_0799999_10" localSheetId="19">GLIC_2025Q3_SCBAPT3!$L$36</definedName>
    <definedName name="SCBAPT3_0799999_11" localSheetId="19">GLIC_2025Q3_SCBAPT3!$M$36</definedName>
    <definedName name="SCBAPT3_0799999_12" localSheetId="19">GLIC_2025Q3_SCBAPT3!$N$36</definedName>
    <definedName name="SCBAPT3_0799999_13" localSheetId="19">GLIC_2025Q3_SCBAPT3!$O$36</definedName>
    <definedName name="SCBAPT3_0799999_14" localSheetId="19">GLIC_2025Q3_SCBAPT3!$P$36</definedName>
    <definedName name="SCBAPT3_0799999_15" localSheetId="19">GLIC_2025Q3_SCBAPT3!$Q$36</definedName>
    <definedName name="SCBAPT3_0799999_16" localSheetId="19">GLIC_2025Q3_SCBAPT3!$R$36</definedName>
    <definedName name="SCBAPT3_0799999_17" localSheetId="19">GLIC_2025Q3_SCBAPT3!$S$36</definedName>
    <definedName name="SCBAPT3_0799999_18" localSheetId="19">GLIC_2025Q3_SCBAPT3!$T$36</definedName>
    <definedName name="SCBAPT3_0799999_19" localSheetId="19">GLIC_2025Q3_SCBAPT3!$U$36</definedName>
    <definedName name="SCBAPT3_0799999_20" localSheetId="19">GLIC_2025Q3_SCBAPT3!$V$36</definedName>
    <definedName name="SCBAPT3_0799999_8" localSheetId="19">GLIC_2025Q3_SCBAPT3!$J$36</definedName>
    <definedName name="SCBAPT3_0799999_9" localSheetId="19">GLIC_2025Q3_SCBAPT3!$K$36</definedName>
    <definedName name="SCBAPT3_0800000_Range" localSheetId="19">GLIC_2025Q3_SCBAPT3!$B$37:$Z$39</definedName>
    <definedName name="SCBAPT3_0899999_10" localSheetId="19">GLIC_2025Q3_SCBAPT3!$L$40</definedName>
    <definedName name="SCBAPT3_0899999_11" localSheetId="19">GLIC_2025Q3_SCBAPT3!$M$40</definedName>
    <definedName name="SCBAPT3_0899999_12" localSheetId="19">GLIC_2025Q3_SCBAPT3!$N$40</definedName>
    <definedName name="SCBAPT3_0899999_13" localSheetId="19">GLIC_2025Q3_SCBAPT3!$O$40</definedName>
    <definedName name="SCBAPT3_0899999_14" localSheetId="19">GLIC_2025Q3_SCBAPT3!$P$40</definedName>
    <definedName name="SCBAPT3_0899999_15" localSheetId="19">GLIC_2025Q3_SCBAPT3!$Q$40</definedName>
    <definedName name="SCBAPT3_0899999_16" localSheetId="19">GLIC_2025Q3_SCBAPT3!$R$40</definedName>
    <definedName name="SCBAPT3_0899999_17" localSheetId="19">GLIC_2025Q3_SCBAPT3!$S$40</definedName>
    <definedName name="SCBAPT3_0899999_18" localSheetId="19">GLIC_2025Q3_SCBAPT3!$T$40</definedName>
    <definedName name="SCBAPT3_0899999_19" localSheetId="19">GLIC_2025Q3_SCBAPT3!$U$40</definedName>
    <definedName name="SCBAPT3_0899999_20" localSheetId="19">GLIC_2025Q3_SCBAPT3!$V$40</definedName>
    <definedName name="SCBAPT3_0899999_8" localSheetId="19">GLIC_2025Q3_SCBAPT3!$J$40</definedName>
    <definedName name="SCBAPT3_0899999_9" localSheetId="19">GLIC_2025Q3_SCBAPT3!$K$40</definedName>
    <definedName name="SCBAPT3_0900000_Range" localSheetId="19">GLIC_2025Q3_SCBAPT3!$B$41:$Z$43</definedName>
    <definedName name="SCBAPT3_0999999_10" localSheetId="19">GLIC_2025Q3_SCBAPT3!$L$44</definedName>
    <definedName name="SCBAPT3_0999999_11" localSheetId="19">GLIC_2025Q3_SCBAPT3!$M$44</definedName>
    <definedName name="SCBAPT3_0999999_12" localSheetId="19">GLIC_2025Q3_SCBAPT3!$N$44</definedName>
    <definedName name="SCBAPT3_0999999_13" localSheetId="19">GLIC_2025Q3_SCBAPT3!$O$44</definedName>
    <definedName name="SCBAPT3_0999999_14" localSheetId="19">GLIC_2025Q3_SCBAPT3!$P$44</definedName>
    <definedName name="SCBAPT3_0999999_15" localSheetId="19">GLIC_2025Q3_SCBAPT3!$Q$44</definedName>
    <definedName name="SCBAPT3_0999999_16" localSheetId="19">GLIC_2025Q3_SCBAPT3!$R$44</definedName>
    <definedName name="SCBAPT3_0999999_17" localSheetId="19">GLIC_2025Q3_SCBAPT3!$S$44</definedName>
    <definedName name="SCBAPT3_0999999_18" localSheetId="19">GLIC_2025Q3_SCBAPT3!$T$44</definedName>
    <definedName name="SCBAPT3_0999999_19" localSheetId="19">GLIC_2025Q3_SCBAPT3!$U$44</definedName>
    <definedName name="SCBAPT3_0999999_20" localSheetId="19">GLIC_2025Q3_SCBAPT3!$V$44</definedName>
    <definedName name="SCBAPT3_0999999_8" localSheetId="19">GLIC_2025Q3_SCBAPT3!$J$44</definedName>
    <definedName name="SCBAPT3_0999999_9" localSheetId="19">GLIC_2025Q3_SCBAPT3!$K$44</definedName>
    <definedName name="SCBAPT3_1000000_Range" localSheetId="19">GLIC_2025Q3_SCBAPT3!$B$45:$Z$47</definedName>
    <definedName name="SCBAPT3_1099999_10" localSheetId="19">GLIC_2025Q3_SCBAPT3!$L$48</definedName>
    <definedName name="SCBAPT3_1099999_11" localSheetId="19">GLIC_2025Q3_SCBAPT3!$M$48</definedName>
    <definedName name="SCBAPT3_1099999_12" localSheetId="19">GLIC_2025Q3_SCBAPT3!$N$48</definedName>
    <definedName name="SCBAPT3_1099999_13" localSheetId="19">GLIC_2025Q3_SCBAPT3!$O$48</definedName>
    <definedName name="SCBAPT3_1099999_14" localSheetId="19">GLIC_2025Q3_SCBAPT3!$P$48</definedName>
    <definedName name="SCBAPT3_1099999_15" localSheetId="19">GLIC_2025Q3_SCBAPT3!$Q$48</definedName>
    <definedName name="SCBAPT3_1099999_16" localSheetId="19">GLIC_2025Q3_SCBAPT3!$R$48</definedName>
    <definedName name="SCBAPT3_1099999_17" localSheetId="19">GLIC_2025Q3_SCBAPT3!$S$48</definedName>
    <definedName name="SCBAPT3_1099999_18" localSheetId="19">GLIC_2025Q3_SCBAPT3!$T$48</definedName>
    <definedName name="SCBAPT3_1099999_19" localSheetId="19">GLIC_2025Q3_SCBAPT3!$U$48</definedName>
    <definedName name="SCBAPT3_1099999_20" localSheetId="19">GLIC_2025Q3_SCBAPT3!$V$48</definedName>
    <definedName name="SCBAPT3_1099999_8" localSheetId="19">GLIC_2025Q3_SCBAPT3!$J$48</definedName>
    <definedName name="SCBAPT3_1099999_9" localSheetId="19">GLIC_2025Q3_SCBAPT3!$K$48</definedName>
    <definedName name="SCBAPT3_1100000_Range" localSheetId="19">GLIC_2025Q3_SCBAPT3!$B$49:$Z$51</definedName>
    <definedName name="SCBAPT3_1199999_10" localSheetId="19">GLIC_2025Q3_SCBAPT3!$L$52</definedName>
    <definedName name="SCBAPT3_1199999_11" localSheetId="19">GLIC_2025Q3_SCBAPT3!$M$52</definedName>
    <definedName name="SCBAPT3_1199999_12" localSheetId="19">GLIC_2025Q3_SCBAPT3!$N$52</definedName>
    <definedName name="SCBAPT3_1199999_13" localSheetId="19">GLIC_2025Q3_SCBAPT3!$O$52</definedName>
    <definedName name="SCBAPT3_1199999_14" localSheetId="19">GLIC_2025Q3_SCBAPT3!$P$52</definedName>
    <definedName name="SCBAPT3_1199999_15" localSheetId="19">GLIC_2025Q3_SCBAPT3!$Q$52</definedName>
    <definedName name="SCBAPT3_1199999_16" localSheetId="19">GLIC_2025Q3_SCBAPT3!$R$52</definedName>
    <definedName name="SCBAPT3_1199999_17" localSheetId="19">GLIC_2025Q3_SCBAPT3!$S$52</definedName>
    <definedName name="SCBAPT3_1199999_18" localSheetId="19">GLIC_2025Q3_SCBAPT3!$T$52</definedName>
    <definedName name="SCBAPT3_1199999_19" localSheetId="19">GLIC_2025Q3_SCBAPT3!$U$52</definedName>
    <definedName name="SCBAPT3_1199999_20" localSheetId="19">GLIC_2025Q3_SCBAPT3!$V$52</definedName>
    <definedName name="SCBAPT3_1199999_8" localSheetId="19">GLIC_2025Q3_SCBAPT3!$J$52</definedName>
    <definedName name="SCBAPT3_1199999_9" localSheetId="19">GLIC_2025Q3_SCBAPT3!$K$52</definedName>
    <definedName name="SCBAPT3_1200000_Range" localSheetId="19">GLIC_2025Q3_SCBAPT3!$B$53:$Z$55</definedName>
    <definedName name="SCBAPT3_1299999_10" localSheetId="19">GLIC_2025Q3_SCBAPT3!$L$56</definedName>
    <definedName name="SCBAPT3_1299999_11" localSheetId="19">GLIC_2025Q3_SCBAPT3!$M$56</definedName>
    <definedName name="SCBAPT3_1299999_12" localSheetId="19">GLIC_2025Q3_SCBAPT3!$N$56</definedName>
    <definedName name="SCBAPT3_1299999_13" localSheetId="19">GLIC_2025Q3_SCBAPT3!$O$56</definedName>
    <definedName name="SCBAPT3_1299999_14" localSheetId="19">GLIC_2025Q3_SCBAPT3!$P$56</definedName>
    <definedName name="SCBAPT3_1299999_15" localSheetId="19">GLIC_2025Q3_SCBAPT3!$Q$56</definedName>
    <definedName name="SCBAPT3_1299999_16" localSheetId="19">GLIC_2025Q3_SCBAPT3!$R$56</definedName>
    <definedName name="SCBAPT3_1299999_17" localSheetId="19">GLIC_2025Q3_SCBAPT3!$S$56</definedName>
    <definedName name="SCBAPT3_1299999_18" localSheetId="19">GLIC_2025Q3_SCBAPT3!$T$56</definedName>
    <definedName name="SCBAPT3_1299999_19" localSheetId="19">GLIC_2025Q3_SCBAPT3!$U$56</definedName>
    <definedName name="SCBAPT3_1299999_20" localSheetId="19">GLIC_2025Q3_SCBAPT3!$V$56</definedName>
    <definedName name="SCBAPT3_1299999_8" localSheetId="19">GLIC_2025Q3_SCBAPT3!$J$56</definedName>
    <definedName name="SCBAPT3_1299999_9" localSheetId="19">GLIC_2025Q3_SCBAPT3!$K$56</definedName>
    <definedName name="SCBAPT3_1300000_Range" localSheetId="19">GLIC_2025Q3_SCBAPT3!$B$57:$Z$59</definedName>
    <definedName name="SCBAPT3_1399999_10" localSheetId="19">GLIC_2025Q3_SCBAPT3!$L$60</definedName>
    <definedName name="SCBAPT3_1399999_11" localSheetId="19">GLIC_2025Q3_SCBAPT3!$M$60</definedName>
    <definedName name="SCBAPT3_1399999_12" localSheetId="19">GLIC_2025Q3_SCBAPT3!$N$60</definedName>
    <definedName name="SCBAPT3_1399999_13" localSheetId="19">GLIC_2025Q3_SCBAPT3!$O$60</definedName>
    <definedName name="SCBAPT3_1399999_14" localSheetId="19">GLIC_2025Q3_SCBAPT3!$P$60</definedName>
    <definedName name="SCBAPT3_1399999_15" localSheetId="19">GLIC_2025Q3_SCBAPT3!$Q$60</definedName>
    <definedName name="SCBAPT3_1399999_16" localSheetId="19">GLIC_2025Q3_SCBAPT3!$R$60</definedName>
    <definedName name="SCBAPT3_1399999_17" localSheetId="19">GLIC_2025Q3_SCBAPT3!$S$60</definedName>
    <definedName name="SCBAPT3_1399999_18" localSheetId="19">GLIC_2025Q3_SCBAPT3!$T$60</definedName>
    <definedName name="SCBAPT3_1399999_19" localSheetId="19">GLIC_2025Q3_SCBAPT3!$U$60</definedName>
    <definedName name="SCBAPT3_1399999_20" localSheetId="19">GLIC_2025Q3_SCBAPT3!$V$60</definedName>
    <definedName name="SCBAPT3_1399999_8" localSheetId="19">GLIC_2025Q3_SCBAPT3!$J$60</definedName>
    <definedName name="SCBAPT3_1399999_9" localSheetId="19">GLIC_2025Q3_SCBAPT3!$K$60</definedName>
    <definedName name="SCBAPT3_1400000_Range" localSheetId="19">GLIC_2025Q3_SCBAPT3!$B$61:$Z$63</definedName>
    <definedName name="SCBAPT3_1499999_10" localSheetId="19">GLIC_2025Q3_SCBAPT3!$L$64</definedName>
    <definedName name="SCBAPT3_1499999_11" localSheetId="19">GLIC_2025Q3_SCBAPT3!$M$64</definedName>
    <definedName name="SCBAPT3_1499999_12" localSheetId="19">GLIC_2025Q3_SCBAPT3!$N$64</definedName>
    <definedName name="SCBAPT3_1499999_13" localSheetId="19">GLIC_2025Q3_SCBAPT3!$O$64</definedName>
    <definedName name="SCBAPT3_1499999_14" localSheetId="19">GLIC_2025Q3_SCBAPT3!$P$64</definedName>
    <definedName name="SCBAPT3_1499999_15" localSheetId="19">GLIC_2025Q3_SCBAPT3!$Q$64</definedName>
    <definedName name="SCBAPT3_1499999_16" localSheetId="19">GLIC_2025Q3_SCBAPT3!$R$64</definedName>
    <definedName name="SCBAPT3_1499999_17" localSheetId="19">GLIC_2025Q3_SCBAPT3!$S$64</definedName>
    <definedName name="SCBAPT3_1499999_18" localSheetId="19">GLIC_2025Q3_SCBAPT3!$T$64</definedName>
    <definedName name="SCBAPT3_1499999_19" localSheetId="19">GLIC_2025Q3_SCBAPT3!$U$64</definedName>
    <definedName name="SCBAPT3_1499999_20" localSheetId="19">GLIC_2025Q3_SCBAPT3!$V$64</definedName>
    <definedName name="SCBAPT3_1499999_8" localSheetId="19">GLIC_2025Q3_SCBAPT3!$J$64</definedName>
    <definedName name="SCBAPT3_1499999_9" localSheetId="19">GLIC_2025Q3_SCBAPT3!$K$64</definedName>
    <definedName name="SCBAPT3_1500000_Range" localSheetId="19">GLIC_2025Q3_SCBAPT3!$B$65:$Z$67</definedName>
    <definedName name="SCBAPT3_1599999_10" localSheetId="19">GLIC_2025Q3_SCBAPT3!$L$68</definedName>
    <definedName name="SCBAPT3_1599999_11" localSheetId="19">GLIC_2025Q3_SCBAPT3!$M$68</definedName>
    <definedName name="SCBAPT3_1599999_12" localSheetId="19">GLIC_2025Q3_SCBAPT3!$N$68</definedName>
    <definedName name="SCBAPT3_1599999_13" localSheetId="19">GLIC_2025Q3_SCBAPT3!$O$68</definedName>
    <definedName name="SCBAPT3_1599999_14" localSheetId="19">GLIC_2025Q3_SCBAPT3!$P$68</definedName>
    <definedName name="SCBAPT3_1599999_15" localSheetId="19">GLIC_2025Q3_SCBAPT3!$Q$68</definedName>
    <definedName name="SCBAPT3_1599999_16" localSheetId="19">GLIC_2025Q3_SCBAPT3!$R$68</definedName>
    <definedName name="SCBAPT3_1599999_17" localSheetId="19">GLIC_2025Q3_SCBAPT3!$S$68</definedName>
    <definedName name="SCBAPT3_1599999_18" localSheetId="19">GLIC_2025Q3_SCBAPT3!$T$68</definedName>
    <definedName name="SCBAPT3_1599999_19" localSheetId="19">GLIC_2025Q3_SCBAPT3!$U$68</definedName>
    <definedName name="SCBAPT3_1599999_20" localSheetId="19">GLIC_2025Q3_SCBAPT3!$V$68</definedName>
    <definedName name="SCBAPT3_1599999_8" localSheetId="19">GLIC_2025Q3_SCBAPT3!$J$68</definedName>
    <definedName name="SCBAPT3_1599999_9" localSheetId="19">GLIC_2025Q3_SCBAPT3!$K$68</definedName>
    <definedName name="SCBAPT3_1600000_Range" localSheetId="19">GLIC_2025Q3_SCBAPT3!$B$69:$Z$71</definedName>
    <definedName name="SCBAPT3_1699999_10" localSheetId="19">GLIC_2025Q3_SCBAPT3!$L$72</definedName>
    <definedName name="SCBAPT3_1699999_11" localSheetId="19">GLIC_2025Q3_SCBAPT3!$M$72</definedName>
    <definedName name="SCBAPT3_1699999_12" localSheetId="19">GLIC_2025Q3_SCBAPT3!$N$72</definedName>
    <definedName name="SCBAPT3_1699999_13" localSheetId="19">GLIC_2025Q3_SCBAPT3!$O$72</definedName>
    <definedName name="SCBAPT3_1699999_14" localSheetId="19">GLIC_2025Q3_SCBAPT3!$P$72</definedName>
    <definedName name="SCBAPT3_1699999_15" localSheetId="19">GLIC_2025Q3_SCBAPT3!$Q$72</definedName>
    <definedName name="SCBAPT3_1699999_16" localSheetId="19">GLIC_2025Q3_SCBAPT3!$R$72</definedName>
    <definedName name="SCBAPT3_1699999_17" localSheetId="19">GLIC_2025Q3_SCBAPT3!$S$72</definedName>
    <definedName name="SCBAPT3_1699999_18" localSheetId="19">GLIC_2025Q3_SCBAPT3!$T$72</definedName>
    <definedName name="SCBAPT3_1699999_19" localSheetId="19">GLIC_2025Q3_SCBAPT3!$U$72</definedName>
    <definedName name="SCBAPT3_1699999_20" localSheetId="19">GLIC_2025Q3_SCBAPT3!$V$72</definedName>
    <definedName name="SCBAPT3_1699999_8" localSheetId="19">GLIC_2025Q3_SCBAPT3!$J$72</definedName>
    <definedName name="SCBAPT3_1699999_9" localSheetId="19">GLIC_2025Q3_SCBAPT3!$K$72</definedName>
    <definedName name="SCBAPT3_1700000_Range" localSheetId="19">GLIC_2025Q3_SCBAPT3!$B$73:$Z$75</definedName>
    <definedName name="SCBAPT3_1799999_10" localSheetId="19">GLIC_2025Q3_SCBAPT3!$L$76</definedName>
    <definedName name="SCBAPT3_1799999_11" localSheetId="19">GLIC_2025Q3_SCBAPT3!$M$76</definedName>
    <definedName name="SCBAPT3_1799999_12" localSheetId="19">GLIC_2025Q3_SCBAPT3!$N$76</definedName>
    <definedName name="SCBAPT3_1799999_13" localSheetId="19">GLIC_2025Q3_SCBAPT3!$O$76</definedName>
    <definedName name="SCBAPT3_1799999_14" localSheetId="19">GLIC_2025Q3_SCBAPT3!$P$76</definedName>
    <definedName name="SCBAPT3_1799999_15" localSheetId="19">GLIC_2025Q3_SCBAPT3!$Q$76</definedName>
    <definedName name="SCBAPT3_1799999_16" localSheetId="19">GLIC_2025Q3_SCBAPT3!$R$76</definedName>
    <definedName name="SCBAPT3_1799999_17" localSheetId="19">GLIC_2025Q3_SCBAPT3!$S$76</definedName>
    <definedName name="SCBAPT3_1799999_18" localSheetId="19">GLIC_2025Q3_SCBAPT3!$T$76</definedName>
    <definedName name="SCBAPT3_1799999_19" localSheetId="19">GLIC_2025Q3_SCBAPT3!$U$76</definedName>
    <definedName name="SCBAPT3_1799999_20" localSheetId="19">GLIC_2025Q3_SCBAPT3!$V$76</definedName>
    <definedName name="SCBAPT3_1799999_8" localSheetId="19">GLIC_2025Q3_SCBAPT3!$J$76</definedName>
    <definedName name="SCBAPT3_1799999_9" localSheetId="19">GLIC_2025Q3_SCBAPT3!$K$76</definedName>
    <definedName name="SCBAPT3_1800000_Range" localSheetId="19">GLIC_2025Q3_SCBAPT3!$B$77:$Z$79</definedName>
    <definedName name="SCBAPT3_1899999_10" localSheetId="19">GLIC_2025Q3_SCBAPT3!$L$80</definedName>
    <definedName name="SCBAPT3_1899999_11" localSheetId="19">GLIC_2025Q3_SCBAPT3!$M$80</definedName>
    <definedName name="SCBAPT3_1899999_12" localSheetId="19">GLIC_2025Q3_SCBAPT3!$N$80</definedName>
    <definedName name="SCBAPT3_1899999_13" localSheetId="19">GLIC_2025Q3_SCBAPT3!$O$80</definedName>
    <definedName name="SCBAPT3_1899999_14" localSheetId="19">GLIC_2025Q3_SCBAPT3!$P$80</definedName>
    <definedName name="SCBAPT3_1899999_15" localSheetId="19">GLIC_2025Q3_SCBAPT3!$Q$80</definedName>
    <definedName name="SCBAPT3_1899999_16" localSheetId="19">GLIC_2025Q3_SCBAPT3!$R$80</definedName>
    <definedName name="SCBAPT3_1899999_17" localSheetId="19">GLIC_2025Q3_SCBAPT3!$S$80</definedName>
    <definedName name="SCBAPT3_1899999_18" localSheetId="19">GLIC_2025Q3_SCBAPT3!$T$80</definedName>
    <definedName name="SCBAPT3_1899999_19" localSheetId="19">GLIC_2025Q3_SCBAPT3!$U$80</definedName>
    <definedName name="SCBAPT3_1899999_20" localSheetId="19">GLIC_2025Q3_SCBAPT3!$V$80</definedName>
    <definedName name="SCBAPT3_1899999_8" localSheetId="19">GLIC_2025Q3_SCBAPT3!$J$80</definedName>
    <definedName name="SCBAPT3_1899999_9" localSheetId="19">GLIC_2025Q3_SCBAPT3!$K$80</definedName>
    <definedName name="SCBAPT3_1900000_Range" localSheetId="19">GLIC_2025Q3_SCBAPT3!$B$81:$Z$152</definedName>
    <definedName name="SCBAPT3_1999999_10" localSheetId="19">GLIC_2025Q3_SCBAPT3!$L$153</definedName>
    <definedName name="SCBAPT3_1999999_11" localSheetId="19">GLIC_2025Q3_SCBAPT3!$M$153</definedName>
    <definedName name="SCBAPT3_1999999_12" localSheetId="19">GLIC_2025Q3_SCBAPT3!$N$153</definedName>
    <definedName name="SCBAPT3_1999999_13" localSheetId="19">GLIC_2025Q3_SCBAPT3!$O$153</definedName>
    <definedName name="SCBAPT3_1999999_14" localSheetId="19">GLIC_2025Q3_SCBAPT3!$P$153</definedName>
    <definedName name="SCBAPT3_1999999_15" localSheetId="19">GLIC_2025Q3_SCBAPT3!$Q$153</definedName>
    <definedName name="SCBAPT3_1999999_16" localSheetId="19">GLIC_2025Q3_SCBAPT3!$R$153</definedName>
    <definedName name="SCBAPT3_1999999_17" localSheetId="19">GLIC_2025Q3_SCBAPT3!$S$153</definedName>
    <definedName name="SCBAPT3_1999999_18" localSheetId="19">GLIC_2025Q3_SCBAPT3!$T$153</definedName>
    <definedName name="SCBAPT3_1999999_19" localSheetId="19">GLIC_2025Q3_SCBAPT3!$U$153</definedName>
    <definedName name="SCBAPT3_1999999_20" localSheetId="19">GLIC_2025Q3_SCBAPT3!$V$153</definedName>
    <definedName name="SCBAPT3_1999999_8" localSheetId="19">GLIC_2025Q3_SCBAPT3!$J$153</definedName>
    <definedName name="SCBAPT3_1999999_9" localSheetId="19">GLIC_2025Q3_SCBAPT3!$K$153</definedName>
    <definedName name="SCBAPT3_2000000_Range" localSheetId="19">GLIC_2025Q3_SCBAPT3!$B$154:$Z$156</definedName>
    <definedName name="SCBAPT3_2099999_10" localSheetId="19">GLIC_2025Q3_SCBAPT3!$L$157</definedName>
    <definedName name="SCBAPT3_2099999_11" localSheetId="19">GLIC_2025Q3_SCBAPT3!$M$157</definedName>
    <definedName name="SCBAPT3_2099999_12" localSheetId="19">GLIC_2025Q3_SCBAPT3!$N$157</definedName>
    <definedName name="SCBAPT3_2099999_13" localSheetId="19">GLIC_2025Q3_SCBAPT3!$O$157</definedName>
    <definedName name="SCBAPT3_2099999_14" localSheetId="19">GLIC_2025Q3_SCBAPT3!$P$157</definedName>
    <definedName name="SCBAPT3_2099999_15" localSheetId="19">GLIC_2025Q3_SCBAPT3!$Q$157</definedName>
    <definedName name="SCBAPT3_2099999_16" localSheetId="19">GLIC_2025Q3_SCBAPT3!$R$157</definedName>
    <definedName name="SCBAPT3_2099999_17" localSheetId="19">GLIC_2025Q3_SCBAPT3!$S$157</definedName>
    <definedName name="SCBAPT3_2099999_18" localSheetId="19">GLIC_2025Q3_SCBAPT3!$T$157</definedName>
    <definedName name="SCBAPT3_2099999_19" localSheetId="19">GLIC_2025Q3_SCBAPT3!$U$157</definedName>
    <definedName name="SCBAPT3_2099999_20" localSheetId="19">GLIC_2025Q3_SCBAPT3!$V$157</definedName>
    <definedName name="SCBAPT3_2099999_8" localSheetId="19">GLIC_2025Q3_SCBAPT3!$J$157</definedName>
    <definedName name="SCBAPT3_2099999_9" localSheetId="19">GLIC_2025Q3_SCBAPT3!$K$157</definedName>
    <definedName name="SCBAPT3_2100000_Range" localSheetId="19">GLIC_2025Q3_SCBAPT3!$B$158:$Z$163</definedName>
    <definedName name="SCBAPT3_2199999_10" localSheetId="19">GLIC_2025Q3_SCBAPT3!$L$164</definedName>
    <definedName name="SCBAPT3_2199999_11" localSheetId="19">GLIC_2025Q3_SCBAPT3!$M$164</definedName>
    <definedName name="SCBAPT3_2199999_12" localSheetId="19">GLIC_2025Q3_SCBAPT3!$N$164</definedName>
    <definedName name="SCBAPT3_2199999_13" localSheetId="19">GLIC_2025Q3_SCBAPT3!$O$164</definedName>
    <definedName name="SCBAPT3_2199999_14" localSheetId="19">GLIC_2025Q3_SCBAPT3!$P$164</definedName>
    <definedName name="SCBAPT3_2199999_15" localSheetId="19">GLIC_2025Q3_SCBAPT3!$Q$164</definedName>
    <definedName name="SCBAPT3_2199999_16" localSheetId="19">GLIC_2025Q3_SCBAPT3!$R$164</definedName>
    <definedName name="SCBAPT3_2199999_17" localSheetId="19">GLIC_2025Q3_SCBAPT3!$S$164</definedName>
    <definedName name="SCBAPT3_2199999_18" localSheetId="19">GLIC_2025Q3_SCBAPT3!$T$164</definedName>
    <definedName name="SCBAPT3_2199999_19" localSheetId="19">GLIC_2025Q3_SCBAPT3!$U$164</definedName>
    <definedName name="SCBAPT3_2199999_20" localSheetId="19">GLIC_2025Q3_SCBAPT3!$V$164</definedName>
    <definedName name="SCBAPT3_2199999_8" localSheetId="19">GLIC_2025Q3_SCBAPT3!$J$164</definedName>
    <definedName name="SCBAPT3_2199999_9" localSheetId="19">GLIC_2025Q3_SCBAPT3!$K$164</definedName>
    <definedName name="SCBAPT3_2200000_Range" localSheetId="19">GLIC_2025Q3_SCBAPT3!$B$165:$Z$167</definedName>
    <definedName name="SCBAPT3_2299999_10" localSheetId="19">GLIC_2025Q3_SCBAPT3!$L$168</definedName>
    <definedName name="SCBAPT3_2299999_11" localSheetId="19">GLIC_2025Q3_SCBAPT3!$M$168</definedName>
    <definedName name="SCBAPT3_2299999_12" localSheetId="19">GLIC_2025Q3_SCBAPT3!$N$168</definedName>
    <definedName name="SCBAPT3_2299999_13" localSheetId="19">GLIC_2025Q3_SCBAPT3!$O$168</definedName>
    <definedName name="SCBAPT3_2299999_14" localSheetId="19">GLIC_2025Q3_SCBAPT3!$P$168</definedName>
    <definedName name="SCBAPT3_2299999_15" localSheetId="19">GLIC_2025Q3_SCBAPT3!$Q$168</definedName>
    <definedName name="SCBAPT3_2299999_16" localSheetId="19">GLIC_2025Q3_SCBAPT3!$R$168</definedName>
    <definedName name="SCBAPT3_2299999_17" localSheetId="19">GLIC_2025Q3_SCBAPT3!$S$168</definedName>
    <definedName name="SCBAPT3_2299999_18" localSheetId="19">GLIC_2025Q3_SCBAPT3!$T$168</definedName>
    <definedName name="SCBAPT3_2299999_19" localSheetId="19">GLIC_2025Q3_SCBAPT3!$U$168</definedName>
    <definedName name="SCBAPT3_2299999_20" localSheetId="19">GLIC_2025Q3_SCBAPT3!$V$168</definedName>
    <definedName name="SCBAPT3_2299999_8" localSheetId="19">GLIC_2025Q3_SCBAPT3!$J$168</definedName>
    <definedName name="SCBAPT3_2299999_9" localSheetId="19">GLIC_2025Q3_SCBAPT3!$K$168</definedName>
    <definedName name="SCBAPT3_2300000_Range" localSheetId="19">GLIC_2025Q3_SCBAPT3!$B$169:$Z$171</definedName>
    <definedName name="SCBAPT3_2399999_10" localSheetId="19">GLIC_2025Q3_SCBAPT3!$L$172</definedName>
    <definedName name="SCBAPT3_2399999_11" localSheetId="19">GLIC_2025Q3_SCBAPT3!$M$172</definedName>
    <definedName name="SCBAPT3_2399999_12" localSheetId="19">GLIC_2025Q3_SCBAPT3!$N$172</definedName>
    <definedName name="SCBAPT3_2399999_13" localSheetId="19">GLIC_2025Q3_SCBAPT3!$O$172</definedName>
    <definedName name="SCBAPT3_2399999_14" localSheetId="19">GLIC_2025Q3_SCBAPT3!$P$172</definedName>
    <definedName name="SCBAPT3_2399999_15" localSheetId="19">GLIC_2025Q3_SCBAPT3!$Q$172</definedName>
    <definedName name="SCBAPT3_2399999_16" localSheetId="19">GLIC_2025Q3_SCBAPT3!$R$172</definedName>
    <definedName name="SCBAPT3_2399999_17" localSheetId="19">GLIC_2025Q3_SCBAPT3!$S$172</definedName>
    <definedName name="SCBAPT3_2399999_18" localSheetId="19">GLIC_2025Q3_SCBAPT3!$T$172</definedName>
    <definedName name="SCBAPT3_2399999_19" localSheetId="19">GLIC_2025Q3_SCBAPT3!$U$172</definedName>
    <definedName name="SCBAPT3_2399999_20" localSheetId="19">GLIC_2025Q3_SCBAPT3!$V$172</definedName>
    <definedName name="SCBAPT3_2399999_8" localSheetId="19">GLIC_2025Q3_SCBAPT3!$J$172</definedName>
    <definedName name="SCBAPT3_2399999_9" localSheetId="19">GLIC_2025Q3_SCBAPT3!$K$172</definedName>
    <definedName name="SCBAPT3_2400000_Range" localSheetId="19">GLIC_2025Q3_SCBAPT3!$B$173:$Z$175</definedName>
    <definedName name="SCBAPT3_2499999_10" localSheetId="19">GLIC_2025Q3_SCBAPT3!$L$176</definedName>
    <definedName name="SCBAPT3_2499999_11" localSheetId="19">GLIC_2025Q3_SCBAPT3!$M$176</definedName>
    <definedName name="SCBAPT3_2499999_12" localSheetId="19">GLIC_2025Q3_SCBAPT3!$N$176</definedName>
    <definedName name="SCBAPT3_2499999_13" localSheetId="19">GLIC_2025Q3_SCBAPT3!$O$176</definedName>
    <definedName name="SCBAPT3_2499999_14" localSheetId="19">GLIC_2025Q3_SCBAPT3!$P$176</definedName>
    <definedName name="SCBAPT3_2499999_15" localSheetId="19">GLIC_2025Q3_SCBAPT3!$Q$176</definedName>
    <definedName name="SCBAPT3_2499999_16" localSheetId="19">GLIC_2025Q3_SCBAPT3!$R$176</definedName>
    <definedName name="SCBAPT3_2499999_17" localSheetId="19">GLIC_2025Q3_SCBAPT3!$S$176</definedName>
    <definedName name="SCBAPT3_2499999_18" localSheetId="19">GLIC_2025Q3_SCBAPT3!$T$176</definedName>
    <definedName name="SCBAPT3_2499999_19" localSheetId="19">GLIC_2025Q3_SCBAPT3!$U$176</definedName>
    <definedName name="SCBAPT3_2499999_20" localSheetId="19">GLIC_2025Q3_SCBAPT3!$V$176</definedName>
    <definedName name="SCBAPT3_2499999_8" localSheetId="19">GLIC_2025Q3_SCBAPT3!$J$176</definedName>
    <definedName name="SCBAPT3_2499999_9" localSheetId="19">GLIC_2025Q3_SCBAPT3!$K$176</definedName>
    <definedName name="SCBAPT3_2500000_Range" localSheetId="19">GLIC_2025Q3_SCBAPT3!$B$177:$Z$179</definedName>
    <definedName name="SCBAPT3_2599999_10" localSheetId="19">GLIC_2025Q3_SCBAPT3!$L$180</definedName>
    <definedName name="SCBAPT3_2599999_11" localSheetId="19">GLIC_2025Q3_SCBAPT3!$M$180</definedName>
    <definedName name="SCBAPT3_2599999_12" localSheetId="19">GLIC_2025Q3_SCBAPT3!$N$180</definedName>
    <definedName name="SCBAPT3_2599999_13" localSheetId="19">GLIC_2025Q3_SCBAPT3!$O$180</definedName>
    <definedName name="SCBAPT3_2599999_14" localSheetId="19">GLIC_2025Q3_SCBAPT3!$P$180</definedName>
    <definedName name="SCBAPT3_2599999_15" localSheetId="19">GLIC_2025Q3_SCBAPT3!$Q$180</definedName>
    <definedName name="SCBAPT3_2599999_16" localSheetId="19">GLIC_2025Q3_SCBAPT3!$R$180</definedName>
    <definedName name="SCBAPT3_2599999_17" localSheetId="19">GLIC_2025Q3_SCBAPT3!$S$180</definedName>
    <definedName name="SCBAPT3_2599999_18" localSheetId="19">GLIC_2025Q3_SCBAPT3!$T$180</definedName>
    <definedName name="SCBAPT3_2599999_19" localSheetId="19">GLIC_2025Q3_SCBAPT3!$U$180</definedName>
    <definedName name="SCBAPT3_2599999_20" localSheetId="19">GLIC_2025Q3_SCBAPT3!$V$180</definedName>
    <definedName name="SCBAPT3_2599999_8" localSheetId="19">GLIC_2025Q3_SCBAPT3!$J$180</definedName>
    <definedName name="SCBAPT3_2599999_9" localSheetId="19">GLIC_2025Q3_SCBAPT3!$K$180</definedName>
    <definedName name="SCBAPT3_2600000_Range" localSheetId="19">GLIC_2025Q3_SCBAPT3!$B$181:$Z$183</definedName>
    <definedName name="SCBAPT3_2699999_10" localSheetId="19">GLIC_2025Q3_SCBAPT3!$L$184</definedName>
    <definedName name="SCBAPT3_2699999_11" localSheetId="19">GLIC_2025Q3_SCBAPT3!$M$184</definedName>
    <definedName name="SCBAPT3_2699999_12" localSheetId="19">GLIC_2025Q3_SCBAPT3!$N$184</definedName>
    <definedName name="SCBAPT3_2699999_13" localSheetId="19">GLIC_2025Q3_SCBAPT3!$O$184</definedName>
    <definedName name="SCBAPT3_2699999_14" localSheetId="19">GLIC_2025Q3_SCBAPT3!$P$184</definedName>
    <definedName name="SCBAPT3_2699999_15" localSheetId="19">GLIC_2025Q3_SCBAPT3!$Q$184</definedName>
    <definedName name="SCBAPT3_2699999_16" localSheetId="19">GLIC_2025Q3_SCBAPT3!$R$184</definedName>
    <definedName name="SCBAPT3_2699999_17" localSheetId="19">GLIC_2025Q3_SCBAPT3!$S$184</definedName>
    <definedName name="SCBAPT3_2699999_18" localSheetId="19">GLIC_2025Q3_SCBAPT3!$T$184</definedName>
    <definedName name="SCBAPT3_2699999_19" localSheetId="19">GLIC_2025Q3_SCBAPT3!$U$184</definedName>
    <definedName name="SCBAPT3_2699999_20" localSheetId="19">GLIC_2025Q3_SCBAPT3!$V$184</definedName>
    <definedName name="SCBAPT3_2699999_8" localSheetId="19">GLIC_2025Q3_SCBAPT3!$J$184</definedName>
    <definedName name="SCBAPT3_2699999_9" localSheetId="19">GLIC_2025Q3_SCBAPT3!$K$184</definedName>
    <definedName name="SCBAPT3_2700000_Range" localSheetId="19">GLIC_2025Q3_SCBAPT3!$B$185:$Z$188</definedName>
    <definedName name="SCBAPT3_2799999_10" localSheetId="19">GLIC_2025Q3_SCBAPT3!$L$189</definedName>
    <definedName name="SCBAPT3_2799999_11" localSheetId="19">GLIC_2025Q3_SCBAPT3!$M$189</definedName>
    <definedName name="SCBAPT3_2799999_12" localSheetId="19">GLIC_2025Q3_SCBAPT3!$N$189</definedName>
    <definedName name="SCBAPT3_2799999_13" localSheetId="19">GLIC_2025Q3_SCBAPT3!$O$189</definedName>
    <definedName name="SCBAPT3_2799999_14" localSheetId="19">GLIC_2025Q3_SCBAPT3!$P$189</definedName>
    <definedName name="SCBAPT3_2799999_15" localSheetId="19">GLIC_2025Q3_SCBAPT3!$Q$189</definedName>
    <definedName name="SCBAPT3_2799999_16" localSheetId="19">GLIC_2025Q3_SCBAPT3!$R$189</definedName>
    <definedName name="SCBAPT3_2799999_17" localSheetId="19">GLIC_2025Q3_SCBAPT3!$S$189</definedName>
    <definedName name="SCBAPT3_2799999_18" localSheetId="19">GLIC_2025Q3_SCBAPT3!$T$189</definedName>
    <definedName name="SCBAPT3_2799999_19" localSheetId="19">GLIC_2025Q3_SCBAPT3!$U$189</definedName>
    <definedName name="SCBAPT3_2799999_20" localSheetId="19">GLIC_2025Q3_SCBAPT3!$V$189</definedName>
    <definedName name="SCBAPT3_2799999_8" localSheetId="19">GLIC_2025Q3_SCBAPT3!$J$189</definedName>
    <definedName name="SCBAPT3_2799999_9" localSheetId="19">GLIC_2025Q3_SCBAPT3!$K$189</definedName>
    <definedName name="SCBAPT3_2800000_Range" localSheetId="19">GLIC_2025Q3_SCBAPT3!$B$190:$Z$192</definedName>
    <definedName name="SCBAPT3_2899999_10" localSheetId="19">GLIC_2025Q3_SCBAPT3!$L$193</definedName>
    <definedName name="SCBAPT3_2899999_11" localSheetId="19">GLIC_2025Q3_SCBAPT3!$M$193</definedName>
    <definedName name="SCBAPT3_2899999_12" localSheetId="19">GLIC_2025Q3_SCBAPT3!$N$193</definedName>
    <definedName name="SCBAPT3_2899999_13" localSheetId="19">GLIC_2025Q3_SCBAPT3!$O$193</definedName>
    <definedName name="SCBAPT3_2899999_14" localSheetId="19">GLIC_2025Q3_SCBAPT3!$P$193</definedName>
    <definedName name="SCBAPT3_2899999_15" localSheetId="19">GLIC_2025Q3_SCBAPT3!$Q$193</definedName>
    <definedName name="SCBAPT3_2899999_16" localSheetId="19">GLIC_2025Q3_SCBAPT3!$R$193</definedName>
    <definedName name="SCBAPT3_2899999_17" localSheetId="19">GLIC_2025Q3_SCBAPT3!$S$193</definedName>
    <definedName name="SCBAPT3_2899999_18" localSheetId="19">GLIC_2025Q3_SCBAPT3!$T$193</definedName>
    <definedName name="SCBAPT3_2899999_19" localSheetId="19">GLIC_2025Q3_SCBAPT3!$U$193</definedName>
    <definedName name="SCBAPT3_2899999_20" localSheetId="19">GLIC_2025Q3_SCBAPT3!$V$193</definedName>
    <definedName name="SCBAPT3_2899999_8" localSheetId="19">GLIC_2025Q3_SCBAPT3!$J$193</definedName>
    <definedName name="SCBAPT3_2899999_9" localSheetId="19">GLIC_2025Q3_SCBAPT3!$K$193</definedName>
    <definedName name="SCBAPT3_2900000_Range" localSheetId="19">GLIC_2025Q3_SCBAPT3!$B$194:$Z$196</definedName>
    <definedName name="SCBAPT3_2999999_10" localSheetId="19">GLIC_2025Q3_SCBAPT3!$L$197</definedName>
    <definedName name="SCBAPT3_2999999_11" localSheetId="19">GLIC_2025Q3_SCBAPT3!$M$197</definedName>
    <definedName name="SCBAPT3_2999999_12" localSheetId="19">GLIC_2025Q3_SCBAPT3!$N$197</definedName>
    <definedName name="SCBAPT3_2999999_13" localSheetId="19">GLIC_2025Q3_SCBAPT3!$O$197</definedName>
    <definedName name="SCBAPT3_2999999_14" localSheetId="19">GLIC_2025Q3_SCBAPT3!$P$197</definedName>
    <definedName name="SCBAPT3_2999999_15" localSheetId="19">GLIC_2025Q3_SCBAPT3!$Q$197</definedName>
    <definedName name="SCBAPT3_2999999_16" localSheetId="19">GLIC_2025Q3_SCBAPT3!$R$197</definedName>
    <definedName name="SCBAPT3_2999999_17" localSheetId="19">GLIC_2025Q3_SCBAPT3!$S$197</definedName>
    <definedName name="SCBAPT3_2999999_18" localSheetId="19">GLIC_2025Q3_SCBAPT3!$T$197</definedName>
    <definedName name="SCBAPT3_2999999_19" localSheetId="19">GLIC_2025Q3_SCBAPT3!$U$197</definedName>
    <definedName name="SCBAPT3_2999999_20" localSheetId="19">GLIC_2025Q3_SCBAPT3!$V$197</definedName>
    <definedName name="SCBAPT3_2999999_8" localSheetId="19">GLIC_2025Q3_SCBAPT3!$J$197</definedName>
    <definedName name="SCBAPT3_2999999_9" localSheetId="19">GLIC_2025Q3_SCBAPT3!$K$197</definedName>
    <definedName name="SCBAPT3_3000000_Range" localSheetId="19">GLIC_2025Q3_SCBAPT3!$B$198:$Z$200</definedName>
    <definedName name="SCBAPT3_3099999_10" localSheetId="19">GLIC_2025Q3_SCBAPT3!$L$201</definedName>
    <definedName name="SCBAPT3_3099999_11" localSheetId="19">GLIC_2025Q3_SCBAPT3!$M$201</definedName>
    <definedName name="SCBAPT3_3099999_12" localSheetId="19">GLIC_2025Q3_SCBAPT3!$N$201</definedName>
    <definedName name="SCBAPT3_3099999_13" localSheetId="19">GLIC_2025Q3_SCBAPT3!$O$201</definedName>
    <definedName name="SCBAPT3_3099999_14" localSheetId="19">GLIC_2025Q3_SCBAPT3!$P$201</definedName>
    <definedName name="SCBAPT3_3099999_15" localSheetId="19">GLIC_2025Q3_SCBAPT3!$Q$201</definedName>
    <definedName name="SCBAPT3_3099999_16" localSheetId="19">GLIC_2025Q3_SCBAPT3!$R$201</definedName>
    <definedName name="SCBAPT3_3099999_17" localSheetId="19">GLIC_2025Q3_SCBAPT3!$S$201</definedName>
    <definedName name="SCBAPT3_3099999_18" localSheetId="19">GLIC_2025Q3_SCBAPT3!$T$201</definedName>
    <definedName name="SCBAPT3_3099999_19" localSheetId="19">GLIC_2025Q3_SCBAPT3!$U$201</definedName>
    <definedName name="SCBAPT3_3099999_20" localSheetId="19">GLIC_2025Q3_SCBAPT3!$V$201</definedName>
    <definedName name="SCBAPT3_3099999_8" localSheetId="19">GLIC_2025Q3_SCBAPT3!$J$201</definedName>
    <definedName name="SCBAPT3_3099999_9" localSheetId="19">GLIC_2025Q3_SCBAPT3!$K$201</definedName>
    <definedName name="SCBAPT3_3100000_Range" localSheetId="19">GLIC_2025Q3_SCBAPT3!$B$202:$Z$204</definedName>
    <definedName name="SCBAPT3_3199999_10" localSheetId="19">GLIC_2025Q3_SCBAPT3!$L$205</definedName>
    <definedName name="SCBAPT3_3199999_11" localSheetId="19">GLIC_2025Q3_SCBAPT3!$M$205</definedName>
    <definedName name="SCBAPT3_3199999_12" localSheetId="19">GLIC_2025Q3_SCBAPT3!$N$205</definedName>
    <definedName name="SCBAPT3_3199999_13" localSheetId="19">GLIC_2025Q3_SCBAPT3!$O$205</definedName>
    <definedName name="SCBAPT3_3199999_14" localSheetId="19">GLIC_2025Q3_SCBAPT3!$P$205</definedName>
    <definedName name="SCBAPT3_3199999_15" localSheetId="19">GLIC_2025Q3_SCBAPT3!$Q$205</definedName>
    <definedName name="SCBAPT3_3199999_16" localSheetId="19">GLIC_2025Q3_SCBAPT3!$R$205</definedName>
    <definedName name="SCBAPT3_3199999_17" localSheetId="19">GLIC_2025Q3_SCBAPT3!$S$205</definedName>
    <definedName name="SCBAPT3_3199999_18" localSheetId="19">GLIC_2025Q3_SCBAPT3!$T$205</definedName>
    <definedName name="SCBAPT3_3199999_19" localSheetId="19">GLIC_2025Q3_SCBAPT3!$U$205</definedName>
    <definedName name="SCBAPT3_3199999_20" localSheetId="19">GLIC_2025Q3_SCBAPT3!$V$205</definedName>
    <definedName name="SCBAPT3_3199999_8" localSheetId="19">GLIC_2025Q3_SCBAPT3!$J$205</definedName>
    <definedName name="SCBAPT3_3199999_9" localSheetId="19">GLIC_2025Q3_SCBAPT3!$K$205</definedName>
    <definedName name="SCBAPT3_3200000_Range" localSheetId="19">GLIC_2025Q3_SCBAPT3!$B$206:$Z$208</definedName>
    <definedName name="SCBAPT3_3299999_10" localSheetId="19">GLIC_2025Q3_SCBAPT3!$L$209</definedName>
    <definedName name="SCBAPT3_3299999_11" localSheetId="19">GLIC_2025Q3_SCBAPT3!$M$209</definedName>
    <definedName name="SCBAPT3_3299999_12" localSheetId="19">GLIC_2025Q3_SCBAPT3!$N$209</definedName>
    <definedName name="SCBAPT3_3299999_13" localSheetId="19">GLIC_2025Q3_SCBAPT3!$O$209</definedName>
    <definedName name="SCBAPT3_3299999_14" localSheetId="19">GLIC_2025Q3_SCBAPT3!$P$209</definedName>
    <definedName name="SCBAPT3_3299999_15" localSheetId="19">GLIC_2025Q3_SCBAPT3!$Q$209</definedName>
    <definedName name="SCBAPT3_3299999_16" localSheetId="19">GLIC_2025Q3_SCBAPT3!$R$209</definedName>
    <definedName name="SCBAPT3_3299999_17" localSheetId="19">GLIC_2025Q3_SCBAPT3!$S$209</definedName>
    <definedName name="SCBAPT3_3299999_18" localSheetId="19">GLIC_2025Q3_SCBAPT3!$T$209</definedName>
    <definedName name="SCBAPT3_3299999_19" localSheetId="19">GLIC_2025Q3_SCBAPT3!$U$209</definedName>
    <definedName name="SCBAPT3_3299999_20" localSheetId="19">GLIC_2025Q3_SCBAPT3!$V$209</definedName>
    <definedName name="SCBAPT3_3299999_8" localSheetId="19">GLIC_2025Q3_SCBAPT3!$J$209</definedName>
    <definedName name="SCBAPT3_3299999_9" localSheetId="19">GLIC_2025Q3_SCBAPT3!$K$209</definedName>
    <definedName name="SCBAPT3_3300000_Range" localSheetId="19">GLIC_2025Q3_SCBAPT3!$B$210:$Z$212</definedName>
    <definedName name="SCBAPT3_3399999_10" localSheetId="19">GLIC_2025Q3_SCBAPT3!$L$213</definedName>
    <definedName name="SCBAPT3_3399999_11" localSheetId="19">GLIC_2025Q3_SCBAPT3!$M$213</definedName>
    <definedName name="SCBAPT3_3399999_12" localSheetId="19">GLIC_2025Q3_SCBAPT3!$N$213</definedName>
    <definedName name="SCBAPT3_3399999_13" localSheetId="19">GLIC_2025Q3_SCBAPT3!$O$213</definedName>
    <definedName name="SCBAPT3_3399999_14" localSheetId="19">GLIC_2025Q3_SCBAPT3!$P$213</definedName>
    <definedName name="SCBAPT3_3399999_15" localSheetId="19">GLIC_2025Q3_SCBAPT3!$Q$213</definedName>
    <definedName name="SCBAPT3_3399999_16" localSheetId="19">GLIC_2025Q3_SCBAPT3!$R$213</definedName>
    <definedName name="SCBAPT3_3399999_17" localSheetId="19">GLIC_2025Q3_SCBAPT3!$S$213</definedName>
    <definedName name="SCBAPT3_3399999_18" localSheetId="19">GLIC_2025Q3_SCBAPT3!$T$213</definedName>
    <definedName name="SCBAPT3_3399999_19" localSheetId="19">GLIC_2025Q3_SCBAPT3!$U$213</definedName>
    <definedName name="SCBAPT3_3399999_20" localSheetId="19">GLIC_2025Q3_SCBAPT3!$V$213</definedName>
    <definedName name="SCBAPT3_3399999_8" localSheetId="19">GLIC_2025Q3_SCBAPT3!$J$213</definedName>
    <definedName name="SCBAPT3_3399999_9" localSheetId="19">GLIC_2025Q3_SCBAPT3!$K$213</definedName>
    <definedName name="SCBAPT3_3400000_Range" localSheetId="19">GLIC_2025Q3_SCBAPT3!$B$214:$Z$216</definedName>
    <definedName name="SCBAPT3_3499999_10" localSheetId="19">GLIC_2025Q3_SCBAPT3!$L$217</definedName>
    <definedName name="SCBAPT3_3499999_11" localSheetId="19">GLIC_2025Q3_SCBAPT3!$M$217</definedName>
    <definedName name="SCBAPT3_3499999_12" localSheetId="19">GLIC_2025Q3_SCBAPT3!$N$217</definedName>
    <definedName name="SCBAPT3_3499999_13" localSheetId="19">GLIC_2025Q3_SCBAPT3!$O$217</definedName>
    <definedName name="SCBAPT3_3499999_14" localSheetId="19">GLIC_2025Q3_SCBAPT3!$P$217</definedName>
    <definedName name="SCBAPT3_3499999_15" localSheetId="19">GLIC_2025Q3_SCBAPT3!$Q$217</definedName>
    <definedName name="SCBAPT3_3499999_16" localSheetId="19">GLIC_2025Q3_SCBAPT3!$R$217</definedName>
    <definedName name="SCBAPT3_3499999_17" localSheetId="19">GLIC_2025Q3_SCBAPT3!$S$217</definedName>
    <definedName name="SCBAPT3_3499999_18" localSheetId="19">GLIC_2025Q3_SCBAPT3!$T$217</definedName>
    <definedName name="SCBAPT3_3499999_19" localSheetId="19">GLIC_2025Q3_SCBAPT3!$U$217</definedName>
    <definedName name="SCBAPT3_3499999_20" localSheetId="19">GLIC_2025Q3_SCBAPT3!$V$217</definedName>
    <definedName name="SCBAPT3_3499999_8" localSheetId="19">GLIC_2025Q3_SCBAPT3!$J$217</definedName>
    <definedName name="SCBAPT3_3499999_9" localSheetId="19">GLIC_2025Q3_SCBAPT3!$K$217</definedName>
    <definedName name="SCBAPT3_3500000_Range" localSheetId="19">GLIC_2025Q3_SCBAPT3!$B$218:$Z$220</definedName>
    <definedName name="SCBAPT3_3599999_10" localSheetId="19">GLIC_2025Q3_SCBAPT3!$L$221</definedName>
    <definedName name="SCBAPT3_3599999_11" localSheetId="19">GLIC_2025Q3_SCBAPT3!$M$221</definedName>
    <definedName name="SCBAPT3_3599999_12" localSheetId="19">GLIC_2025Q3_SCBAPT3!$N$221</definedName>
    <definedName name="SCBAPT3_3599999_13" localSheetId="19">GLIC_2025Q3_SCBAPT3!$O$221</definedName>
    <definedName name="SCBAPT3_3599999_14" localSheetId="19">GLIC_2025Q3_SCBAPT3!$P$221</definedName>
    <definedName name="SCBAPT3_3599999_15" localSheetId="19">GLIC_2025Q3_SCBAPT3!$Q$221</definedName>
    <definedName name="SCBAPT3_3599999_16" localSheetId="19">GLIC_2025Q3_SCBAPT3!$R$221</definedName>
    <definedName name="SCBAPT3_3599999_17" localSheetId="19">GLIC_2025Q3_SCBAPT3!$S$221</definedName>
    <definedName name="SCBAPT3_3599999_18" localSheetId="19">GLIC_2025Q3_SCBAPT3!$T$221</definedName>
    <definedName name="SCBAPT3_3599999_19" localSheetId="19">GLIC_2025Q3_SCBAPT3!$U$221</definedName>
    <definedName name="SCBAPT3_3599999_20" localSheetId="19">GLIC_2025Q3_SCBAPT3!$V$221</definedName>
    <definedName name="SCBAPT3_3599999_8" localSheetId="19">GLIC_2025Q3_SCBAPT3!$J$221</definedName>
    <definedName name="SCBAPT3_3599999_9" localSheetId="19">GLIC_2025Q3_SCBAPT3!$K$221</definedName>
    <definedName name="SCBAPT3_3600000_Range" localSheetId="19">GLIC_2025Q3_SCBAPT3!$B$222:$Z$224</definedName>
    <definedName name="SCBAPT3_3699999_10" localSheetId="19">GLIC_2025Q3_SCBAPT3!$L$225</definedName>
    <definedName name="SCBAPT3_3699999_11" localSheetId="19">GLIC_2025Q3_SCBAPT3!$M$225</definedName>
    <definedName name="SCBAPT3_3699999_12" localSheetId="19">GLIC_2025Q3_SCBAPT3!$N$225</definedName>
    <definedName name="SCBAPT3_3699999_13" localSheetId="19">GLIC_2025Q3_SCBAPT3!$O$225</definedName>
    <definedName name="SCBAPT3_3699999_14" localSheetId="19">GLIC_2025Q3_SCBAPT3!$P$225</definedName>
    <definedName name="SCBAPT3_3699999_15" localSheetId="19">GLIC_2025Q3_SCBAPT3!$Q$225</definedName>
    <definedName name="SCBAPT3_3699999_16" localSheetId="19">GLIC_2025Q3_SCBAPT3!$R$225</definedName>
    <definedName name="SCBAPT3_3699999_17" localSheetId="19">GLIC_2025Q3_SCBAPT3!$S$225</definedName>
    <definedName name="SCBAPT3_3699999_18" localSheetId="19">GLIC_2025Q3_SCBAPT3!$T$225</definedName>
    <definedName name="SCBAPT3_3699999_19" localSheetId="19">GLIC_2025Q3_SCBAPT3!$U$225</definedName>
    <definedName name="SCBAPT3_3699999_20" localSheetId="19">GLIC_2025Q3_SCBAPT3!$V$225</definedName>
    <definedName name="SCBAPT3_3699999_8" localSheetId="19">GLIC_2025Q3_SCBAPT3!$J$225</definedName>
    <definedName name="SCBAPT3_3699999_9" localSheetId="19">GLIC_2025Q3_SCBAPT3!$K$225</definedName>
    <definedName name="SCBAPT3_3700000_Range" localSheetId="19">GLIC_2025Q3_SCBAPT3!$B$226:$Z$228</definedName>
    <definedName name="SCBAPT3_3799999_10" localSheetId="19">GLIC_2025Q3_SCBAPT3!$L$229</definedName>
    <definedName name="SCBAPT3_3799999_11" localSheetId="19">GLIC_2025Q3_SCBAPT3!$M$229</definedName>
    <definedName name="SCBAPT3_3799999_12" localSheetId="19">GLIC_2025Q3_SCBAPT3!$N$229</definedName>
    <definedName name="SCBAPT3_3799999_13" localSheetId="19">GLIC_2025Q3_SCBAPT3!$O$229</definedName>
    <definedName name="SCBAPT3_3799999_14" localSheetId="19">GLIC_2025Q3_SCBAPT3!$P$229</definedName>
    <definedName name="SCBAPT3_3799999_15" localSheetId="19">GLIC_2025Q3_SCBAPT3!$Q$229</definedName>
    <definedName name="SCBAPT3_3799999_16" localSheetId="19">GLIC_2025Q3_SCBAPT3!$R$229</definedName>
    <definedName name="SCBAPT3_3799999_17" localSheetId="19">GLIC_2025Q3_SCBAPT3!$S$229</definedName>
    <definedName name="SCBAPT3_3799999_18" localSheetId="19">GLIC_2025Q3_SCBAPT3!$T$229</definedName>
    <definedName name="SCBAPT3_3799999_19" localSheetId="19">GLIC_2025Q3_SCBAPT3!$U$229</definedName>
    <definedName name="SCBAPT3_3799999_20" localSheetId="19">GLIC_2025Q3_SCBAPT3!$V$229</definedName>
    <definedName name="SCBAPT3_3799999_8" localSheetId="19">GLIC_2025Q3_SCBAPT3!$J$229</definedName>
    <definedName name="SCBAPT3_3799999_9" localSheetId="19">GLIC_2025Q3_SCBAPT3!$K$229</definedName>
    <definedName name="SCBAPT3_3800000_Range" localSheetId="19">GLIC_2025Q3_SCBAPT3!$B$230:$Z$232</definedName>
    <definedName name="SCBAPT3_3899999_10" localSheetId="19">GLIC_2025Q3_SCBAPT3!$L$233</definedName>
    <definedName name="SCBAPT3_3899999_11" localSheetId="19">GLIC_2025Q3_SCBAPT3!$M$233</definedName>
    <definedName name="SCBAPT3_3899999_12" localSheetId="19">GLIC_2025Q3_SCBAPT3!$N$233</definedName>
    <definedName name="SCBAPT3_3899999_13" localSheetId="19">GLIC_2025Q3_SCBAPT3!$O$233</definedName>
    <definedName name="SCBAPT3_3899999_14" localSheetId="19">GLIC_2025Q3_SCBAPT3!$P$233</definedName>
    <definedName name="SCBAPT3_3899999_15" localSheetId="19">GLIC_2025Q3_SCBAPT3!$Q$233</definedName>
    <definedName name="SCBAPT3_3899999_16" localSheetId="19">GLIC_2025Q3_SCBAPT3!$R$233</definedName>
    <definedName name="SCBAPT3_3899999_17" localSheetId="19">GLIC_2025Q3_SCBAPT3!$S$233</definedName>
    <definedName name="SCBAPT3_3899999_18" localSheetId="19">GLIC_2025Q3_SCBAPT3!$T$233</definedName>
    <definedName name="SCBAPT3_3899999_19" localSheetId="19">GLIC_2025Q3_SCBAPT3!$U$233</definedName>
    <definedName name="SCBAPT3_3899999_20" localSheetId="19">GLIC_2025Q3_SCBAPT3!$V$233</definedName>
    <definedName name="SCBAPT3_3899999_8" localSheetId="19">GLIC_2025Q3_SCBAPT3!$J$233</definedName>
    <definedName name="SCBAPT3_3899999_9" localSheetId="19">GLIC_2025Q3_SCBAPT3!$K$233</definedName>
    <definedName name="SCBAPT3_3900000_Range" localSheetId="19">GLIC_2025Q3_SCBAPT3!$B$234:$Z$236</definedName>
    <definedName name="SCBAPT3_3999999_10" localSheetId="19">GLIC_2025Q3_SCBAPT3!$L$237</definedName>
    <definedName name="SCBAPT3_3999999_11" localSheetId="19">GLIC_2025Q3_SCBAPT3!$M$237</definedName>
    <definedName name="SCBAPT3_3999999_12" localSheetId="19">GLIC_2025Q3_SCBAPT3!$N$237</definedName>
    <definedName name="SCBAPT3_3999999_13" localSheetId="19">GLIC_2025Q3_SCBAPT3!$O$237</definedName>
    <definedName name="SCBAPT3_3999999_14" localSheetId="19">GLIC_2025Q3_SCBAPT3!$P$237</definedName>
    <definedName name="SCBAPT3_3999999_15" localSheetId="19">GLIC_2025Q3_SCBAPT3!$Q$237</definedName>
    <definedName name="SCBAPT3_3999999_16" localSheetId="19">GLIC_2025Q3_SCBAPT3!$R$237</definedName>
    <definedName name="SCBAPT3_3999999_17" localSheetId="19">GLIC_2025Q3_SCBAPT3!$S$237</definedName>
    <definedName name="SCBAPT3_3999999_18" localSheetId="19">GLIC_2025Q3_SCBAPT3!$T$237</definedName>
    <definedName name="SCBAPT3_3999999_19" localSheetId="19">GLIC_2025Q3_SCBAPT3!$U$237</definedName>
    <definedName name="SCBAPT3_3999999_20" localSheetId="19">GLIC_2025Q3_SCBAPT3!$V$237</definedName>
    <definedName name="SCBAPT3_3999999_8" localSheetId="19">GLIC_2025Q3_SCBAPT3!$J$237</definedName>
    <definedName name="SCBAPT3_3999999_9" localSheetId="19">GLIC_2025Q3_SCBAPT3!$K$237</definedName>
    <definedName name="SCBAPT3_4000000_Range" localSheetId="19">GLIC_2025Q3_SCBAPT3!$B$238:$Z$240</definedName>
    <definedName name="SCBAPT3_4099999_10" localSheetId="19">GLIC_2025Q3_SCBAPT3!$L$241</definedName>
    <definedName name="SCBAPT3_4099999_11" localSheetId="19">GLIC_2025Q3_SCBAPT3!$M$241</definedName>
    <definedName name="SCBAPT3_4099999_12" localSheetId="19">GLIC_2025Q3_SCBAPT3!$N$241</definedName>
    <definedName name="SCBAPT3_4099999_13" localSheetId="19">GLIC_2025Q3_SCBAPT3!$O$241</definedName>
    <definedName name="SCBAPT3_4099999_14" localSheetId="19">GLIC_2025Q3_SCBAPT3!$P$241</definedName>
    <definedName name="SCBAPT3_4099999_15" localSheetId="19">GLIC_2025Q3_SCBAPT3!$Q$241</definedName>
    <definedName name="SCBAPT3_4099999_16" localSheetId="19">GLIC_2025Q3_SCBAPT3!$R$241</definedName>
    <definedName name="SCBAPT3_4099999_17" localSheetId="19">GLIC_2025Q3_SCBAPT3!$S$241</definedName>
    <definedName name="SCBAPT3_4099999_18" localSheetId="19">GLIC_2025Q3_SCBAPT3!$T$241</definedName>
    <definedName name="SCBAPT3_4099999_19" localSheetId="19">GLIC_2025Q3_SCBAPT3!$U$241</definedName>
    <definedName name="SCBAPT3_4099999_20" localSheetId="19">GLIC_2025Q3_SCBAPT3!$V$241</definedName>
    <definedName name="SCBAPT3_4099999_8" localSheetId="19">GLIC_2025Q3_SCBAPT3!$J$241</definedName>
    <definedName name="SCBAPT3_4099999_9" localSheetId="19">GLIC_2025Q3_SCBAPT3!$K$241</definedName>
    <definedName name="SCBAPT3_4100000_Range" localSheetId="19">GLIC_2025Q3_SCBAPT3!$B$242:$Z$244</definedName>
    <definedName name="SCBAPT3_4199999_10" localSheetId="19">GLIC_2025Q3_SCBAPT3!$L$245</definedName>
    <definedName name="SCBAPT3_4199999_11" localSheetId="19">GLIC_2025Q3_SCBAPT3!$M$245</definedName>
    <definedName name="SCBAPT3_4199999_12" localSheetId="19">GLIC_2025Q3_SCBAPT3!$N$245</definedName>
    <definedName name="SCBAPT3_4199999_13" localSheetId="19">GLIC_2025Q3_SCBAPT3!$O$245</definedName>
    <definedName name="SCBAPT3_4199999_14" localSheetId="19">GLIC_2025Q3_SCBAPT3!$P$245</definedName>
    <definedName name="SCBAPT3_4199999_15" localSheetId="19">GLIC_2025Q3_SCBAPT3!$Q$245</definedName>
    <definedName name="SCBAPT3_4199999_16" localSheetId="19">GLIC_2025Q3_SCBAPT3!$R$245</definedName>
    <definedName name="SCBAPT3_4199999_17" localSheetId="19">GLIC_2025Q3_SCBAPT3!$S$245</definedName>
    <definedName name="SCBAPT3_4199999_18" localSheetId="19">GLIC_2025Q3_SCBAPT3!$T$245</definedName>
    <definedName name="SCBAPT3_4199999_19" localSheetId="19">GLIC_2025Q3_SCBAPT3!$U$245</definedName>
    <definedName name="SCBAPT3_4199999_20" localSheetId="19">GLIC_2025Q3_SCBAPT3!$V$245</definedName>
    <definedName name="SCBAPT3_4199999_8" localSheetId="19">GLIC_2025Q3_SCBAPT3!$J$245</definedName>
    <definedName name="SCBAPT3_4199999_9" localSheetId="19">GLIC_2025Q3_SCBAPT3!$K$245</definedName>
    <definedName name="SCBAPT3_4200000_Range" localSheetId="19">GLIC_2025Q3_SCBAPT3!$B$246:$Z$248</definedName>
    <definedName name="SCBAPT3_4299999_10" localSheetId="19">GLIC_2025Q3_SCBAPT3!$L$249</definedName>
    <definedName name="SCBAPT3_4299999_11" localSheetId="19">GLIC_2025Q3_SCBAPT3!$M$249</definedName>
    <definedName name="SCBAPT3_4299999_12" localSheetId="19">GLIC_2025Q3_SCBAPT3!$N$249</definedName>
    <definedName name="SCBAPT3_4299999_13" localSheetId="19">GLIC_2025Q3_SCBAPT3!$O$249</definedName>
    <definedName name="SCBAPT3_4299999_14" localSheetId="19">GLIC_2025Q3_SCBAPT3!$P$249</definedName>
    <definedName name="SCBAPT3_4299999_15" localSheetId="19">GLIC_2025Q3_SCBAPT3!$Q$249</definedName>
    <definedName name="SCBAPT3_4299999_16" localSheetId="19">GLIC_2025Q3_SCBAPT3!$R$249</definedName>
    <definedName name="SCBAPT3_4299999_17" localSheetId="19">GLIC_2025Q3_SCBAPT3!$S$249</definedName>
    <definedName name="SCBAPT3_4299999_18" localSheetId="19">GLIC_2025Q3_SCBAPT3!$T$249</definedName>
    <definedName name="SCBAPT3_4299999_19" localSheetId="19">GLIC_2025Q3_SCBAPT3!$U$249</definedName>
    <definedName name="SCBAPT3_4299999_20" localSheetId="19">GLIC_2025Q3_SCBAPT3!$V$249</definedName>
    <definedName name="SCBAPT3_4299999_8" localSheetId="19">GLIC_2025Q3_SCBAPT3!$J$249</definedName>
    <definedName name="SCBAPT3_4299999_9" localSheetId="19">GLIC_2025Q3_SCBAPT3!$K$249</definedName>
    <definedName name="SCBAPT3_4300000_Range" localSheetId="19">GLIC_2025Q3_SCBAPT3!$B$250:$Z$252</definedName>
    <definedName name="SCBAPT3_4399999_10" localSheetId="19">GLIC_2025Q3_SCBAPT3!$L$253</definedName>
    <definedName name="SCBAPT3_4399999_11" localSheetId="19">GLIC_2025Q3_SCBAPT3!$M$253</definedName>
    <definedName name="SCBAPT3_4399999_12" localSheetId="19">GLIC_2025Q3_SCBAPT3!$N$253</definedName>
    <definedName name="SCBAPT3_4399999_13" localSheetId="19">GLIC_2025Q3_SCBAPT3!$O$253</definedName>
    <definedName name="SCBAPT3_4399999_14" localSheetId="19">GLIC_2025Q3_SCBAPT3!$P$253</definedName>
    <definedName name="SCBAPT3_4399999_15" localSheetId="19">GLIC_2025Q3_SCBAPT3!$Q$253</definedName>
    <definedName name="SCBAPT3_4399999_16" localSheetId="19">GLIC_2025Q3_SCBAPT3!$R$253</definedName>
    <definedName name="SCBAPT3_4399999_17" localSheetId="19">GLIC_2025Q3_SCBAPT3!$S$253</definedName>
    <definedName name="SCBAPT3_4399999_18" localSheetId="19">GLIC_2025Q3_SCBAPT3!$T$253</definedName>
    <definedName name="SCBAPT3_4399999_19" localSheetId="19">GLIC_2025Q3_SCBAPT3!$U$253</definedName>
    <definedName name="SCBAPT3_4399999_20" localSheetId="19">GLIC_2025Q3_SCBAPT3!$V$253</definedName>
    <definedName name="SCBAPT3_4399999_8" localSheetId="19">GLIC_2025Q3_SCBAPT3!$J$253</definedName>
    <definedName name="SCBAPT3_4399999_9" localSheetId="19">GLIC_2025Q3_SCBAPT3!$K$253</definedName>
    <definedName name="SCBAPT3_4400000_Range" localSheetId="19">GLIC_2025Q3_SCBAPT3!$B$254:$Z$257</definedName>
    <definedName name="SCBAPT3_4499999_10" localSheetId="19">GLIC_2025Q3_SCBAPT3!$L$258</definedName>
    <definedName name="SCBAPT3_4499999_11" localSheetId="19">GLIC_2025Q3_SCBAPT3!$M$258</definedName>
    <definedName name="SCBAPT3_4499999_12" localSheetId="19">GLIC_2025Q3_SCBAPT3!$N$258</definedName>
    <definedName name="SCBAPT3_4499999_13" localSheetId="19">GLIC_2025Q3_SCBAPT3!$O$258</definedName>
    <definedName name="SCBAPT3_4499999_14" localSheetId="19">GLIC_2025Q3_SCBAPT3!$P$258</definedName>
    <definedName name="SCBAPT3_4499999_15" localSheetId="19">GLIC_2025Q3_SCBAPT3!$Q$258</definedName>
    <definedName name="SCBAPT3_4499999_16" localSheetId="19">GLIC_2025Q3_SCBAPT3!$R$258</definedName>
    <definedName name="SCBAPT3_4499999_17" localSheetId="19">GLIC_2025Q3_SCBAPT3!$S$258</definedName>
    <definedName name="SCBAPT3_4499999_18" localSheetId="19">GLIC_2025Q3_SCBAPT3!$T$258</definedName>
    <definedName name="SCBAPT3_4499999_19" localSheetId="19">GLIC_2025Q3_SCBAPT3!$U$258</definedName>
    <definedName name="SCBAPT3_4499999_20" localSheetId="19">GLIC_2025Q3_SCBAPT3!$V$258</definedName>
    <definedName name="SCBAPT3_4499999_8" localSheetId="19">GLIC_2025Q3_SCBAPT3!$J$258</definedName>
    <definedName name="SCBAPT3_4499999_9" localSheetId="19">GLIC_2025Q3_SCBAPT3!$K$258</definedName>
    <definedName name="SCBAPT3_4500000_Range" localSheetId="19">GLIC_2025Q3_SCBAPT3!$B$259:$Z$261</definedName>
    <definedName name="SCBAPT3_4599999_10" localSheetId="19">GLIC_2025Q3_SCBAPT3!$L$262</definedName>
    <definedName name="SCBAPT3_4599999_11" localSheetId="19">GLIC_2025Q3_SCBAPT3!$M$262</definedName>
    <definedName name="SCBAPT3_4599999_12" localSheetId="19">GLIC_2025Q3_SCBAPT3!$N$262</definedName>
    <definedName name="SCBAPT3_4599999_13" localSheetId="19">GLIC_2025Q3_SCBAPT3!$O$262</definedName>
    <definedName name="SCBAPT3_4599999_14" localSheetId="19">GLIC_2025Q3_SCBAPT3!$P$262</definedName>
    <definedName name="SCBAPT3_4599999_15" localSheetId="19">GLIC_2025Q3_SCBAPT3!$Q$262</definedName>
    <definedName name="SCBAPT3_4599999_16" localSheetId="19">GLIC_2025Q3_SCBAPT3!$R$262</definedName>
    <definedName name="SCBAPT3_4599999_17" localSheetId="19">GLIC_2025Q3_SCBAPT3!$S$262</definedName>
    <definedName name="SCBAPT3_4599999_18" localSheetId="19">GLIC_2025Q3_SCBAPT3!$T$262</definedName>
    <definedName name="SCBAPT3_4599999_19" localSheetId="19">GLIC_2025Q3_SCBAPT3!$U$262</definedName>
    <definedName name="SCBAPT3_4599999_20" localSheetId="19">GLIC_2025Q3_SCBAPT3!$V$262</definedName>
    <definedName name="SCBAPT3_4599999_8" localSheetId="19">GLIC_2025Q3_SCBAPT3!$J$262</definedName>
    <definedName name="SCBAPT3_4599999_9" localSheetId="19">GLIC_2025Q3_SCBAPT3!$K$262</definedName>
    <definedName name="SCBAPT3_4600000_Range" localSheetId="19">GLIC_2025Q3_SCBAPT3!$B$263:$Z$265</definedName>
    <definedName name="SCBAPT3_4699999_10" localSheetId="19">GLIC_2025Q3_SCBAPT3!$L$266</definedName>
    <definedName name="SCBAPT3_4699999_11" localSheetId="19">GLIC_2025Q3_SCBAPT3!$M$266</definedName>
    <definedName name="SCBAPT3_4699999_12" localSheetId="19">GLIC_2025Q3_SCBAPT3!$N$266</definedName>
    <definedName name="SCBAPT3_4699999_13" localSheetId="19">GLIC_2025Q3_SCBAPT3!$O$266</definedName>
    <definedName name="SCBAPT3_4699999_14" localSheetId="19">GLIC_2025Q3_SCBAPT3!$P$266</definedName>
    <definedName name="SCBAPT3_4699999_15" localSheetId="19">GLIC_2025Q3_SCBAPT3!$Q$266</definedName>
    <definedName name="SCBAPT3_4699999_16" localSheetId="19">GLIC_2025Q3_SCBAPT3!$R$266</definedName>
    <definedName name="SCBAPT3_4699999_17" localSheetId="19">GLIC_2025Q3_SCBAPT3!$S$266</definedName>
    <definedName name="SCBAPT3_4699999_18" localSheetId="19">GLIC_2025Q3_SCBAPT3!$T$266</definedName>
    <definedName name="SCBAPT3_4699999_19" localSheetId="19">GLIC_2025Q3_SCBAPT3!$U$266</definedName>
    <definedName name="SCBAPT3_4699999_20" localSheetId="19">GLIC_2025Q3_SCBAPT3!$V$266</definedName>
    <definedName name="SCBAPT3_4699999_8" localSheetId="19">GLIC_2025Q3_SCBAPT3!$J$266</definedName>
    <definedName name="SCBAPT3_4699999_9" localSheetId="19">GLIC_2025Q3_SCBAPT3!$K$266</definedName>
    <definedName name="SCBAPT3_4700000_Range" localSheetId="19">GLIC_2025Q3_SCBAPT3!$B$267:$Z$269</definedName>
    <definedName name="SCBAPT3_4799999_10" localSheetId="19">GLIC_2025Q3_SCBAPT3!$L$270</definedName>
    <definedName name="SCBAPT3_4799999_11" localSheetId="19">GLIC_2025Q3_SCBAPT3!$M$270</definedName>
    <definedName name="SCBAPT3_4799999_12" localSheetId="19">GLIC_2025Q3_SCBAPT3!$N$270</definedName>
    <definedName name="SCBAPT3_4799999_13" localSheetId="19">GLIC_2025Q3_SCBAPT3!$O$270</definedName>
    <definedName name="SCBAPT3_4799999_14" localSheetId="19">GLIC_2025Q3_SCBAPT3!$P$270</definedName>
    <definedName name="SCBAPT3_4799999_15" localSheetId="19">GLIC_2025Q3_SCBAPT3!$Q$270</definedName>
    <definedName name="SCBAPT3_4799999_16" localSheetId="19">GLIC_2025Q3_SCBAPT3!$R$270</definedName>
    <definedName name="SCBAPT3_4799999_17" localSheetId="19">GLIC_2025Q3_SCBAPT3!$S$270</definedName>
    <definedName name="SCBAPT3_4799999_18" localSheetId="19">GLIC_2025Q3_SCBAPT3!$T$270</definedName>
    <definedName name="SCBAPT3_4799999_19" localSheetId="19">GLIC_2025Q3_SCBAPT3!$U$270</definedName>
    <definedName name="SCBAPT3_4799999_20" localSheetId="19">GLIC_2025Q3_SCBAPT3!$V$270</definedName>
    <definedName name="SCBAPT3_4799999_8" localSheetId="19">GLIC_2025Q3_SCBAPT3!$J$270</definedName>
    <definedName name="SCBAPT3_4799999_9" localSheetId="19">GLIC_2025Q3_SCBAPT3!$K$270</definedName>
    <definedName name="SCBAPT3_4800000_Range" localSheetId="19">GLIC_2025Q3_SCBAPT3!$B$271:$Z$273</definedName>
    <definedName name="SCBAPT3_4899999_10" localSheetId="19">GLIC_2025Q3_SCBAPT3!$L$274</definedName>
    <definedName name="SCBAPT3_4899999_11" localSheetId="19">GLIC_2025Q3_SCBAPT3!$M$274</definedName>
    <definedName name="SCBAPT3_4899999_12" localSheetId="19">GLIC_2025Q3_SCBAPT3!$N$274</definedName>
    <definedName name="SCBAPT3_4899999_13" localSheetId="19">GLIC_2025Q3_SCBAPT3!$O$274</definedName>
    <definedName name="SCBAPT3_4899999_14" localSheetId="19">GLIC_2025Q3_SCBAPT3!$P$274</definedName>
    <definedName name="SCBAPT3_4899999_15" localSheetId="19">GLIC_2025Q3_SCBAPT3!$Q$274</definedName>
    <definedName name="SCBAPT3_4899999_16" localSheetId="19">GLIC_2025Q3_SCBAPT3!$R$274</definedName>
    <definedName name="SCBAPT3_4899999_17" localSheetId="19">GLIC_2025Q3_SCBAPT3!$S$274</definedName>
    <definedName name="SCBAPT3_4899999_18" localSheetId="19">GLIC_2025Q3_SCBAPT3!$T$274</definedName>
    <definedName name="SCBAPT3_4899999_19" localSheetId="19">GLIC_2025Q3_SCBAPT3!$U$274</definedName>
    <definedName name="SCBAPT3_4899999_20" localSheetId="19">GLIC_2025Q3_SCBAPT3!$V$274</definedName>
    <definedName name="SCBAPT3_4899999_8" localSheetId="19">GLIC_2025Q3_SCBAPT3!$J$274</definedName>
    <definedName name="SCBAPT3_4899999_9" localSheetId="19">GLIC_2025Q3_SCBAPT3!$K$274</definedName>
    <definedName name="SCBAPT3_4900000_Range" localSheetId="19">GLIC_2025Q3_SCBAPT3!$B$275:$Z$277</definedName>
    <definedName name="SCBAPT3_4999999_10" localSheetId="19">GLIC_2025Q3_SCBAPT3!$L$278</definedName>
    <definedName name="SCBAPT3_4999999_11" localSheetId="19">GLIC_2025Q3_SCBAPT3!$M$278</definedName>
    <definedName name="SCBAPT3_4999999_12" localSheetId="19">GLIC_2025Q3_SCBAPT3!$N$278</definedName>
    <definedName name="SCBAPT3_4999999_13" localSheetId="19">GLIC_2025Q3_SCBAPT3!$O$278</definedName>
    <definedName name="SCBAPT3_4999999_14" localSheetId="19">GLIC_2025Q3_SCBAPT3!$P$278</definedName>
    <definedName name="SCBAPT3_4999999_15" localSheetId="19">GLIC_2025Q3_SCBAPT3!$Q$278</definedName>
    <definedName name="SCBAPT3_4999999_16" localSheetId="19">GLIC_2025Q3_SCBAPT3!$R$278</definedName>
    <definedName name="SCBAPT3_4999999_17" localSheetId="19">GLIC_2025Q3_SCBAPT3!$S$278</definedName>
    <definedName name="SCBAPT3_4999999_18" localSheetId="19">GLIC_2025Q3_SCBAPT3!$T$278</definedName>
    <definedName name="SCBAPT3_4999999_19" localSheetId="19">GLIC_2025Q3_SCBAPT3!$U$278</definedName>
    <definedName name="SCBAPT3_4999999_20" localSheetId="19">GLIC_2025Q3_SCBAPT3!$V$278</definedName>
    <definedName name="SCBAPT3_4999999_8" localSheetId="19">GLIC_2025Q3_SCBAPT3!$J$278</definedName>
    <definedName name="SCBAPT3_4999999_9" localSheetId="19">GLIC_2025Q3_SCBAPT3!$K$278</definedName>
    <definedName name="SCBAPT3_5000000_Range" localSheetId="19">GLIC_2025Q3_SCBAPT3!$B$279:$Z$281</definedName>
    <definedName name="SCBAPT3_5099999_10" localSheetId="19">GLIC_2025Q3_SCBAPT3!$L$282</definedName>
    <definedName name="SCBAPT3_5099999_11" localSheetId="19">GLIC_2025Q3_SCBAPT3!$M$282</definedName>
    <definedName name="SCBAPT3_5099999_12" localSheetId="19">GLIC_2025Q3_SCBAPT3!$N$282</definedName>
    <definedName name="SCBAPT3_5099999_13" localSheetId="19">GLIC_2025Q3_SCBAPT3!$O$282</definedName>
    <definedName name="SCBAPT3_5099999_14" localSheetId="19">GLIC_2025Q3_SCBAPT3!$P$282</definedName>
    <definedName name="SCBAPT3_5099999_15" localSheetId="19">GLIC_2025Q3_SCBAPT3!$Q$282</definedName>
    <definedName name="SCBAPT3_5099999_16" localSheetId="19">GLIC_2025Q3_SCBAPT3!$R$282</definedName>
    <definedName name="SCBAPT3_5099999_17" localSheetId="19">GLIC_2025Q3_SCBAPT3!$S$282</definedName>
    <definedName name="SCBAPT3_5099999_18" localSheetId="19">GLIC_2025Q3_SCBAPT3!$T$282</definedName>
    <definedName name="SCBAPT3_5099999_19" localSheetId="19">GLIC_2025Q3_SCBAPT3!$U$282</definedName>
    <definedName name="SCBAPT3_5099999_20" localSheetId="19">GLIC_2025Q3_SCBAPT3!$V$282</definedName>
    <definedName name="SCBAPT3_5099999_8" localSheetId="19">GLIC_2025Q3_SCBAPT3!$J$282</definedName>
    <definedName name="SCBAPT3_5099999_9" localSheetId="19">GLIC_2025Q3_SCBAPT3!$K$282</definedName>
    <definedName name="SCBAPT3_5100000_Range" localSheetId="19">GLIC_2025Q3_SCBAPT3!$B$283:$Z$285</definedName>
    <definedName name="SCBAPT3_5199999_10" localSheetId="19">GLIC_2025Q3_SCBAPT3!$L$286</definedName>
    <definedName name="SCBAPT3_5199999_11" localSheetId="19">GLIC_2025Q3_SCBAPT3!$M$286</definedName>
    <definedName name="SCBAPT3_5199999_12" localSheetId="19">GLIC_2025Q3_SCBAPT3!$N$286</definedName>
    <definedName name="SCBAPT3_5199999_13" localSheetId="19">GLIC_2025Q3_SCBAPT3!$O$286</definedName>
    <definedName name="SCBAPT3_5199999_14" localSheetId="19">GLIC_2025Q3_SCBAPT3!$P$286</definedName>
    <definedName name="SCBAPT3_5199999_15" localSheetId="19">GLIC_2025Q3_SCBAPT3!$Q$286</definedName>
    <definedName name="SCBAPT3_5199999_16" localSheetId="19">GLIC_2025Q3_SCBAPT3!$R$286</definedName>
    <definedName name="SCBAPT3_5199999_17" localSheetId="19">GLIC_2025Q3_SCBAPT3!$S$286</definedName>
    <definedName name="SCBAPT3_5199999_18" localSheetId="19">GLIC_2025Q3_SCBAPT3!$T$286</definedName>
    <definedName name="SCBAPT3_5199999_19" localSheetId="19">GLIC_2025Q3_SCBAPT3!$U$286</definedName>
    <definedName name="SCBAPT3_5199999_20" localSheetId="19">GLIC_2025Q3_SCBAPT3!$V$286</definedName>
    <definedName name="SCBAPT3_5199999_8" localSheetId="19">GLIC_2025Q3_SCBAPT3!$J$286</definedName>
    <definedName name="SCBAPT3_5199999_9" localSheetId="19">GLIC_2025Q3_SCBAPT3!$K$286</definedName>
    <definedName name="SCBAPT3_5200000_Range" localSheetId="19">GLIC_2025Q3_SCBAPT3!$B$287:$Z$289</definedName>
    <definedName name="SCBAPT3_5299999_10" localSheetId="19">GLIC_2025Q3_SCBAPT3!$L$290</definedName>
    <definedName name="SCBAPT3_5299999_11" localSheetId="19">GLIC_2025Q3_SCBAPT3!$M$290</definedName>
    <definedName name="SCBAPT3_5299999_12" localSheetId="19">GLIC_2025Q3_SCBAPT3!$N$290</definedName>
    <definedName name="SCBAPT3_5299999_13" localSheetId="19">GLIC_2025Q3_SCBAPT3!$O$290</definedName>
    <definedName name="SCBAPT3_5299999_14" localSheetId="19">GLIC_2025Q3_SCBAPT3!$P$290</definedName>
    <definedName name="SCBAPT3_5299999_15" localSheetId="19">GLIC_2025Q3_SCBAPT3!$Q$290</definedName>
    <definedName name="SCBAPT3_5299999_16" localSheetId="19">GLIC_2025Q3_SCBAPT3!$R$290</definedName>
    <definedName name="SCBAPT3_5299999_17" localSheetId="19">GLIC_2025Q3_SCBAPT3!$S$290</definedName>
    <definedName name="SCBAPT3_5299999_18" localSheetId="19">GLIC_2025Q3_SCBAPT3!$T$290</definedName>
    <definedName name="SCBAPT3_5299999_19" localSheetId="19">GLIC_2025Q3_SCBAPT3!$U$290</definedName>
    <definedName name="SCBAPT3_5299999_20" localSheetId="19">GLIC_2025Q3_SCBAPT3!$V$290</definedName>
    <definedName name="SCBAPT3_5299999_8" localSheetId="19">GLIC_2025Q3_SCBAPT3!$J$290</definedName>
    <definedName name="SCBAPT3_5299999_9" localSheetId="19">GLIC_2025Q3_SCBAPT3!$K$290</definedName>
    <definedName name="SCBAPT3_5300000_Range" localSheetId="19">GLIC_2025Q3_SCBAPT3!$B$291:$Z$293</definedName>
    <definedName name="SCBAPT3_5399999_10" localSheetId="19">GLIC_2025Q3_SCBAPT3!$L$294</definedName>
    <definedName name="SCBAPT3_5399999_11" localSheetId="19">GLIC_2025Q3_SCBAPT3!$M$294</definedName>
    <definedName name="SCBAPT3_5399999_12" localSheetId="19">GLIC_2025Q3_SCBAPT3!$N$294</definedName>
    <definedName name="SCBAPT3_5399999_13" localSheetId="19">GLIC_2025Q3_SCBAPT3!$O$294</definedName>
    <definedName name="SCBAPT3_5399999_14" localSheetId="19">GLIC_2025Q3_SCBAPT3!$P$294</definedName>
    <definedName name="SCBAPT3_5399999_15" localSheetId="19">GLIC_2025Q3_SCBAPT3!$Q$294</definedName>
    <definedName name="SCBAPT3_5399999_16" localSheetId="19">GLIC_2025Q3_SCBAPT3!$R$294</definedName>
    <definedName name="SCBAPT3_5399999_17" localSheetId="19">GLIC_2025Q3_SCBAPT3!$S$294</definedName>
    <definedName name="SCBAPT3_5399999_18" localSheetId="19">GLIC_2025Q3_SCBAPT3!$T$294</definedName>
    <definedName name="SCBAPT3_5399999_19" localSheetId="19">GLIC_2025Q3_SCBAPT3!$U$294</definedName>
    <definedName name="SCBAPT3_5399999_20" localSheetId="19">GLIC_2025Q3_SCBAPT3!$V$294</definedName>
    <definedName name="SCBAPT3_5399999_8" localSheetId="19">GLIC_2025Q3_SCBAPT3!$J$294</definedName>
    <definedName name="SCBAPT3_5399999_9" localSheetId="19">GLIC_2025Q3_SCBAPT3!$K$294</definedName>
    <definedName name="SCBAPT3_5400000_Range" localSheetId="19">GLIC_2025Q3_SCBAPT3!$B$295:$Z$297</definedName>
    <definedName name="SCBAPT3_5499999_10" localSheetId="19">GLIC_2025Q3_SCBAPT3!$L$298</definedName>
    <definedName name="SCBAPT3_5499999_11" localSheetId="19">GLIC_2025Q3_SCBAPT3!$M$298</definedName>
    <definedName name="SCBAPT3_5499999_12" localSheetId="19">GLIC_2025Q3_SCBAPT3!$N$298</definedName>
    <definedName name="SCBAPT3_5499999_13" localSheetId="19">GLIC_2025Q3_SCBAPT3!$O$298</definedName>
    <definedName name="SCBAPT3_5499999_14" localSheetId="19">GLIC_2025Q3_SCBAPT3!$P$298</definedName>
    <definedName name="SCBAPT3_5499999_15" localSheetId="19">GLIC_2025Q3_SCBAPT3!$Q$298</definedName>
    <definedName name="SCBAPT3_5499999_16" localSheetId="19">GLIC_2025Q3_SCBAPT3!$R$298</definedName>
    <definedName name="SCBAPT3_5499999_17" localSheetId="19">GLIC_2025Q3_SCBAPT3!$S$298</definedName>
    <definedName name="SCBAPT3_5499999_18" localSheetId="19">GLIC_2025Q3_SCBAPT3!$T$298</definedName>
    <definedName name="SCBAPT3_5499999_19" localSheetId="19">GLIC_2025Q3_SCBAPT3!$U$298</definedName>
    <definedName name="SCBAPT3_5499999_20" localSheetId="19">GLIC_2025Q3_SCBAPT3!$V$298</definedName>
    <definedName name="SCBAPT3_5499999_8" localSheetId="19">GLIC_2025Q3_SCBAPT3!$J$298</definedName>
    <definedName name="SCBAPT3_5499999_9" localSheetId="19">GLIC_2025Q3_SCBAPT3!$K$298</definedName>
    <definedName name="SCBAPT3_5500000_Range" localSheetId="19">GLIC_2025Q3_SCBAPT3!$B$299:$Z$301</definedName>
    <definedName name="SCBAPT3_5599999_10" localSheetId="19">GLIC_2025Q3_SCBAPT3!$L$302</definedName>
    <definedName name="SCBAPT3_5599999_11" localSheetId="19">GLIC_2025Q3_SCBAPT3!$M$302</definedName>
    <definedName name="SCBAPT3_5599999_12" localSheetId="19">GLIC_2025Q3_SCBAPT3!$N$302</definedName>
    <definedName name="SCBAPT3_5599999_13" localSheetId="19">GLIC_2025Q3_SCBAPT3!$O$302</definedName>
    <definedName name="SCBAPT3_5599999_14" localSheetId="19">GLIC_2025Q3_SCBAPT3!$P$302</definedName>
    <definedName name="SCBAPT3_5599999_15" localSheetId="19">GLIC_2025Q3_SCBAPT3!$Q$302</definedName>
    <definedName name="SCBAPT3_5599999_16" localSheetId="19">GLIC_2025Q3_SCBAPT3!$R$302</definedName>
    <definedName name="SCBAPT3_5599999_17" localSheetId="19">GLIC_2025Q3_SCBAPT3!$S$302</definedName>
    <definedName name="SCBAPT3_5599999_18" localSheetId="19">GLIC_2025Q3_SCBAPT3!$T$302</definedName>
    <definedName name="SCBAPT3_5599999_19" localSheetId="19">GLIC_2025Q3_SCBAPT3!$U$302</definedName>
    <definedName name="SCBAPT3_5599999_20" localSheetId="19">GLIC_2025Q3_SCBAPT3!$V$302</definedName>
    <definedName name="SCBAPT3_5599999_8" localSheetId="19">GLIC_2025Q3_SCBAPT3!$J$302</definedName>
    <definedName name="SCBAPT3_5599999_9" localSheetId="19">GLIC_2025Q3_SCBAPT3!$K$302</definedName>
    <definedName name="SCBAPT3_5600000_Range" localSheetId="19">GLIC_2025Q3_SCBAPT3!$B$303:$Z$305</definedName>
    <definedName name="SCBAPT3_5699999_10" localSheetId="19">GLIC_2025Q3_SCBAPT3!$L$306</definedName>
    <definedName name="SCBAPT3_5699999_11" localSheetId="19">GLIC_2025Q3_SCBAPT3!$M$306</definedName>
    <definedName name="SCBAPT3_5699999_12" localSheetId="19">GLIC_2025Q3_SCBAPT3!$N$306</definedName>
    <definedName name="SCBAPT3_5699999_13" localSheetId="19">GLIC_2025Q3_SCBAPT3!$O$306</definedName>
    <definedName name="SCBAPT3_5699999_14" localSheetId="19">GLIC_2025Q3_SCBAPT3!$P$306</definedName>
    <definedName name="SCBAPT3_5699999_15" localSheetId="19">GLIC_2025Q3_SCBAPT3!$Q$306</definedName>
    <definedName name="SCBAPT3_5699999_16" localSheetId="19">GLIC_2025Q3_SCBAPT3!$R$306</definedName>
    <definedName name="SCBAPT3_5699999_17" localSheetId="19">GLIC_2025Q3_SCBAPT3!$S$306</definedName>
    <definedName name="SCBAPT3_5699999_18" localSheetId="19">GLIC_2025Q3_SCBAPT3!$T$306</definedName>
    <definedName name="SCBAPT3_5699999_19" localSheetId="19">GLIC_2025Q3_SCBAPT3!$U$306</definedName>
    <definedName name="SCBAPT3_5699999_20" localSheetId="19">GLIC_2025Q3_SCBAPT3!$V$306</definedName>
    <definedName name="SCBAPT3_5699999_8" localSheetId="19">GLIC_2025Q3_SCBAPT3!$J$306</definedName>
    <definedName name="SCBAPT3_5699999_9" localSheetId="19">GLIC_2025Q3_SCBAPT3!$K$306</definedName>
    <definedName name="SCBAPT3_5700000_Range" localSheetId="19">GLIC_2025Q3_SCBAPT3!$B$307:$Z$309</definedName>
    <definedName name="SCBAPT3_5799999_10" localSheetId="19">GLIC_2025Q3_SCBAPT3!$L$310</definedName>
    <definedName name="SCBAPT3_5799999_11" localSheetId="19">GLIC_2025Q3_SCBAPT3!$M$310</definedName>
    <definedName name="SCBAPT3_5799999_12" localSheetId="19">GLIC_2025Q3_SCBAPT3!$N$310</definedName>
    <definedName name="SCBAPT3_5799999_13" localSheetId="19">GLIC_2025Q3_SCBAPT3!$O$310</definedName>
    <definedName name="SCBAPT3_5799999_14" localSheetId="19">GLIC_2025Q3_SCBAPT3!$P$310</definedName>
    <definedName name="SCBAPT3_5799999_15" localSheetId="19">GLIC_2025Q3_SCBAPT3!$Q$310</definedName>
    <definedName name="SCBAPT3_5799999_16" localSheetId="19">GLIC_2025Q3_SCBAPT3!$R$310</definedName>
    <definedName name="SCBAPT3_5799999_17" localSheetId="19">GLIC_2025Q3_SCBAPT3!$S$310</definedName>
    <definedName name="SCBAPT3_5799999_18" localSheetId="19">GLIC_2025Q3_SCBAPT3!$T$310</definedName>
    <definedName name="SCBAPT3_5799999_19" localSheetId="19">GLIC_2025Q3_SCBAPT3!$U$310</definedName>
    <definedName name="SCBAPT3_5799999_20" localSheetId="19">GLIC_2025Q3_SCBAPT3!$V$310</definedName>
    <definedName name="SCBAPT3_5799999_8" localSheetId="19">GLIC_2025Q3_SCBAPT3!$J$310</definedName>
    <definedName name="SCBAPT3_5799999_9" localSheetId="19">GLIC_2025Q3_SCBAPT3!$K$310</definedName>
    <definedName name="SCBAPT3_6899999_10" localSheetId="19">GLIC_2025Q3_SCBAPT3!$L$311</definedName>
    <definedName name="SCBAPT3_6899999_11" localSheetId="19">GLIC_2025Q3_SCBAPT3!$M$311</definedName>
    <definedName name="SCBAPT3_6899999_12" localSheetId="19">GLIC_2025Q3_SCBAPT3!$N$311</definedName>
    <definedName name="SCBAPT3_6899999_13" localSheetId="19">GLIC_2025Q3_SCBAPT3!$O$311</definedName>
    <definedName name="SCBAPT3_6899999_14" localSheetId="19">GLIC_2025Q3_SCBAPT3!$P$311</definedName>
    <definedName name="SCBAPT3_6899999_15" localSheetId="19">GLIC_2025Q3_SCBAPT3!$Q$311</definedName>
    <definedName name="SCBAPT3_6899999_16" localSheetId="19">GLIC_2025Q3_SCBAPT3!$R$311</definedName>
    <definedName name="SCBAPT3_6899999_17" localSheetId="19">GLIC_2025Q3_SCBAPT3!$S$311</definedName>
    <definedName name="SCBAPT3_6899999_18" localSheetId="19">GLIC_2025Q3_SCBAPT3!$T$311</definedName>
    <definedName name="SCBAPT3_6899999_19" localSheetId="19">GLIC_2025Q3_SCBAPT3!$U$311</definedName>
    <definedName name="SCBAPT3_6899999_20" localSheetId="19">GLIC_2025Q3_SCBAPT3!$V$311</definedName>
    <definedName name="SCBAPT3_6899999_8" localSheetId="19">GLIC_2025Q3_SCBAPT3!$J$311</definedName>
    <definedName name="SCBAPT3_6899999_9" localSheetId="19">GLIC_2025Q3_SCBAPT3!$K$311</definedName>
    <definedName name="SCBAPT3_6999999_10" localSheetId="19">GLIC_2025Q3_SCBAPT3!$L$312</definedName>
    <definedName name="SCBAPT3_6999999_11" localSheetId="19">GLIC_2025Q3_SCBAPT3!$M$312</definedName>
    <definedName name="SCBAPT3_6999999_12" localSheetId="19">GLIC_2025Q3_SCBAPT3!$N$312</definedName>
    <definedName name="SCBAPT3_6999999_13" localSheetId="19">GLIC_2025Q3_SCBAPT3!$O$312</definedName>
    <definedName name="SCBAPT3_6999999_14" localSheetId="19">GLIC_2025Q3_SCBAPT3!$P$312</definedName>
    <definedName name="SCBAPT3_6999999_15" localSheetId="19">GLIC_2025Q3_SCBAPT3!$Q$312</definedName>
    <definedName name="SCBAPT3_6999999_16" localSheetId="19">GLIC_2025Q3_SCBAPT3!$R$312</definedName>
    <definedName name="SCBAPT3_6999999_17" localSheetId="19">GLIC_2025Q3_SCBAPT3!$S$312</definedName>
    <definedName name="SCBAPT3_6999999_18" localSheetId="19">GLIC_2025Q3_SCBAPT3!$T$312</definedName>
    <definedName name="SCBAPT3_6999999_19" localSheetId="19">GLIC_2025Q3_SCBAPT3!$U$312</definedName>
    <definedName name="SCBAPT3_6999999_20" localSheetId="19">GLIC_2025Q3_SCBAPT3!$V$312</definedName>
    <definedName name="SCBAPT3_6999999_8" localSheetId="19">GLIC_2025Q3_SCBAPT3!$J$312</definedName>
    <definedName name="SCBAPT3_6999999_9" localSheetId="19">GLIC_2025Q3_SCBAPT3!$K$312</definedName>
    <definedName name="SCBAPT3_7099999_10" localSheetId="19">GLIC_2025Q3_SCBAPT3!$L$313</definedName>
    <definedName name="SCBAPT3_7099999_11" localSheetId="19">GLIC_2025Q3_SCBAPT3!$M$313</definedName>
    <definedName name="SCBAPT3_7099999_12" localSheetId="19">GLIC_2025Q3_SCBAPT3!$N$313</definedName>
    <definedName name="SCBAPT3_7099999_13" localSheetId="19">GLIC_2025Q3_SCBAPT3!$O$313</definedName>
    <definedName name="SCBAPT3_7099999_14" localSheetId="19">GLIC_2025Q3_SCBAPT3!$P$313</definedName>
    <definedName name="SCBAPT3_7099999_15" localSheetId="19">GLIC_2025Q3_SCBAPT3!$Q$313</definedName>
    <definedName name="SCBAPT3_7099999_16" localSheetId="19">GLIC_2025Q3_SCBAPT3!$R$313</definedName>
    <definedName name="SCBAPT3_7099999_17" localSheetId="19">GLIC_2025Q3_SCBAPT3!$S$313</definedName>
    <definedName name="SCBAPT3_7099999_18" localSheetId="19">GLIC_2025Q3_SCBAPT3!$T$313</definedName>
    <definedName name="SCBAPT3_7099999_19" localSheetId="19">GLIC_2025Q3_SCBAPT3!$U$313</definedName>
    <definedName name="SCBAPT3_7099999_20" localSheetId="19">GLIC_2025Q3_SCBAPT3!$V$313</definedName>
    <definedName name="SCBAPT3_7099999_8" localSheetId="19">GLIC_2025Q3_SCBAPT3!$J$313</definedName>
    <definedName name="SCBAPT3_7099999_9" localSheetId="19">GLIC_2025Q3_SCBAPT3!$K$313</definedName>
    <definedName name="SCBAVER_01_1" localSheetId="2">GLIC_2025Q3_SCBAVER!$D$8</definedName>
    <definedName name="SCBAVER_01_2" localSheetId="2">GLIC_2025Q3_SCBAVER!$E$8</definedName>
    <definedName name="SCBAVER_02.1_1" localSheetId="2">GLIC_2025Q3_SCBAVER!$D$9</definedName>
    <definedName name="SCBAVER_02.1_2" localSheetId="2">GLIC_2025Q3_SCBAVER!$E$9</definedName>
    <definedName name="SCBAVER_02.2_1" localSheetId="2">GLIC_2025Q3_SCBAVER!$D$10</definedName>
    <definedName name="SCBAVER_02.2_2" localSheetId="2">GLIC_2025Q3_SCBAVER!$E$10</definedName>
    <definedName name="SCBAVER_03_1" localSheetId="2">GLIC_2025Q3_SCBAVER!$D$11</definedName>
    <definedName name="SCBAVER_03_2" localSheetId="2">GLIC_2025Q3_SCBAVER!$E$11</definedName>
    <definedName name="SCBAVER_04_1" localSheetId="2">GLIC_2025Q3_SCBAVER!$D$12</definedName>
    <definedName name="SCBAVER_04_2" localSheetId="2">GLIC_2025Q3_SCBAVER!$E$12</definedName>
    <definedName name="SCBAVER_05_1" localSheetId="2">GLIC_2025Q3_SCBAVER!$D$13</definedName>
    <definedName name="SCBAVER_05_2" localSheetId="2">GLIC_2025Q3_SCBAVER!$E$13</definedName>
    <definedName name="SCBAVER_06_1" localSheetId="2">GLIC_2025Q3_SCBAVER!$D$14</definedName>
    <definedName name="SCBAVER_06_2" localSheetId="2">GLIC_2025Q3_SCBAVER!$E$14</definedName>
    <definedName name="SCBAVER_07_1" localSheetId="2">GLIC_2025Q3_SCBAVER!$D$15</definedName>
    <definedName name="SCBAVER_07_2" localSheetId="2">GLIC_2025Q3_SCBAVER!$E$15</definedName>
    <definedName name="SCBAVER_08_1" localSheetId="2">GLIC_2025Q3_SCBAVER!$D$16</definedName>
    <definedName name="SCBAVER_08_2" localSheetId="2">GLIC_2025Q3_SCBAVER!$E$16</definedName>
    <definedName name="SCBAVER_09_1" localSheetId="2">GLIC_2025Q3_SCBAVER!$D$17</definedName>
    <definedName name="SCBAVER_09_2" localSheetId="2">GLIC_2025Q3_SCBAVER!$E$17</definedName>
    <definedName name="SCBAVER_10_1" localSheetId="2">GLIC_2025Q3_SCBAVER!$D$18</definedName>
    <definedName name="SCBAVER_10_2" localSheetId="2">GLIC_2025Q3_SCBAVER!$E$18</definedName>
    <definedName name="SCBAVER_11_1" localSheetId="2">GLIC_2025Q3_SCBAVER!$D$19</definedName>
    <definedName name="SCBAVER_11_2" localSheetId="2">GLIC_2025Q3_SCBAVER!$E$19</definedName>
    <definedName name="SCBAVER_12_1" localSheetId="2">GLIC_2025Q3_SCBAVER!$D$20</definedName>
    <definedName name="SCBAVER_12_2" localSheetId="2">GLIC_2025Q3_SCBAVER!$E$20</definedName>
    <definedName name="SCBAVER_13_1" localSheetId="2">GLIC_2025Q3_SCBAVER!$D$21</definedName>
    <definedName name="SCBAVER_13_2" localSheetId="2">GLIC_2025Q3_SCBAVER!$E$21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GLIC_2025Q3_SCBPT2!$B$8:$O$10</definedName>
    <definedName name="SCBPT2_0199999_7" localSheetId="16">GLIC_2025Q3_SCBPT2!$I$11</definedName>
    <definedName name="SCBPT2_0199999_8" localSheetId="16">GLIC_2025Q3_SCBPT2!$J$11</definedName>
    <definedName name="SCBPT2_0199999_9" localSheetId="16">GLIC_2025Q3_SCBPT2!$K$11</definedName>
    <definedName name="SCBPT2_0200000_Range" localSheetId="16">GLIC_2025Q3_SCBPT2!$B$12:$O$14</definedName>
    <definedName name="SCBPT2_0299999_7" localSheetId="16">GLIC_2025Q3_SCBPT2!$I$15</definedName>
    <definedName name="SCBPT2_0299999_8" localSheetId="16">GLIC_2025Q3_SCBPT2!$J$15</definedName>
    <definedName name="SCBPT2_0299999_9" localSheetId="16">GLIC_2025Q3_SCBPT2!$K$15</definedName>
    <definedName name="SCBPT2_0300000_Range" localSheetId="16">GLIC_2025Q3_SCBPT2!$B$16:$O$18</definedName>
    <definedName name="SCBPT2_0399999_7" localSheetId="16">GLIC_2025Q3_SCBPT2!$I$19</definedName>
    <definedName name="SCBPT2_0399999_8" localSheetId="16">GLIC_2025Q3_SCBPT2!$J$19</definedName>
    <definedName name="SCBPT2_0399999_9" localSheetId="16">GLIC_2025Q3_SCBPT2!$K$19</definedName>
    <definedName name="SCBPT2_0400000_Range" localSheetId="16">GLIC_2025Q3_SCBPT2!$B$20:$O$22</definedName>
    <definedName name="SCBPT2_0499999_7" localSheetId="16">GLIC_2025Q3_SCBPT2!$I$23</definedName>
    <definedName name="SCBPT2_0499999_8" localSheetId="16">GLIC_2025Q3_SCBPT2!$J$23</definedName>
    <definedName name="SCBPT2_0499999_9" localSheetId="16">GLIC_2025Q3_SCBPT2!$K$23</definedName>
    <definedName name="SCBPT2_0500000_Range" localSheetId="16">GLIC_2025Q3_SCBPT2!$B$24:$O$35</definedName>
    <definedName name="SCBPT2_0599999_7" localSheetId="16">GLIC_2025Q3_SCBPT2!$I$36</definedName>
    <definedName name="SCBPT2_0599999_8" localSheetId="16">GLIC_2025Q3_SCBPT2!$J$36</definedName>
    <definedName name="SCBPT2_0599999_9" localSheetId="16">GLIC_2025Q3_SCBPT2!$K$36</definedName>
    <definedName name="SCBPT2_0600000_Range" localSheetId="16">GLIC_2025Q3_SCBPT2!$B$37:$O$39</definedName>
    <definedName name="SCBPT2_0699999_7" localSheetId="16">GLIC_2025Q3_SCBPT2!$I$40</definedName>
    <definedName name="SCBPT2_0699999_8" localSheetId="16">GLIC_2025Q3_SCBPT2!$J$40</definedName>
    <definedName name="SCBPT2_0699999_9" localSheetId="16">GLIC_2025Q3_SCBPT2!$K$40</definedName>
    <definedName name="SCBPT2_0899999_7" localSheetId="16">GLIC_2025Q3_SCBPT2!$I$41</definedName>
    <definedName name="SCBPT2_0899999_8" localSheetId="16">GLIC_2025Q3_SCBPT2!$J$41</definedName>
    <definedName name="SCBPT2_0899999_9" localSheetId="16">GLIC_2025Q3_SCBPT2!$K$41</definedName>
    <definedName name="SCBPT2_0900000_Range" localSheetId="16">GLIC_2025Q3_SCBPT2!$B$42:$O$44</definedName>
    <definedName name="SCBPT2_0999999_7" localSheetId="16">GLIC_2025Q3_SCBPT2!$I$45</definedName>
    <definedName name="SCBPT2_0999999_8" localSheetId="16">GLIC_2025Q3_SCBPT2!$J$45</definedName>
    <definedName name="SCBPT2_0999999_9" localSheetId="16">GLIC_2025Q3_SCBPT2!$K$45</definedName>
    <definedName name="SCBPT2_1000000_Range" localSheetId="16">GLIC_2025Q3_SCBPT2!$B$46:$O$48</definedName>
    <definedName name="SCBPT2_1099999_7" localSheetId="16">GLIC_2025Q3_SCBPT2!$I$49</definedName>
    <definedName name="SCBPT2_1099999_8" localSheetId="16">GLIC_2025Q3_SCBPT2!$J$49</definedName>
    <definedName name="SCBPT2_1099999_9" localSheetId="16">GLIC_2025Q3_SCBPT2!$K$49</definedName>
    <definedName name="SCBPT2_1100000_Range" localSheetId="16">GLIC_2025Q3_SCBPT2!$B$50:$O$52</definedName>
    <definedName name="SCBPT2_1199999_7" localSheetId="16">GLIC_2025Q3_SCBPT2!$I$53</definedName>
    <definedName name="SCBPT2_1199999_8" localSheetId="16">GLIC_2025Q3_SCBPT2!$J$53</definedName>
    <definedName name="SCBPT2_1199999_9" localSheetId="16">GLIC_2025Q3_SCBPT2!$K$53</definedName>
    <definedName name="SCBPT2_1200000_Range" localSheetId="16">GLIC_2025Q3_SCBPT2!$B$54:$O$56</definedName>
    <definedName name="SCBPT2_1299999_7" localSheetId="16">GLIC_2025Q3_SCBPT2!$I$57</definedName>
    <definedName name="SCBPT2_1299999_8" localSheetId="16">GLIC_2025Q3_SCBPT2!$J$57</definedName>
    <definedName name="SCBPT2_1299999_9" localSheetId="16">GLIC_2025Q3_SCBPT2!$K$57</definedName>
    <definedName name="SCBPT2_1300000_Range" localSheetId="16">GLIC_2025Q3_SCBPT2!$B$58:$O$60</definedName>
    <definedName name="SCBPT2_1399999_7" localSheetId="16">GLIC_2025Q3_SCBPT2!$I$61</definedName>
    <definedName name="SCBPT2_1399999_8" localSheetId="16">GLIC_2025Q3_SCBPT2!$J$61</definedName>
    <definedName name="SCBPT2_1399999_9" localSheetId="16">GLIC_2025Q3_SCBPT2!$K$61</definedName>
    <definedName name="SCBPT2_1400000_Range" localSheetId="16">GLIC_2025Q3_SCBPT2!$B$62:$O$64</definedName>
    <definedName name="SCBPT2_1499999_7" localSheetId="16">GLIC_2025Q3_SCBPT2!$I$65</definedName>
    <definedName name="SCBPT2_1499999_8" localSheetId="16">GLIC_2025Q3_SCBPT2!$J$65</definedName>
    <definedName name="SCBPT2_1499999_9" localSheetId="16">GLIC_2025Q3_SCBPT2!$K$65</definedName>
    <definedName name="SCBPT2_1699999_7" localSheetId="16">GLIC_2025Q3_SCBPT2!$I$66</definedName>
    <definedName name="SCBPT2_1699999_8" localSheetId="16">GLIC_2025Q3_SCBPT2!$J$66</definedName>
    <definedName name="SCBPT2_1699999_9" localSheetId="16">GLIC_2025Q3_SCBPT2!$K$66</definedName>
    <definedName name="SCBPT2_1700000_Range" localSheetId="16">GLIC_2025Q3_SCBPT2!$B$67:$O$69</definedName>
    <definedName name="SCBPT2_1799999_7" localSheetId="16">GLIC_2025Q3_SCBPT2!$I$70</definedName>
    <definedName name="SCBPT2_1799999_8" localSheetId="16">GLIC_2025Q3_SCBPT2!$J$70</definedName>
    <definedName name="SCBPT2_1799999_9" localSheetId="16">GLIC_2025Q3_SCBPT2!$K$70</definedName>
    <definedName name="SCBPT2_1800000_Range" localSheetId="16">GLIC_2025Q3_SCBPT2!$B$71:$O$73</definedName>
    <definedName name="SCBPT2_1899999_7" localSheetId="16">GLIC_2025Q3_SCBPT2!$I$74</definedName>
    <definedName name="SCBPT2_1899999_8" localSheetId="16">GLIC_2025Q3_SCBPT2!$J$74</definedName>
    <definedName name="SCBPT2_1899999_9" localSheetId="16">GLIC_2025Q3_SCBPT2!$K$74</definedName>
    <definedName name="SCBPT2_1900000_Range" localSheetId="16">GLIC_2025Q3_SCBPT2!$B$75:$O$77</definedName>
    <definedName name="SCBPT2_1999999_7" localSheetId="16">GLIC_2025Q3_SCBPT2!$I$78</definedName>
    <definedName name="SCBPT2_1999999_8" localSheetId="16">GLIC_2025Q3_SCBPT2!$J$78</definedName>
    <definedName name="SCBPT2_1999999_9" localSheetId="16">GLIC_2025Q3_SCBPT2!$K$78</definedName>
    <definedName name="SCBPT2_2000000_Range" localSheetId="16">GLIC_2025Q3_SCBPT2!$B$79:$O$81</definedName>
    <definedName name="SCBPT2_2099999_7" localSheetId="16">GLIC_2025Q3_SCBPT2!$I$82</definedName>
    <definedName name="SCBPT2_2099999_8" localSheetId="16">GLIC_2025Q3_SCBPT2!$J$82</definedName>
    <definedName name="SCBPT2_2099999_9" localSheetId="16">GLIC_2025Q3_SCBPT2!$K$82</definedName>
    <definedName name="SCBPT2_2100000_Range" localSheetId="16">GLIC_2025Q3_SCBPT2!$B$83:$O$85</definedName>
    <definedName name="SCBPT2_2199999_7" localSheetId="16">GLIC_2025Q3_SCBPT2!$I$86</definedName>
    <definedName name="SCBPT2_2199999_8" localSheetId="16">GLIC_2025Q3_SCBPT2!$J$86</definedName>
    <definedName name="SCBPT2_2199999_9" localSheetId="16">GLIC_2025Q3_SCBPT2!$K$86</definedName>
    <definedName name="SCBPT2_2200000_Range" localSheetId="16">GLIC_2025Q3_SCBPT2!$B$87:$O$89</definedName>
    <definedName name="SCBPT2_2299999_7" localSheetId="16">GLIC_2025Q3_SCBPT2!$I$90</definedName>
    <definedName name="SCBPT2_2299999_8" localSheetId="16">GLIC_2025Q3_SCBPT2!$J$90</definedName>
    <definedName name="SCBPT2_2299999_9" localSheetId="16">GLIC_2025Q3_SCBPT2!$K$90</definedName>
    <definedName name="SCBPT2_2499999_7" localSheetId="16">GLIC_2025Q3_SCBPT2!$I$91</definedName>
    <definedName name="SCBPT2_2499999_8" localSheetId="16">GLIC_2025Q3_SCBPT2!$J$91</definedName>
    <definedName name="SCBPT2_2499999_9" localSheetId="16">GLIC_2025Q3_SCBPT2!$K$91</definedName>
    <definedName name="SCBPT2_2500000_Range" localSheetId="16">GLIC_2025Q3_SCBPT2!$B$92:$O$94</definedName>
    <definedName name="SCBPT2_2599999_7" localSheetId="16">GLIC_2025Q3_SCBPT2!$I$95</definedName>
    <definedName name="SCBPT2_2599999_8" localSheetId="16">GLIC_2025Q3_SCBPT2!$J$95</definedName>
    <definedName name="SCBPT2_2599999_9" localSheetId="16">GLIC_2025Q3_SCBPT2!$K$95</definedName>
    <definedName name="SCBPT2_2600000_Range" localSheetId="16">GLIC_2025Q3_SCBPT2!$B$96:$O$98</definedName>
    <definedName name="SCBPT2_2699999_7" localSheetId="16">GLIC_2025Q3_SCBPT2!$I$99</definedName>
    <definedName name="SCBPT2_2699999_8" localSheetId="16">GLIC_2025Q3_SCBPT2!$J$99</definedName>
    <definedName name="SCBPT2_2699999_9" localSheetId="16">GLIC_2025Q3_SCBPT2!$K$99</definedName>
    <definedName name="SCBPT2_2700000_Range" localSheetId="16">GLIC_2025Q3_SCBPT2!$B$100:$O$102</definedName>
    <definedName name="SCBPT2_2799999_7" localSheetId="16">GLIC_2025Q3_SCBPT2!$I$103</definedName>
    <definedName name="SCBPT2_2799999_8" localSheetId="16">GLIC_2025Q3_SCBPT2!$J$103</definedName>
    <definedName name="SCBPT2_2799999_9" localSheetId="16">GLIC_2025Q3_SCBPT2!$K$103</definedName>
    <definedName name="SCBPT2_2800000_Range" localSheetId="16">GLIC_2025Q3_SCBPT2!$B$104:$O$106</definedName>
    <definedName name="SCBPT2_2899999_7" localSheetId="16">GLIC_2025Q3_SCBPT2!$I$107</definedName>
    <definedName name="SCBPT2_2899999_8" localSheetId="16">GLIC_2025Q3_SCBPT2!$J$107</definedName>
    <definedName name="SCBPT2_2899999_9" localSheetId="16">GLIC_2025Q3_SCBPT2!$K$107</definedName>
    <definedName name="SCBPT2_2900000_Range" localSheetId="16">GLIC_2025Q3_SCBPT2!$B$108:$O$110</definedName>
    <definedName name="SCBPT2_2999999_7" localSheetId="16">GLIC_2025Q3_SCBPT2!$I$111</definedName>
    <definedName name="SCBPT2_2999999_8" localSheetId="16">GLIC_2025Q3_SCBPT2!$J$111</definedName>
    <definedName name="SCBPT2_2999999_9" localSheetId="16">GLIC_2025Q3_SCBPT2!$K$111</definedName>
    <definedName name="SCBPT2_3000000_Range" localSheetId="16">GLIC_2025Q3_SCBPT2!$B$112:$O$114</definedName>
    <definedName name="SCBPT2_3099999_7" localSheetId="16">GLIC_2025Q3_SCBPT2!$I$115</definedName>
    <definedName name="SCBPT2_3099999_8" localSheetId="16">GLIC_2025Q3_SCBPT2!$J$115</definedName>
    <definedName name="SCBPT2_3099999_9" localSheetId="16">GLIC_2025Q3_SCBPT2!$K$115</definedName>
    <definedName name="SCBPT2_3299999_7" localSheetId="16">GLIC_2025Q3_SCBPT2!$I$116</definedName>
    <definedName name="SCBPT2_3299999_8" localSheetId="16">GLIC_2025Q3_SCBPT2!$J$116</definedName>
    <definedName name="SCBPT2_3299999_9" localSheetId="16">GLIC_2025Q3_SCBPT2!$K$116</definedName>
    <definedName name="SCBPT2_3399999_7" localSheetId="16">GLIC_2025Q3_SCBPT2!$I$117</definedName>
    <definedName name="SCBPT2_3399999_8" localSheetId="16">GLIC_2025Q3_SCBPT2!$J$117</definedName>
    <definedName name="SCBPT2_3399999_9" localSheetId="16">GLIC_2025Q3_SCBPT2!$K$117</definedName>
    <definedName name="SCBPT3_0100000_Range" localSheetId="17">GLIC_2025Q3_SCBPT3!$B$8:$X$20</definedName>
    <definedName name="SCBPT3_0199999_10" localSheetId="17">GLIC_2025Q3_SCBPT3!$L$21</definedName>
    <definedName name="SCBPT3_0199999_11" localSheetId="17">GLIC_2025Q3_SCBPT3!$M$21</definedName>
    <definedName name="SCBPT3_0199999_12" localSheetId="17">GLIC_2025Q3_SCBPT3!$N$21</definedName>
    <definedName name="SCBPT3_0199999_13" localSheetId="17">GLIC_2025Q3_SCBPT3!$O$21</definedName>
    <definedName name="SCBPT3_0199999_14" localSheetId="17">GLIC_2025Q3_SCBPT3!$P$21</definedName>
    <definedName name="SCBPT3_0199999_15" localSheetId="17">GLIC_2025Q3_SCBPT3!$Q$21</definedName>
    <definedName name="SCBPT3_0199999_16" localSheetId="17">GLIC_2025Q3_SCBPT3!$R$21</definedName>
    <definedName name="SCBPT3_0199999_17" localSheetId="17">GLIC_2025Q3_SCBPT3!$S$21</definedName>
    <definedName name="SCBPT3_0199999_18" localSheetId="17">GLIC_2025Q3_SCBPT3!$T$21</definedName>
    <definedName name="SCBPT3_0199999_7" localSheetId="17">GLIC_2025Q3_SCBPT3!$I$21</definedName>
    <definedName name="SCBPT3_0199999_8" localSheetId="17">GLIC_2025Q3_SCBPT3!$J$21</definedName>
    <definedName name="SCBPT3_0199999_9" localSheetId="17">GLIC_2025Q3_SCBPT3!$K$21</definedName>
    <definedName name="SCBPT3_0200000_Range" localSheetId="17">GLIC_2025Q3_SCBPT3!$B$22:$X$748</definedName>
    <definedName name="SCBPT3_0299999_10" localSheetId="17">GLIC_2025Q3_SCBPT3!$L$749</definedName>
    <definedName name="SCBPT3_0299999_11" localSheetId="17">GLIC_2025Q3_SCBPT3!$M$749</definedName>
    <definedName name="SCBPT3_0299999_12" localSheetId="17">GLIC_2025Q3_SCBPT3!$N$749</definedName>
    <definedName name="SCBPT3_0299999_13" localSheetId="17">GLIC_2025Q3_SCBPT3!$O$749</definedName>
    <definedName name="SCBPT3_0299999_14" localSheetId="17">GLIC_2025Q3_SCBPT3!$P$749</definedName>
    <definedName name="SCBPT3_0299999_15" localSheetId="17">GLIC_2025Q3_SCBPT3!$Q$749</definedName>
    <definedName name="SCBPT3_0299999_16" localSheetId="17">GLIC_2025Q3_SCBPT3!$R$749</definedName>
    <definedName name="SCBPT3_0299999_17" localSheetId="17">GLIC_2025Q3_SCBPT3!$S$749</definedName>
    <definedName name="SCBPT3_0299999_18" localSheetId="17">GLIC_2025Q3_SCBPT3!$T$749</definedName>
    <definedName name="SCBPT3_0299999_7" localSheetId="17">GLIC_2025Q3_SCBPT3!$I$749</definedName>
    <definedName name="SCBPT3_0299999_8" localSheetId="17">GLIC_2025Q3_SCBPT3!$J$749</definedName>
    <definedName name="SCBPT3_0299999_9" localSheetId="17">GLIC_2025Q3_SCBPT3!$K$749</definedName>
    <definedName name="SCBPT3_0300000_Range" localSheetId="17">GLIC_2025Q3_SCBPT3!$B$750:$X$752</definedName>
    <definedName name="SCBPT3_0399999_10" localSheetId="17">GLIC_2025Q3_SCBPT3!$L$753</definedName>
    <definedName name="SCBPT3_0399999_11" localSheetId="17">GLIC_2025Q3_SCBPT3!$M$753</definedName>
    <definedName name="SCBPT3_0399999_12" localSheetId="17">GLIC_2025Q3_SCBPT3!$N$753</definedName>
    <definedName name="SCBPT3_0399999_13" localSheetId="17">GLIC_2025Q3_SCBPT3!$O$753</definedName>
    <definedName name="SCBPT3_0399999_14" localSheetId="17">GLIC_2025Q3_SCBPT3!$P$753</definedName>
    <definedName name="SCBPT3_0399999_15" localSheetId="17">GLIC_2025Q3_SCBPT3!$Q$753</definedName>
    <definedName name="SCBPT3_0399999_16" localSheetId="17">GLIC_2025Q3_SCBPT3!$R$753</definedName>
    <definedName name="SCBPT3_0399999_17" localSheetId="17">GLIC_2025Q3_SCBPT3!$S$753</definedName>
    <definedName name="SCBPT3_0399999_18" localSheetId="17">GLIC_2025Q3_SCBPT3!$T$753</definedName>
    <definedName name="SCBPT3_0399999_7" localSheetId="17">GLIC_2025Q3_SCBPT3!$I$753</definedName>
    <definedName name="SCBPT3_0399999_8" localSheetId="17">GLIC_2025Q3_SCBPT3!$J$753</definedName>
    <definedName name="SCBPT3_0399999_9" localSheetId="17">GLIC_2025Q3_SCBPT3!$K$753</definedName>
    <definedName name="SCBPT3_0400000_Range" localSheetId="17">GLIC_2025Q3_SCBPT3!$B$754:$X$756</definedName>
    <definedName name="SCBPT3_0499999_10" localSheetId="17">GLIC_2025Q3_SCBPT3!$L$757</definedName>
    <definedName name="SCBPT3_0499999_11" localSheetId="17">GLIC_2025Q3_SCBPT3!$M$757</definedName>
    <definedName name="SCBPT3_0499999_12" localSheetId="17">GLIC_2025Q3_SCBPT3!$N$757</definedName>
    <definedName name="SCBPT3_0499999_13" localSheetId="17">GLIC_2025Q3_SCBPT3!$O$757</definedName>
    <definedName name="SCBPT3_0499999_14" localSheetId="17">GLIC_2025Q3_SCBPT3!$P$757</definedName>
    <definedName name="SCBPT3_0499999_15" localSheetId="17">GLIC_2025Q3_SCBPT3!$Q$757</definedName>
    <definedName name="SCBPT3_0499999_16" localSheetId="17">GLIC_2025Q3_SCBPT3!$R$757</definedName>
    <definedName name="SCBPT3_0499999_17" localSheetId="17">GLIC_2025Q3_SCBPT3!$S$757</definedName>
    <definedName name="SCBPT3_0499999_18" localSheetId="17">GLIC_2025Q3_SCBPT3!$T$757</definedName>
    <definedName name="SCBPT3_0499999_7" localSheetId="17">GLIC_2025Q3_SCBPT3!$I$757</definedName>
    <definedName name="SCBPT3_0499999_8" localSheetId="17">GLIC_2025Q3_SCBPT3!$J$757</definedName>
    <definedName name="SCBPT3_0499999_9" localSheetId="17">GLIC_2025Q3_SCBPT3!$K$757</definedName>
    <definedName name="SCBPT3_0599999_10" localSheetId="17">GLIC_2025Q3_SCBPT3!$L$758</definedName>
    <definedName name="SCBPT3_0599999_11" localSheetId="17">GLIC_2025Q3_SCBPT3!$M$758</definedName>
    <definedName name="SCBPT3_0599999_12" localSheetId="17">GLIC_2025Q3_SCBPT3!$N$758</definedName>
    <definedName name="SCBPT3_0599999_13" localSheetId="17">GLIC_2025Q3_SCBPT3!$O$758</definedName>
    <definedName name="SCBPT3_0599999_14" localSheetId="17">GLIC_2025Q3_SCBPT3!$P$758</definedName>
    <definedName name="SCBPT3_0599999_15" localSheetId="17">GLIC_2025Q3_SCBPT3!$Q$758</definedName>
    <definedName name="SCBPT3_0599999_16" localSheetId="17">GLIC_2025Q3_SCBPT3!$R$758</definedName>
    <definedName name="SCBPT3_0599999_17" localSheetId="17">GLIC_2025Q3_SCBPT3!$S$758</definedName>
    <definedName name="SCBPT3_0599999_18" localSheetId="17">GLIC_2025Q3_SCBPT3!$T$758</definedName>
    <definedName name="SCBPT3_0599999_7" localSheetId="17">GLIC_2025Q3_SCBPT3!$I$758</definedName>
    <definedName name="SCBPT3_0599999_8" localSheetId="17">GLIC_2025Q3_SCBPT3!$J$758</definedName>
    <definedName name="SCBPT3_0599999_9" localSheetId="17">GLIC_2025Q3_SCBPT3!$K$758</definedName>
    <definedName name="SCBVER_01_1" localSheetId="1">GLIC_2025Q3_SCBVER!$D$8</definedName>
    <definedName name="SCBVER_01_2" localSheetId="1">GLIC_2025Q3_SCBVER!$E$8</definedName>
    <definedName name="SCBVER_02.1_1" localSheetId="1">GLIC_2025Q3_SCBVER!$D$9</definedName>
    <definedName name="SCBVER_02.1_2" localSheetId="1">GLIC_2025Q3_SCBVER!$E$9</definedName>
    <definedName name="SCBVER_02.2_1" localSheetId="1">GLIC_2025Q3_SCBVER!$D$10</definedName>
    <definedName name="SCBVER_02.2_2" localSheetId="1">GLIC_2025Q3_SCBVER!$E$10</definedName>
    <definedName name="SCBVER_03_1" localSheetId="1">GLIC_2025Q3_SCBVER!$D$11</definedName>
    <definedName name="SCBVER_03_2" localSheetId="1">GLIC_2025Q3_SCBVER!$E$11</definedName>
    <definedName name="SCBVER_04_1" localSheetId="1">GLIC_2025Q3_SCBVER!$D$12</definedName>
    <definedName name="SCBVER_04_2" localSheetId="1">GLIC_2025Q3_SCBVER!$E$12</definedName>
    <definedName name="SCBVER_05_1" localSheetId="1">GLIC_2025Q3_SCBVER!$D$13</definedName>
    <definedName name="SCBVER_05_2" localSheetId="1">GLIC_2025Q3_SCBVER!$E$13</definedName>
    <definedName name="SCBVER_06_1" localSheetId="1">GLIC_2025Q3_SCBVER!$D$14</definedName>
    <definedName name="SCBVER_06_2" localSheetId="1">GLIC_2025Q3_SCBVER!$E$14</definedName>
    <definedName name="SCBVER_07_1" localSheetId="1">GLIC_2025Q3_SCBVER!$D$15</definedName>
    <definedName name="SCBVER_07_2" localSheetId="1">GLIC_2025Q3_SCBVER!$E$15</definedName>
    <definedName name="SCBVER_08_1" localSheetId="1">GLIC_2025Q3_SCBVER!$D$16</definedName>
    <definedName name="SCBVER_08_2" localSheetId="1">GLIC_2025Q3_SCBVER!$E$16</definedName>
    <definedName name="SCBVER_09_1" localSheetId="1">GLIC_2025Q3_SCBVER!$D$17</definedName>
    <definedName name="SCBVER_09_2" localSheetId="1">GLIC_2025Q3_SCBVER!$E$17</definedName>
    <definedName name="SCBVER_10_1" localSheetId="1">GLIC_2025Q3_SCBVER!$D$18</definedName>
    <definedName name="SCBVER_10_2" localSheetId="1">GLIC_2025Q3_SCBVER!$E$18</definedName>
    <definedName name="SCBVER_11_1" localSheetId="1">GLIC_2025Q3_SCBVER!$D$19</definedName>
    <definedName name="SCBVER_11_2" localSheetId="1">GLIC_2025Q3_SCBVER!$E$19</definedName>
    <definedName name="SCBVER_12_1" localSheetId="1">GLIC_2025Q3_SCBVER!$D$20</definedName>
    <definedName name="SCBVER_12_2" localSheetId="1">GLIC_2025Q3_SCBVER!$E$20</definedName>
    <definedName name="SCBVER_13_1" localSheetId="1">GLIC_2025Q3_SCBVER!$D$21</definedName>
    <definedName name="SCBVER_13_2" localSheetId="1">GLIC_2025Q3_SCBVER!$E$21</definedName>
    <definedName name="SCBVER_14_1" localSheetId="1">GLIC_2025Q3_SCBVER!$D$22</definedName>
    <definedName name="SCBVER_14_2" localSheetId="1">GLIC_2025Q3_SCBVER!$E$22</definedName>
    <definedName name="SCBVER_15_1" localSheetId="1">GLIC_2025Q3_SCBVER!$D$23</definedName>
    <definedName name="SCBVER_15_2" localSheetId="1">GLIC_2025Q3_SCBVER!$E$23</definedName>
    <definedName name="SCDAPT1_7709999999_1" localSheetId="6">GLIC_2025Q3_SCDAPT1!$D$8</definedName>
    <definedName name="SCDAPT1_7709999999_3" localSheetId="6">GLIC_2025Q3_SCDAPT1!$F$8</definedName>
    <definedName name="SCDAPT1_7709999999_4" localSheetId="6">GLIC_2025Q3_SCDAPT1!$G$8</definedName>
    <definedName name="SCDAPT1_7709999999_5" localSheetId="6">GLIC_2025Q3_SCDAPT1!$H$8</definedName>
    <definedName name="SCDAVER_01_1" localSheetId="7">GLIC_2025Q3_SCDAVER!$D$8</definedName>
    <definedName name="SCDAVER_01_2" localSheetId="7">GLIC_2025Q3_SCDAVER!$E$8</definedName>
    <definedName name="SCDAVER_02_1" localSheetId="7">GLIC_2025Q3_SCDAVER!$D$9</definedName>
    <definedName name="SCDAVER_02_2" localSheetId="7">GLIC_2025Q3_SCDAVER!$E$9</definedName>
    <definedName name="SCDAVER_03_1" localSheetId="7">GLIC_2025Q3_SCDAVER!$D$10</definedName>
    <definedName name="SCDAVER_03_2" localSheetId="7">GLIC_2025Q3_SCDAVER!$E$10</definedName>
    <definedName name="SCDAVER_04_1" localSheetId="7">GLIC_2025Q3_SCDAVER!$D$11</definedName>
    <definedName name="SCDAVER_04_2" localSheetId="7">GLIC_2025Q3_SCDAVER!$E$11</definedName>
    <definedName name="SCDAVER_05_1" localSheetId="7">GLIC_2025Q3_SCDAVER!$D$12</definedName>
    <definedName name="SCDAVER_05_2" localSheetId="7">GLIC_2025Q3_SCDAVER!$E$12</definedName>
    <definedName name="SCDAVER_06_1" localSheetId="7">GLIC_2025Q3_SCDAVER!$D$13</definedName>
    <definedName name="SCDAVER_06_2" localSheetId="7">GLIC_2025Q3_SCDAVER!$E$13</definedName>
    <definedName name="SCDAVER_07_1" localSheetId="7">GLIC_2025Q3_SCDAVER!$D$14</definedName>
    <definedName name="SCDAVER_07_2" localSheetId="7">GLIC_2025Q3_SCDAVER!$E$14</definedName>
    <definedName name="SCDAVER_08_1" localSheetId="7">GLIC_2025Q3_SCDAVER!$D$15</definedName>
    <definedName name="SCDAVER_08_2" localSheetId="7">GLIC_2025Q3_SCDAVER!$E$15</definedName>
    <definedName name="SCDAVER_09_1" localSheetId="7">GLIC_2025Q3_SCDAVER!$D$16</definedName>
    <definedName name="SCDAVER_09_2" localSheetId="7">GLIC_2025Q3_SCDAVER!$E$16</definedName>
    <definedName name="SCDAVER_10_1" localSheetId="7">GLIC_2025Q3_SCDAVER!$D$17</definedName>
    <definedName name="SCDAVER_10_2" localSheetId="7">GLIC_2025Q3_SCDAVER!$E$17</definedName>
    <definedName name="SCDAVER_11_1" localSheetId="7">GLIC_2025Q3_SCDAVER!$D$18</definedName>
    <definedName name="SCDAVER_11_2" localSheetId="7">GLIC_2025Q3_SCDAVER!$E$18</definedName>
    <definedName name="SCDAVER_12_1" localSheetId="7">GLIC_2025Q3_SCDAVER!$D$19</definedName>
    <definedName name="SCDAVER_12_2" localSheetId="7">GLIC_2025Q3_SCDAVER!$E$19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GLIC_2025Q3_SCDBPTASN1!$B$8:$AM$10</definedName>
    <definedName name="SCDBPTASN1_0019999999_11" localSheetId="22">GLIC_2025Q3_SCDBPTASN1!$N$11</definedName>
    <definedName name="SCDBPTASN1_0019999999_12" localSheetId="22">GLIC_2025Q3_SCDBPTASN1!$O$11</definedName>
    <definedName name="SCDBPTASN1_0019999999_13" localSheetId="22">GLIC_2025Q3_SCDBPTASN1!$P$11</definedName>
    <definedName name="SCDBPTASN1_0019999999_14" localSheetId="22">GLIC_2025Q3_SCDBPTASN1!$Q$11</definedName>
    <definedName name="SCDBPTASN1_0019999999_16" localSheetId="22">GLIC_2025Q3_SCDBPTASN1!$S$11</definedName>
    <definedName name="SCDBPTASN1_0019999999_17" localSheetId="22">GLIC_2025Q3_SCDBPTASN1!$T$11</definedName>
    <definedName name="SCDBPTASN1_0019999999_18" localSheetId="22">GLIC_2025Q3_SCDBPTASN1!$U$11</definedName>
    <definedName name="SCDBPTASN1_0019999999_19" localSheetId="22">GLIC_2025Q3_SCDBPTASN1!$V$11</definedName>
    <definedName name="SCDBPTASN1_0019999999_20" localSheetId="22">GLIC_2025Q3_SCDBPTASN1!$W$11</definedName>
    <definedName name="SCDBPTASN1_0019999999_21" localSheetId="22">GLIC_2025Q3_SCDBPTASN1!$X$11</definedName>
    <definedName name="SCDBPTASN1_0019999999_29" localSheetId="22">GLIC_2025Q3_SCDBPTASN1!$AF$11</definedName>
    <definedName name="SCDBPTASN1_0019999999_30" localSheetId="22">GLIC_2025Q3_SCDBPTASN1!$AG$11</definedName>
    <definedName name="SCDBPTASN1_0019999999_31" localSheetId="22">GLIC_2025Q3_SCDBPTASN1!$AH$11</definedName>
    <definedName name="SCDBPTASN1_0019999999_32" localSheetId="22">GLIC_2025Q3_SCDBPTASN1!$AI$11</definedName>
    <definedName name="SCDBPTASN1_0019999999_34" localSheetId="22">GLIC_2025Q3_SCDBPTASN1!$AK$11</definedName>
    <definedName name="SCDBPTASN1_0019999999_35" localSheetId="22">GLIC_2025Q3_SCDBPTASN1!$AL$11</definedName>
    <definedName name="SCDBPTASN1_0019999999_36" localSheetId="22">GLIC_2025Q3_SCDBPTASN1!$AM$11</definedName>
    <definedName name="SCDBPTASN1_0020000000_Range" localSheetId="22">GLIC_2025Q3_SCDBPTASN1!$B$12:$AM$14</definedName>
    <definedName name="SCDBPTASN1_0029999999_11" localSheetId="22">GLIC_2025Q3_SCDBPTASN1!$N$15</definedName>
    <definedName name="SCDBPTASN1_0029999999_12" localSheetId="22">GLIC_2025Q3_SCDBPTASN1!$O$15</definedName>
    <definedName name="SCDBPTASN1_0029999999_13" localSheetId="22">GLIC_2025Q3_SCDBPTASN1!$P$15</definedName>
    <definedName name="SCDBPTASN1_0029999999_14" localSheetId="22">GLIC_2025Q3_SCDBPTASN1!$Q$15</definedName>
    <definedName name="SCDBPTASN1_0029999999_16" localSheetId="22">GLIC_2025Q3_SCDBPTASN1!$S$15</definedName>
    <definedName name="SCDBPTASN1_0029999999_17" localSheetId="22">GLIC_2025Q3_SCDBPTASN1!$T$15</definedName>
    <definedName name="SCDBPTASN1_0029999999_18" localSheetId="22">GLIC_2025Q3_SCDBPTASN1!$U$15</definedName>
    <definedName name="SCDBPTASN1_0029999999_19" localSheetId="22">GLIC_2025Q3_SCDBPTASN1!$V$15</definedName>
    <definedName name="SCDBPTASN1_0029999999_20" localSheetId="22">GLIC_2025Q3_SCDBPTASN1!$W$15</definedName>
    <definedName name="SCDBPTASN1_0029999999_21" localSheetId="22">GLIC_2025Q3_SCDBPTASN1!$X$15</definedName>
    <definedName name="SCDBPTASN1_0029999999_29" localSheetId="22">GLIC_2025Q3_SCDBPTASN1!$AF$15</definedName>
    <definedName name="SCDBPTASN1_0029999999_30" localSheetId="22">GLIC_2025Q3_SCDBPTASN1!$AG$15</definedName>
    <definedName name="SCDBPTASN1_0029999999_31" localSheetId="22">GLIC_2025Q3_SCDBPTASN1!$AH$15</definedName>
    <definedName name="SCDBPTASN1_0029999999_32" localSheetId="22">GLIC_2025Q3_SCDBPTASN1!$AI$15</definedName>
    <definedName name="SCDBPTASN1_0029999999_34" localSheetId="22">GLIC_2025Q3_SCDBPTASN1!$AK$15</definedName>
    <definedName name="SCDBPTASN1_0029999999_35" localSheetId="22">GLIC_2025Q3_SCDBPTASN1!$AL$15</definedName>
    <definedName name="SCDBPTASN1_0029999999_36" localSheetId="22">GLIC_2025Q3_SCDBPTASN1!$AM$15</definedName>
    <definedName name="SCDBPTASN1_0030000000_Range" localSheetId="22">GLIC_2025Q3_SCDBPTASN1!$B$16:$AM$18</definedName>
    <definedName name="SCDBPTASN1_0039999999_11" localSheetId="22">GLIC_2025Q3_SCDBPTASN1!$N$19</definedName>
    <definedName name="SCDBPTASN1_0039999999_12" localSheetId="22">GLIC_2025Q3_SCDBPTASN1!$O$19</definedName>
    <definedName name="SCDBPTASN1_0039999999_13" localSheetId="22">GLIC_2025Q3_SCDBPTASN1!$P$19</definedName>
    <definedName name="SCDBPTASN1_0039999999_14" localSheetId="22">GLIC_2025Q3_SCDBPTASN1!$Q$19</definedName>
    <definedName name="SCDBPTASN1_0039999999_16" localSheetId="22">GLIC_2025Q3_SCDBPTASN1!$S$19</definedName>
    <definedName name="SCDBPTASN1_0039999999_17" localSheetId="22">GLIC_2025Q3_SCDBPTASN1!$T$19</definedName>
    <definedName name="SCDBPTASN1_0039999999_18" localSheetId="22">GLIC_2025Q3_SCDBPTASN1!$U$19</definedName>
    <definedName name="SCDBPTASN1_0039999999_19" localSheetId="22">GLIC_2025Q3_SCDBPTASN1!$V$19</definedName>
    <definedName name="SCDBPTASN1_0039999999_20" localSheetId="22">GLIC_2025Q3_SCDBPTASN1!$W$19</definedName>
    <definedName name="SCDBPTASN1_0039999999_21" localSheetId="22">GLIC_2025Q3_SCDBPTASN1!$X$19</definedName>
    <definedName name="SCDBPTASN1_0039999999_29" localSheetId="22">GLIC_2025Q3_SCDBPTASN1!$AF$19</definedName>
    <definedName name="SCDBPTASN1_0039999999_30" localSheetId="22">GLIC_2025Q3_SCDBPTASN1!$AG$19</definedName>
    <definedName name="SCDBPTASN1_0039999999_31" localSheetId="22">GLIC_2025Q3_SCDBPTASN1!$AH$19</definedName>
    <definedName name="SCDBPTASN1_0039999999_32" localSheetId="22">GLIC_2025Q3_SCDBPTASN1!$AI$19</definedName>
    <definedName name="SCDBPTASN1_0039999999_34" localSheetId="22">GLIC_2025Q3_SCDBPTASN1!$AK$19</definedName>
    <definedName name="SCDBPTASN1_0039999999_35" localSheetId="22">GLIC_2025Q3_SCDBPTASN1!$AL$19</definedName>
    <definedName name="SCDBPTASN1_0039999999_36" localSheetId="22">GLIC_2025Q3_SCDBPTASN1!$AM$19</definedName>
    <definedName name="SCDBPTASN1_0040000000_Range" localSheetId="22">GLIC_2025Q3_SCDBPTASN1!$B$20:$AM$22</definedName>
    <definedName name="SCDBPTASN1_0049999999_11" localSheetId="22">GLIC_2025Q3_SCDBPTASN1!$N$23</definedName>
    <definedName name="SCDBPTASN1_0049999999_12" localSheetId="22">GLIC_2025Q3_SCDBPTASN1!$O$23</definedName>
    <definedName name="SCDBPTASN1_0049999999_13" localSheetId="22">GLIC_2025Q3_SCDBPTASN1!$P$23</definedName>
    <definedName name="SCDBPTASN1_0049999999_14" localSheetId="22">GLIC_2025Q3_SCDBPTASN1!$Q$23</definedName>
    <definedName name="SCDBPTASN1_0049999999_16" localSheetId="22">GLIC_2025Q3_SCDBPTASN1!$S$23</definedName>
    <definedName name="SCDBPTASN1_0049999999_17" localSheetId="22">GLIC_2025Q3_SCDBPTASN1!$T$23</definedName>
    <definedName name="SCDBPTASN1_0049999999_18" localSheetId="22">GLIC_2025Q3_SCDBPTASN1!$U$23</definedName>
    <definedName name="SCDBPTASN1_0049999999_19" localSheetId="22">GLIC_2025Q3_SCDBPTASN1!$V$23</definedName>
    <definedName name="SCDBPTASN1_0049999999_20" localSheetId="22">GLIC_2025Q3_SCDBPTASN1!$W$23</definedName>
    <definedName name="SCDBPTASN1_0049999999_21" localSheetId="22">GLIC_2025Q3_SCDBPTASN1!$X$23</definedName>
    <definedName name="SCDBPTASN1_0049999999_29" localSheetId="22">GLIC_2025Q3_SCDBPTASN1!$AF$23</definedName>
    <definedName name="SCDBPTASN1_0049999999_30" localSheetId="22">GLIC_2025Q3_SCDBPTASN1!$AG$23</definedName>
    <definedName name="SCDBPTASN1_0049999999_31" localSheetId="22">GLIC_2025Q3_SCDBPTASN1!$AH$23</definedName>
    <definedName name="SCDBPTASN1_0049999999_32" localSheetId="22">GLIC_2025Q3_SCDBPTASN1!$AI$23</definedName>
    <definedName name="SCDBPTASN1_0049999999_34" localSheetId="22">GLIC_2025Q3_SCDBPTASN1!$AK$23</definedName>
    <definedName name="SCDBPTASN1_0049999999_35" localSheetId="22">GLIC_2025Q3_SCDBPTASN1!$AL$23</definedName>
    <definedName name="SCDBPTASN1_0049999999_36" localSheetId="22">GLIC_2025Q3_SCDBPTASN1!$AM$23</definedName>
    <definedName name="SCDBPTASN1_0050000000_Range" localSheetId="22">GLIC_2025Q3_SCDBPTASN1!$B$24:$AM$26</definedName>
    <definedName name="SCDBPTASN1_0059999999_11" localSheetId="22">GLIC_2025Q3_SCDBPTASN1!$N$27</definedName>
    <definedName name="SCDBPTASN1_0059999999_12" localSheetId="22">GLIC_2025Q3_SCDBPTASN1!$O$27</definedName>
    <definedName name="SCDBPTASN1_0059999999_13" localSheetId="22">GLIC_2025Q3_SCDBPTASN1!$P$27</definedName>
    <definedName name="SCDBPTASN1_0059999999_14" localSheetId="22">GLIC_2025Q3_SCDBPTASN1!$Q$27</definedName>
    <definedName name="SCDBPTASN1_0059999999_16" localSheetId="22">GLIC_2025Q3_SCDBPTASN1!$S$27</definedName>
    <definedName name="SCDBPTASN1_0059999999_17" localSheetId="22">GLIC_2025Q3_SCDBPTASN1!$T$27</definedName>
    <definedName name="SCDBPTASN1_0059999999_18" localSheetId="22">GLIC_2025Q3_SCDBPTASN1!$U$27</definedName>
    <definedName name="SCDBPTASN1_0059999999_19" localSheetId="22">GLIC_2025Q3_SCDBPTASN1!$V$27</definedName>
    <definedName name="SCDBPTASN1_0059999999_20" localSheetId="22">GLIC_2025Q3_SCDBPTASN1!$W$27</definedName>
    <definedName name="SCDBPTASN1_0059999999_21" localSheetId="22">GLIC_2025Q3_SCDBPTASN1!$X$27</definedName>
    <definedName name="SCDBPTASN1_0059999999_29" localSheetId="22">GLIC_2025Q3_SCDBPTASN1!$AF$27</definedName>
    <definedName name="SCDBPTASN1_0059999999_30" localSheetId="22">GLIC_2025Q3_SCDBPTASN1!$AG$27</definedName>
    <definedName name="SCDBPTASN1_0059999999_31" localSheetId="22">GLIC_2025Q3_SCDBPTASN1!$AH$27</definedName>
    <definedName name="SCDBPTASN1_0059999999_32" localSheetId="22">GLIC_2025Q3_SCDBPTASN1!$AI$27</definedName>
    <definedName name="SCDBPTASN1_0059999999_34" localSheetId="22">GLIC_2025Q3_SCDBPTASN1!$AK$27</definedName>
    <definedName name="SCDBPTASN1_0059999999_35" localSheetId="22">GLIC_2025Q3_SCDBPTASN1!$AL$27</definedName>
    <definedName name="SCDBPTASN1_0059999999_36" localSheetId="22">GLIC_2025Q3_SCDBPTASN1!$AM$27</definedName>
    <definedName name="SCDBPTASN1_0060000000_Range" localSheetId="22">GLIC_2025Q3_SCDBPTASN1!$B$28:$AM$30</definedName>
    <definedName name="SCDBPTASN1_0069999999_11" localSheetId="22">GLIC_2025Q3_SCDBPTASN1!$N$31</definedName>
    <definedName name="SCDBPTASN1_0069999999_12" localSheetId="22">GLIC_2025Q3_SCDBPTASN1!$O$31</definedName>
    <definedName name="SCDBPTASN1_0069999999_13" localSheetId="22">GLIC_2025Q3_SCDBPTASN1!$P$31</definedName>
    <definedName name="SCDBPTASN1_0069999999_14" localSheetId="22">GLIC_2025Q3_SCDBPTASN1!$Q$31</definedName>
    <definedName name="SCDBPTASN1_0069999999_16" localSheetId="22">GLIC_2025Q3_SCDBPTASN1!$S$31</definedName>
    <definedName name="SCDBPTASN1_0069999999_17" localSheetId="22">GLIC_2025Q3_SCDBPTASN1!$T$31</definedName>
    <definedName name="SCDBPTASN1_0069999999_18" localSheetId="22">GLIC_2025Q3_SCDBPTASN1!$U$31</definedName>
    <definedName name="SCDBPTASN1_0069999999_19" localSheetId="22">GLIC_2025Q3_SCDBPTASN1!$V$31</definedName>
    <definedName name="SCDBPTASN1_0069999999_20" localSheetId="22">GLIC_2025Q3_SCDBPTASN1!$W$31</definedName>
    <definedName name="SCDBPTASN1_0069999999_21" localSheetId="22">GLIC_2025Q3_SCDBPTASN1!$X$31</definedName>
    <definedName name="SCDBPTASN1_0069999999_29" localSheetId="22">GLIC_2025Q3_SCDBPTASN1!$AF$31</definedName>
    <definedName name="SCDBPTASN1_0069999999_30" localSheetId="22">GLIC_2025Q3_SCDBPTASN1!$AG$31</definedName>
    <definedName name="SCDBPTASN1_0069999999_31" localSheetId="22">GLIC_2025Q3_SCDBPTASN1!$AH$31</definedName>
    <definedName name="SCDBPTASN1_0069999999_32" localSheetId="22">GLIC_2025Q3_SCDBPTASN1!$AI$31</definedName>
    <definedName name="SCDBPTASN1_0069999999_34" localSheetId="22">GLIC_2025Q3_SCDBPTASN1!$AK$31</definedName>
    <definedName name="SCDBPTASN1_0069999999_35" localSheetId="22">GLIC_2025Q3_SCDBPTASN1!$AL$31</definedName>
    <definedName name="SCDBPTASN1_0069999999_36" localSheetId="22">GLIC_2025Q3_SCDBPTASN1!$AM$31</definedName>
    <definedName name="SCDBPTASN1_0079999999_11" localSheetId="22">GLIC_2025Q3_SCDBPTASN1!$N$32</definedName>
    <definedName name="SCDBPTASN1_0079999999_12" localSheetId="22">GLIC_2025Q3_SCDBPTASN1!$O$32</definedName>
    <definedName name="SCDBPTASN1_0079999999_13" localSheetId="22">GLIC_2025Q3_SCDBPTASN1!$P$32</definedName>
    <definedName name="SCDBPTASN1_0079999999_14" localSheetId="22">GLIC_2025Q3_SCDBPTASN1!$Q$32</definedName>
    <definedName name="SCDBPTASN1_0079999999_16" localSheetId="22">GLIC_2025Q3_SCDBPTASN1!$S$32</definedName>
    <definedName name="SCDBPTASN1_0079999999_17" localSheetId="22">GLIC_2025Q3_SCDBPTASN1!$T$32</definedName>
    <definedName name="SCDBPTASN1_0079999999_18" localSheetId="22">GLIC_2025Q3_SCDBPTASN1!$U$32</definedName>
    <definedName name="SCDBPTASN1_0079999999_19" localSheetId="22">GLIC_2025Q3_SCDBPTASN1!$V$32</definedName>
    <definedName name="SCDBPTASN1_0079999999_20" localSheetId="22">GLIC_2025Q3_SCDBPTASN1!$W$32</definedName>
    <definedName name="SCDBPTASN1_0079999999_21" localSheetId="22">GLIC_2025Q3_SCDBPTASN1!$X$32</definedName>
    <definedName name="SCDBPTASN1_0079999999_29" localSheetId="22">GLIC_2025Q3_SCDBPTASN1!$AF$32</definedName>
    <definedName name="SCDBPTASN1_0079999999_30" localSheetId="22">GLIC_2025Q3_SCDBPTASN1!$AG$32</definedName>
    <definedName name="SCDBPTASN1_0079999999_31" localSheetId="22">GLIC_2025Q3_SCDBPTASN1!$AH$32</definedName>
    <definedName name="SCDBPTASN1_0079999999_32" localSheetId="22">GLIC_2025Q3_SCDBPTASN1!$AI$32</definedName>
    <definedName name="SCDBPTASN1_0079999999_34" localSheetId="22">GLIC_2025Q3_SCDBPTASN1!$AK$32</definedName>
    <definedName name="SCDBPTASN1_0079999999_35" localSheetId="22">GLIC_2025Q3_SCDBPTASN1!$AL$32</definedName>
    <definedName name="SCDBPTASN1_0079999999_36" localSheetId="22">GLIC_2025Q3_SCDBPTASN1!$AM$32</definedName>
    <definedName name="SCDBPTASN1_0080000000_Range" localSheetId="22">GLIC_2025Q3_SCDBPTASN1!$B$33:$AM$35</definedName>
    <definedName name="SCDBPTASN1_0089999999_11" localSheetId="22">GLIC_2025Q3_SCDBPTASN1!$N$36</definedName>
    <definedName name="SCDBPTASN1_0089999999_12" localSheetId="22">GLIC_2025Q3_SCDBPTASN1!$O$36</definedName>
    <definedName name="SCDBPTASN1_0089999999_13" localSheetId="22">GLIC_2025Q3_SCDBPTASN1!$P$36</definedName>
    <definedName name="SCDBPTASN1_0089999999_14" localSheetId="22">GLIC_2025Q3_SCDBPTASN1!$Q$36</definedName>
    <definedName name="SCDBPTASN1_0089999999_16" localSheetId="22">GLIC_2025Q3_SCDBPTASN1!$S$36</definedName>
    <definedName name="SCDBPTASN1_0089999999_17" localSheetId="22">GLIC_2025Q3_SCDBPTASN1!$T$36</definedName>
    <definedName name="SCDBPTASN1_0089999999_18" localSheetId="22">GLIC_2025Q3_SCDBPTASN1!$U$36</definedName>
    <definedName name="SCDBPTASN1_0089999999_19" localSheetId="22">GLIC_2025Q3_SCDBPTASN1!$V$36</definedName>
    <definedName name="SCDBPTASN1_0089999999_20" localSheetId="22">GLIC_2025Q3_SCDBPTASN1!$W$36</definedName>
    <definedName name="SCDBPTASN1_0089999999_21" localSheetId="22">GLIC_2025Q3_SCDBPTASN1!$X$36</definedName>
    <definedName name="SCDBPTASN1_0089999999_29" localSheetId="22">GLIC_2025Q3_SCDBPTASN1!$AF$36</definedName>
    <definedName name="SCDBPTASN1_0089999999_30" localSheetId="22">GLIC_2025Q3_SCDBPTASN1!$AG$36</definedName>
    <definedName name="SCDBPTASN1_0089999999_31" localSheetId="22">GLIC_2025Q3_SCDBPTASN1!$AH$36</definedName>
    <definedName name="SCDBPTASN1_0089999999_32" localSheetId="22">GLIC_2025Q3_SCDBPTASN1!$AI$36</definedName>
    <definedName name="SCDBPTASN1_0089999999_34" localSheetId="22">GLIC_2025Q3_SCDBPTASN1!$AK$36</definedName>
    <definedName name="SCDBPTASN1_0089999999_35" localSheetId="22">GLIC_2025Q3_SCDBPTASN1!$AL$36</definedName>
    <definedName name="SCDBPTASN1_0089999999_36" localSheetId="22">GLIC_2025Q3_SCDBPTASN1!$AM$36</definedName>
    <definedName name="SCDBPTASN1_0090000000_Range" localSheetId="22">GLIC_2025Q3_SCDBPTASN1!$B$37:$AM$39</definedName>
    <definedName name="SCDBPTASN1_0099999999_11" localSheetId="22">GLIC_2025Q3_SCDBPTASN1!$N$40</definedName>
    <definedName name="SCDBPTASN1_0099999999_12" localSheetId="22">GLIC_2025Q3_SCDBPTASN1!$O$40</definedName>
    <definedName name="SCDBPTASN1_0099999999_13" localSheetId="22">GLIC_2025Q3_SCDBPTASN1!$P$40</definedName>
    <definedName name="SCDBPTASN1_0099999999_14" localSheetId="22">GLIC_2025Q3_SCDBPTASN1!$Q$40</definedName>
    <definedName name="SCDBPTASN1_0099999999_16" localSheetId="22">GLIC_2025Q3_SCDBPTASN1!$S$40</definedName>
    <definedName name="SCDBPTASN1_0099999999_17" localSheetId="22">GLIC_2025Q3_SCDBPTASN1!$T$40</definedName>
    <definedName name="SCDBPTASN1_0099999999_18" localSheetId="22">GLIC_2025Q3_SCDBPTASN1!$U$40</definedName>
    <definedName name="SCDBPTASN1_0099999999_19" localSheetId="22">GLIC_2025Q3_SCDBPTASN1!$V$40</definedName>
    <definedName name="SCDBPTASN1_0099999999_20" localSheetId="22">GLIC_2025Q3_SCDBPTASN1!$W$40</definedName>
    <definedName name="SCDBPTASN1_0099999999_21" localSheetId="22">GLIC_2025Q3_SCDBPTASN1!$X$40</definedName>
    <definedName name="SCDBPTASN1_0099999999_29" localSheetId="22">GLIC_2025Q3_SCDBPTASN1!$AF$40</definedName>
    <definedName name="SCDBPTASN1_0099999999_30" localSheetId="22">GLIC_2025Q3_SCDBPTASN1!$AG$40</definedName>
    <definedName name="SCDBPTASN1_0099999999_31" localSheetId="22">GLIC_2025Q3_SCDBPTASN1!$AH$40</definedName>
    <definedName name="SCDBPTASN1_0099999999_32" localSheetId="22">GLIC_2025Q3_SCDBPTASN1!$AI$40</definedName>
    <definedName name="SCDBPTASN1_0099999999_34" localSheetId="22">GLIC_2025Q3_SCDBPTASN1!$AK$40</definedName>
    <definedName name="SCDBPTASN1_0099999999_35" localSheetId="22">GLIC_2025Q3_SCDBPTASN1!$AL$40</definedName>
    <definedName name="SCDBPTASN1_0099999999_36" localSheetId="22">GLIC_2025Q3_SCDBPTASN1!$AM$40</definedName>
    <definedName name="SCDBPTASN1_0100000000_Range" localSheetId="22">GLIC_2025Q3_SCDBPTASN1!$B$41:$AM$43</definedName>
    <definedName name="SCDBPTASN1_0109999999_11" localSheetId="22">GLIC_2025Q3_SCDBPTASN1!$N$44</definedName>
    <definedName name="SCDBPTASN1_0109999999_12" localSheetId="22">GLIC_2025Q3_SCDBPTASN1!$O$44</definedName>
    <definedName name="SCDBPTASN1_0109999999_13" localSheetId="22">GLIC_2025Q3_SCDBPTASN1!$P$44</definedName>
    <definedName name="SCDBPTASN1_0109999999_14" localSheetId="22">GLIC_2025Q3_SCDBPTASN1!$Q$44</definedName>
    <definedName name="SCDBPTASN1_0109999999_16" localSheetId="22">GLIC_2025Q3_SCDBPTASN1!$S$44</definedName>
    <definedName name="SCDBPTASN1_0109999999_17" localSheetId="22">GLIC_2025Q3_SCDBPTASN1!$T$44</definedName>
    <definedName name="SCDBPTASN1_0109999999_18" localSheetId="22">GLIC_2025Q3_SCDBPTASN1!$U$44</definedName>
    <definedName name="SCDBPTASN1_0109999999_19" localSheetId="22">GLIC_2025Q3_SCDBPTASN1!$V$44</definedName>
    <definedName name="SCDBPTASN1_0109999999_20" localSheetId="22">GLIC_2025Q3_SCDBPTASN1!$W$44</definedName>
    <definedName name="SCDBPTASN1_0109999999_21" localSheetId="22">GLIC_2025Q3_SCDBPTASN1!$X$44</definedName>
    <definedName name="SCDBPTASN1_0109999999_29" localSheetId="22">GLIC_2025Q3_SCDBPTASN1!$AF$44</definedName>
    <definedName name="SCDBPTASN1_0109999999_30" localSheetId="22">GLIC_2025Q3_SCDBPTASN1!$AG$44</definedName>
    <definedName name="SCDBPTASN1_0109999999_31" localSheetId="22">GLIC_2025Q3_SCDBPTASN1!$AH$44</definedName>
    <definedName name="SCDBPTASN1_0109999999_32" localSheetId="22">GLIC_2025Q3_SCDBPTASN1!$AI$44</definedName>
    <definedName name="SCDBPTASN1_0109999999_34" localSheetId="22">GLIC_2025Q3_SCDBPTASN1!$AK$44</definedName>
    <definedName name="SCDBPTASN1_0109999999_35" localSheetId="22">GLIC_2025Q3_SCDBPTASN1!$AL$44</definedName>
    <definedName name="SCDBPTASN1_0109999999_36" localSheetId="22">GLIC_2025Q3_SCDBPTASN1!$AM$44</definedName>
    <definedName name="SCDBPTASN1_0110000000_Range" localSheetId="22">GLIC_2025Q3_SCDBPTASN1!$B$45:$AM$47</definedName>
    <definedName name="SCDBPTASN1_0119999999_11" localSheetId="22">GLIC_2025Q3_SCDBPTASN1!$N$48</definedName>
    <definedName name="SCDBPTASN1_0119999999_12" localSheetId="22">GLIC_2025Q3_SCDBPTASN1!$O$48</definedName>
    <definedName name="SCDBPTASN1_0119999999_13" localSheetId="22">GLIC_2025Q3_SCDBPTASN1!$P$48</definedName>
    <definedName name="SCDBPTASN1_0119999999_14" localSheetId="22">GLIC_2025Q3_SCDBPTASN1!$Q$48</definedName>
    <definedName name="SCDBPTASN1_0119999999_16" localSheetId="22">GLIC_2025Q3_SCDBPTASN1!$S$48</definedName>
    <definedName name="SCDBPTASN1_0119999999_17" localSheetId="22">GLIC_2025Q3_SCDBPTASN1!$T$48</definedName>
    <definedName name="SCDBPTASN1_0119999999_18" localSheetId="22">GLIC_2025Q3_SCDBPTASN1!$U$48</definedName>
    <definedName name="SCDBPTASN1_0119999999_19" localSheetId="22">GLIC_2025Q3_SCDBPTASN1!$V$48</definedName>
    <definedName name="SCDBPTASN1_0119999999_20" localSheetId="22">GLIC_2025Q3_SCDBPTASN1!$W$48</definedName>
    <definedName name="SCDBPTASN1_0119999999_21" localSheetId="22">GLIC_2025Q3_SCDBPTASN1!$X$48</definedName>
    <definedName name="SCDBPTASN1_0119999999_29" localSheetId="22">GLIC_2025Q3_SCDBPTASN1!$AF$48</definedName>
    <definedName name="SCDBPTASN1_0119999999_30" localSheetId="22">GLIC_2025Q3_SCDBPTASN1!$AG$48</definedName>
    <definedName name="SCDBPTASN1_0119999999_31" localSheetId="22">GLIC_2025Q3_SCDBPTASN1!$AH$48</definedName>
    <definedName name="SCDBPTASN1_0119999999_32" localSheetId="22">GLIC_2025Q3_SCDBPTASN1!$AI$48</definedName>
    <definedName name="SCDBPTASN1_0119999999_34" localSheetId="22">GLIC_2025Q3_SCDBPTASN1!$AK$48</definedName>
    <definedName name="SCDBPTASN1_0119999999_35" localSheetId="22">GLIC_2025Q3_SCDBPTASN1!$AL$48</definedName>
    <definedName name="SCDBPTASN1_0119999999_36" localSheetId="22">GLIC_2025Q3_SCDBPTASN1!$AM$48</definedName>
    <definedName name="SCDBPTASN1_0120000000_Range" localSheetId="22">GLIC_2025Q3_SCDBPTASN1!$B$49:$AM$51</definedName>
    <definedName name="SCDBPTASN1_0129999999_11" localSheetId="22">GLIC_2025Q3_SCDBPTASN1!$N$52</definedName>
    <definedName name="SCDBPTASN1_0129999999_12" localSheetId="22">GLIC_2025Q3_SCDBPTASN1!$O$52</definedName>
    <definedName name="SCDBPTASN1_0129999999_13" localSheetId="22">GLIC_2025Q3_SCDBPTASN1!$P$52</definedName>
    <definedName name="SCDBPTASN1_0129999999_14" localSheetId="22">GLIC_2025Q3_SCDBPTASN1!$Q$52</definedName>
    <definedName name="SCDBPTASN1_0129999999_16" localSheetId="22">GLIC_2025Q3_SCDBPTASN1!$S$52</definedName>
    <definedName name="SCDBPTASN1_0129999999_17" localSheetId="22">GLIC_2025Q3_SCDBPTASN1!$T$52</definedName>
    <definedName name="SCDBPTASN1_0129999999_18" localSheetId="22">GLIC_2025Q3_SCDBPTASN1!$U$52</definedName>
    <definedName name="SCDBPTASN1_0129999999_19" localSheetId="22">GLIC_2025Q3_SCDBPTASN1!$V$52</definedName>
    <definedName name="SCDBPTASN1_0129999999_20" localSheetId="22">GLIC_2025Q3_SCDBPTASN1!$W$52</definedName>
    <definedName name="SCDBPTASN1_0129999999_21" localSheetId="22">GLIC_2025Q3_SCDBPTASN1!$X$52</definedName>
    <definedName name="SCDBPTASN1_0129999999_29" localSheetId="22">GLIC_2025Q3_SCDBPTASN1!$AF$52</definedName>
    <definedName name="SCDBPTASN1_0129999999_30" localSheetId="22">GLIC_2025Q3_SCDBPTASN1!$AG$52</definedName>
    <definedName name="SCDBPTASN1_0129999999_31" localSheetId="22">GLIC_2025Q3_SCDBPTASN1!$AH$52</definedName>
    <definedName name="SCDBPTASN1_0129999999_32" localSheetId="22">GLIC_2025Q3_SCDBPTASN1!$AI$52</definedName>
    <definedName name="SCDBPTASN1_0129999999_34" localSheetId="22">GLIC_2025Q3_SCDBPTASN1!$AK$52</definedName>
    <definedName name="SCDBPTASN1_0129999999_35" localSheetId="22">GLIC_2025Q3_SCDBPTASN1!$AL$52</definedName>
    <definedName name="SCDBPTASN1_0129999999_36" localSheetId="22">GLIC_2025Q3_SCDBPTASN1!$AM$52</definedName>
    <definedName name="SCDBPTASN1_0130000000_Range" localSheetId="22">GLIC_2025Q3_SCDBPTASN1!$B$53:$AM$55</definedName>
    <definedName name="SCDBPTASN1_0139999999_11" localSheetId="22">GLIC_2025Q3_SCDBPTASN1!$N$56</definedName>
    <definedName name="SCDBPTASN1_0139999999_12" localSheetId="22">GLIC_2025Q3_SCDBPTASN1!$O$56</definedName>
    <definedName name="SCDBPTASN1_0139999999_13" localSheetId="22">GLIC_2025Q3_SCDBPTASN1!$P$56</definedName>
    <definedName name="SCDBPTASN1_0139999999_14" localSheetId="22">GLIC_2025Q3_SCDBPTASN1!$Q$56</definedName>
    <definedName name="SCDBPTASN1_0139999999_16" localSheetId="22">GLIC_2025Q3_SCDBPTASN1!$S$56</definedName>
    <definedName name="SCDBPTASN1_0139999999_17" localSheetId="22">GLIC_2025Q3_SCDBPTASN1!$T$56</definedName>
    <definedName name="SCDBPTASN1_0139999999_18" localSheetId="22">GLIC_2025Q3_SCDBPTASN1!$U$56</definedName>
    <definedName name="SCDBPTASN1_0139999999_19" localSheetId="22">GLIC_2025Q3_SCDBPTASN1!$V$56</definedName>
    <definedName name="SCDBPTASN1_0139999999_20" localSheetId="22">GLIC_2025Q3_SCDBPTASN1!$W$56</definedName>
    <definedName name="SCDBPTASN1_0139999999_21" localSheetId="22">GLIC_2025Q3_SCDBPTASN1!$X$56</definedName>
    <definedName name="SCDBPTASN1_0139999999_29" localSheetId="22">GLIC_2025Q3_SCDBPTASN1!$AF$56</definedName>
    <definedName name="SCDBPTASN1_0139999999_30" localSheetId="22">GLIC_2025Q3_SCDBPTASN1!$AG$56</definedName>
    <definedName name="SCDBPTASN1_0139999999_31" localSheetId="22">GLIC_2025Q3_SCDBPTASN1!$AH$56</definedName>
    <definedName name="SCDBPTASN1_0139999999_32" localSheetId="22">GLIC_2025Q3_SCDBPTASN1!$AI$56</definedName>
    <definedName name="SCDBPTASN1_0139999999_34" localSheetId="22">GLIC_2025Q3_SCDBPTASN1!$AK$56</definedName>
    <definedName name="SCDBPTASN1_0139999999_35" localSheetId="22">GLIC_2025Q3_SCDBPTASN1!$AL$56</definedName>
    <definedName name="SCDBPTASN1_0139999999_36" localSheetId="22">GLIC_2025Q3_SCDBPTASN1!$AM$56</definedName>
    <definedName name="SCDBPTASN1_0149999999_11" localSheetId="22">GLIC_2025Q3_SCDBPTASN1!$N$57</definedName>
    <definedName name="SCDBPTASN1_0149999999_12" localSheetId="22">GLIC_2025Q3_SCDBPTASN1!$O$57</definedName>
    <definedName name="SCDBPTASN1_0149999999_13" localSheetId="22">GLIC_2025Q3_SCDBPTASN1!$P$57</definedName>
    <definedName name="SCDBPTASN1_0149999999_14" localSheetId="22">GLIC_2025Q3_SCDBPTASN1!$Q$57</definedName>
    <definedName name="SCDBPTASN1_0149999999_16" localSheetId="22">GLIC_2025Q3_SCDBPTASN1!$S$57</definedName>
    <definedName name="SCDBPTASN1_0149999999_17" localSheetId="22">GLIC_2025Q3_SCDBPTASN1!$T$57</definedName>
    <definedName name="SCDBPTASN1_0149999999_18" localSheetId="22">GLIC_2025Q3_SCDBPTASN1!$U$57</definedName>
    <definedName name="SCDBPTASN1_0149999999_19" localSheetId="22">GLIC_2025Q3_SCDBPTASN1!$V$57</definedName>
    <definedName name="SCDBPTASN1_0149999999_20" localSheetId="22">GLIC_2025Q3_SCDBPTASN1!$W$57</definedName>
    <definedName name="SCDBPTASN1_0149999999_21" localSheetId="22">GLIC_2025Q3_SCDBPTASN1!$X$57</definedName>
    <definedName name="SCDBPTASN1_0149999999_29" localSheetId="22">GLIC_2025Q3_SCDBPTASN1!$AF$57</definedName>
    <definedName name="SCDBPTASN1_0149999999_30" localSheetId="22">GLIC_2025Q3_SCDBPTASN1!$AG$57</definedName>
    <definedName name="SCDBPTASN1_0149999999_31" localSheetId="22">GLIC_2025Q3_SCDBPTASN1!$AH$57</definedName>
    <definedName name="SCDBPTASN1_0149999999_32" localSheetId="22">GLIC_2025Q3_SCDBPTASN1!$AI$57</definedName>
    <definedName name="SCDBPTASN1_0149999999_34" localSheetId="22">GLIC_2025Q3_SCDBPTASN1!$AK$57</definedName>
    <definedName name="SCDBPTASN1_0149999999_35" localSheetId="22">GLIC_2025Q3_SCDBPTASN1!$AL$57</definedName>
    <definedName name="SCDBPTASN1_0149999999_36" localSheetId="22">GLIC_2025Q3_SCDBPTASN1!$AM$57</definedName>
    <definedName name="SCDBPTASN1_0150000000_Range" localSheetId="22">GLIC_2025Q3_SCDBPTASN1!$B$58:$AM$60</definedName>
    <definedName name="SCDBPTASN1_0159999999_11" localSheetId="22">GLIC_2025Q3_SCDBPTASN1!$N$61</definedName>
    <definedName name="SCDBPTASN1_0159999999_12" localSheetId="22">GLIC_2025Q3_SCDBPTASN1!$O$61</definedName>
    <definedName name="SCDBPTASN1_0159999999_13" localSheetId="22">GLIC_2025Q3_SCDBPTASN1!$P$61</definedName>
    <definedName name="SCDBPTASN1_0159999999_14" localSheetId="22">GLIC_2025Q3_SCDBPTASN1!$Q$61</definedName>
    <definedName name="SCDBPTASN1_0159999999_16" localSheetId="22">GLIC_2025Q3_SCDBPTASN1!$S$61</definedName>
    <definedName name="SCDBPTASN1_0159999999_17" localSheetId="22">GLIC_2025Q3_SCDBPTASN1!$T$61</definedName>
    <definedName name="SCDBPTASN1_0159999999_18" localSheetId="22">GLIC_2025Q3_SCDBPTASN1!$U$61</definedName>
    <definedName name="SCDBPTASN1_0159999999_19" localSheetId="22">GLIC_2025Q3_SCDBPTASN1!$V$61</definedName>
    <definedName name="SCDBPTASN1_0159999999_20" localSheetId="22">GLIC_2025Q3_SCDBPTASN1!$W$61</definedName>
    <definedName name="SCDBPTASN1_0159999999_21" localSheetId="22">GLIC_2025Q3_SCDBPTASN1!$X$61</definedName>
    <definedName name="SCDBPTASN1_0159999999_29" localSheetId="22">GLIC_2025Q3_SCDBPTASN1!$AF$61</definedName>
    <definedName name="SCDBPTASN1_0159999999_30" localSheetId="22">GLIC_2025Q3_SCDBPTASN1!$AG$61</definedName>
    <definedName name="SCDBPTASN1_0159999999_31" localSheetId="22">GLIC_2025Q3_SCDBPTASN1!$AH$61</definedName>
    <definedName name="SCDBPTASN1_0159999999_32" localSheetId="22">GLIC_2025Q3_SCDBPTASN1!$AI$61</definedName>
    <definedName name="SCDBPTASN1_0159999999_34" localSheetId="22">GLIC_2025Q3_SCDBPTASN1!$AK$61</definedName>
    <definedName name="SCDBPTASN1_0159999999_35" localSheetId="22">GLIC_2025Q3_SCDBPTASN1!$AL$61</definedName>
    <definedName name="SCDBPTASN1_0159999999_36" localSheetId="22">GLIC_2025Q3_SCDBPTASN1!$AM$61</definedName>
    <definedName name="SCDBPTASN1_0160000000_Range" localSheetId="22">GLIC_2025Q3_SCDBPTASN1!$B$62:$AM$64</definedName>
    <definedName name="SCDBPTASN1_0169999999_11" localSheetId="22">GLIC_2025Q3_SCDBPTASN1!$N$65</definedName>
    <definedName name="SCDBPTASN1_0169999999_12" localSheetId="22">GLIC_2025Q3_SCDBPTASN1!$O$65</definedName>
    <definedName name="SCDBPTASN1_0169999999_13" localSheetId="22">GLIC_2025Q3_SCDBPTASN1!$P$65</definedName>
    <definedName name="SCDBPTASN1_0169999999_14" localSheetId="22">GLIC_2025Q3_SCDBPTASN1!$Q$65</definedName>
    <definedName name="SCDBPTASN1_0169999999_16" localSheetId="22">GLIC_2025Q3_SCDBPTASN1!$S$65</definedName>
    <definedName name="SCDBPTASN1_0169999999_17" localSheetId="22">GLIC_2025Q3_SCDBPTASN1!$T$65</definedName>
    <definedName name="SCDBPTASN1_0169999999_18" localSheetId="22">GLIC_2025Q3_SCDBPTASN1!$U$65</definedName>
    <definedName name="SCDBPTASN1_0169999999_19" localSheetId="22">GLIC_2025Q3_SCDBPTASN1!$V$65</definedName>
    <definedName name="SCDBPTASN1_0169999999_20" localSheetId="22">GLIC_2025Q3_SCDBPTASN1!$W$65</definedName>
    <definedName name="SCDBPTASN1_0169999999_21" localSheetId="22">GLIC_2025Q3_SCDBPTASN1!$X$65</definedName>
    <definedName name="SCDBPTASN1_0169999999_29" localSheetId="22">GLIC_2025Q3_SCDBPTASN1!$AF$65</definedName>
    <definedName name="SCDBPTASN1_0169999999_30" localSheetId="22">GLIC_2025Q3_SCDBPTASN1!$AG$65</definedName>
    <definedName name="SCDBPTASN1_0169999999_31" localSheetId="22">GLIC_2025Q3_SCDBPTASN1!$AH$65</definedName>
    <definedName name="SCDBPTASN1_0169999999_32" localSheetId="22">GLIC_2025Q3_SCDBPTASN1!$AI$65</definedName>
    <definedName name="SCDBPTASN1_0169999999_34" localSheetId="22">GLIC_2025Q3_SCDBPTASN1!$AK$65</definedName>
    <definedName name="SCDBPTASN1_0169999999_35" localSheetId="22">GLIC_2025Q3_SCDBPTASN1!$AL$65</definedName>
    <definedName name="SCDBPTASN1_0169999999_36" localSheetId="22">GLIC_2025Q3_SCDBPTASN1!$AM$65</definedName>
    <definedName name="SCDBPTASN1_0170000000_Range" localSheetId="22">GLIC_2025Q3_SCDBPTASN1!$B$66:$AM$68</definedName>
    <definedName name="SCDBPTASN1_0179999999_11" localSheetId="22">GLIC_2025Q3_SCDBPTASN1!$N$69</definedName>
    <definedName name="SCDBPTASN1_0179999999_12" localSheetId="22">GLIC_2025Q3_SCDBPTASN1!$O$69</definedName>
    <definedName name="SCDBPTASN1_0179999999_13" localSheetId="22">GLIC_2025Q3_SCDBPTASN1!$P$69</definedName>
    <definedName name="SCDBPTASN1_0179999999_14" localSheetId="22">GLIC_2025Q3_SCDBPTASN1!$Q$69</definedName>
    <definedName name="SCDBPTASN1_0179999999_16" localSheetId="22">GLIC_2025Q3_SCDBPTASN1!$S$69</definedName>
    <definedName name="SCDBPTASN1_0179999999_17" localSheetId="22">GLIC_2025Q3_SCDBPTASN1!$T$69</definedName>
    <definedName name="SCDBPTASN1_0179999999_18" localSheetId="22">GLIC_2025Q3_SCDBPTASN1!$U$69</definedName>
    <definedName name="SCDBPTASN1_0179999999_19" localSheetId="22">GLIC_2025Q3_SCDBPTASN1!$V$69</definedName>
    <definedName name="SCDBPTASN1_0179999999_20" localSheetId="22">GLIC_2025Q3_SCDBPTASN1!$W$69</definedName>
    <definedName name="SCDBPTASN1_0179999999_21" localSheetId="22">GLIC_2025Q3_SCDBPTASN1!$X$69</definedName>
    <definedName name="SCDBPTASN1_0179999999_29" localSheetId="22">GLIC_2025Q3_SCDBPTASN1!$AF$69</definedName>
    <definedName name="SCDBPTASN1_0179999999_30" localSheetId="22">GLIC_2025Q3_SCDBPTASN1!$AG$69</definedName>
    <definedName name="SCDBPTASN1_0179999999_31" localSheetId="22">GLIC_2025Q3_SCDBPTASN1!$AH$69</definedName>
    <definedName name="SCDBPTASN1_0179999999_32" localSheetId="22">GLIC_2025Q3_SCDBPTASN1!$AI$69</definedName>
    <definedName name="SCDBPTASN1_0179999999_34" localSheetId="22">GLIC_2025Q3_SCDBPTASN1!$AK$69</definedName>
    <definedName name="SCDBPTASN1_0179999999_35" localSheetId="22">GLIC_2025Q3_SCDBPTASN1!$AL$69</definedName>
    <definedName name="SCDBPTASN1_0179999999_36" localSheetId="22">GLIC_2025Q3_SCDBPTASN1!$AM$69</definedName>
    <definedName name="SCDBPTASN1_0180000000_Range" localSheetId="22">GLIC_2025Q3_SCDBPTASN1!$B$70:$AM$72</definedName>
    <definedName name="SCDBPTASN1_0189999999_11" localSheetId="22">GLIC_2025Q3_SCDBPTASN1!$N$73</definedName>
    <definedName name="SCDBPTASN1_0189999999_12" localSheetId="22">GLIC_2025Q3_SCDBPTASN1!$O$73</definedName>
    <definedName name="SCDBPTASN1_0189999999_13" localSheetId="22">GLIC_2025Q3_SCDBPTASN1!$P$73</definedName>
    <definedName name="SCDBPTASN1_0189999999_14" localSheetId="22">GLIC_2025Q3_SCDBPTASN1!$Q$73</definedName>
    <definedName name="SCDBPTASN1_0189999999_16" localSheetId="22">GLIC_2025Q3_SCDBPTASN1!$S$73</definedName>
    <definedName name="SCDBPTASN1_0189999999_17" localSheetId="22">GLIC_2025Q3_SCDBPTASN1!$T$73</definedName>
    <definedName name="SCDBPTASN1_0189999999_18" localSheetId="22">GLIC_2025Q3_SCDBPTASN1!$U$73</definedName>
    <definedName name="SCDBPTASN1_0189999999_19" localSheetId="22">GLIC_2025Q3_SCDBPTASN1!$V$73</definedName>
    <definedName name="SCDBPTASN1_0189999999_20" localSheetId="22">GLIC_2025Q3_SCDBPTASN1!$W$73</definedName>
    <definedName name="SCDBPTASN1_0189999999_21" localSheetId="22">GLIC_2025Q3_SCDBPTASN1!$X$73</definedName>
    <definedName name="SCDBPTASN1_0189999999_29" localSheetId="22">GLIC_2025Q3_SCDBPTASN1!$AF$73</definedName>
    <definedName name="SCDBPTASN1_0189999999_30" localSheetId="22">GLIC_2025Q3_SCDBPTASN1!$AG$73</definedName>
    <definedName name="SCDBPTASN1_0189999999_31" localSheetId="22">GLIC_2025Q3_SCDBPTASN1!$AH$73</definedName>
    <definedName name="SCDBPTASN1_0189999999_32" localSheetId="22">GLIC_2025Q3_SCDBPTASN1!$AI$73</definedName>
    <definedName name="SCDBPTASN1_0189999999_34" localSheetId="22">GLIC_2025Q3_SCDBPTASN1!$AK$73</definedName>
    <definedName name="SCDBPTASN1_0189999999_35" localSheetId="22">GLIC_2025Q3_SCDBPTASN1!$AL$73</definedName>
    <definedName name="SCDBPTASN1_0189999999_36" localSheetId="22">GLIC_2025Q3_SCDBPTASN1!$AM$73</definedName>
    <definedName name="SCDBPTASN1_0190000000_Range" localSheetId="22">GLIC_2025Q3_SCDBPTASN1!$B$74:$AM$76</definedName>
    <definedName name="SCDBPTASN1_0199999999_11" localSheetId="22">GLIC_2025Q3_SCDBPTASN1!$N$77</definedName>
    <definedName name="SCDBPTASN1_0199999999_12" localSheetId="22">GLIC_2025Q3_SCDBPTASN1!$O$77</definedName>
    <definedName name="SCDBPTASN1_0199999999_13" localSheetId="22">GLIC_2025Q3_SCDBPTASN1!$P$77</definedName>
    <definedName name="SCDBPTASN1_0199999999_14" localSheetId="22">GLIC_2025Q3_SCDBPTASN1!$Q$77</definedName>
    <definedName name="SCDBPTASN1_0199999999_16" localSheetId="22">GLIC_2025Q3_SCDBPTASN1!$S$77</definedName>
    <definedName name="SCDBPTASN1_0199999999_17" localSheetId="22">GLIC_2025Q3_SCDBPTASN1!$T$77</definedName>
    <definedName name="SCDBPTASN1_0199999999_18" localSheetId="22">GLIC_2025Q3_SCDBPTASN1!$U$77</definedName>
    <definedName name="SCDBPTASN1_0199999999_19" localSheetId="22">GLIC_2025Q3_SCDBPTASN1!$V$77</definedName>
    <definedName name="SCDBPTASN1_0199999999_20" localSheetId="22">GLIC_2025Q3_SCDBPTASN1!$W$77</definedName>
    <definedName name="SCDBPTASN1_0199999999_21" localSheetId="22">GLIC_2025Q3_SCDBPTASN1!$X$77</definedName>
    <definedName name="SCDBPTASN1_0199999999_29" localSheetId="22">GLIC_2025Q3_SCDBPTASN1!$AF$77</definedName>
    <definedName name="SCDBPTASN1_0199999999_30" localSheetId="22">GLIC_2025Q3_SCDBPTASN1!$AG$77</definedName>
    <definedName name="SCDBPTASN1_0199999999_31" localSheetId="22">GLIC_2025Q3_SCDBPTASN1!$AH$77</definedName>
    <definedName name="SCDBPTASN1_0199999999_32" localSheetId="22">GLIC_2025Q3_SCDBPTASN1!$AI$77</definedName>
    <definedName name="SCDBPTASN1_0199999999_34" localSheetId="22">GLIC_2025Q3_SCDBPTASN1!$AK$77</definedName>
    <definedName name="SCDBPTASN1_0199999999_35" localSheetId="22">GLIC_2025Q3_SCDBPTASN1!$AL$77</definedName>
    <definedName name="SCDBPTASN1_0199999999_36" localSheetId="22">GLIC_2025Q3_SCDBPTASN1!$AM$77</definedName>
    <definedName name="SCDBPTASN1_0200000000_Range" localSheetId="22">GLIC_2025Q3_SCDBPTASN1!$B$78:$AM$80</definedName>
    <definedName name="SCDBPTASN1_0209999999_11" localSheetId="22">GLIC_2025Q3_SCDBPTASN1!$N$81</definedName>
    <definedName name="SCDBPTASN1_0209999999_12" localSheetId="22">GLIC_2025Q3_SCDBPTASN1!$O$81</definedName>
    <definedName name="SCDBPTASN1_0209999999_13" localSheetId="22">GLIC_2025Q3_SCDBPTASN1!$P$81</definedName>
    <definedName name="SCDBPTASN1_0209999999_14" localSheetId="22">GLIC_2025Q3_SCDBPTASN1!$Q$81</definedName>
    <definedName name="SCDBPTASN1_0209999999_16" localSheetId="22">GLIC_2025Q3_SCDBPTASN1!$S$81</definedName>
    <definedName name="SCDBPTASN1_0209999999_17" localSheetId="22">GLIC_2025Q3_SCDBPTASN1!$T$81</definedName>
    <definedName name="SCDBPTASN1_0209999999_18" localSheetId="22">GLIC_2025Q3_SCDBPTASN1!$U$81</definedName>
    <definedName name="SCDBPTASN1_0209999999_19" localSheetId="22">GLIC_2025Q3_SCDBPTASN1!$V$81</definedName>
    <definedName name="SCDBPTASN1_0209999999_20" localSheetId="22">GLIC_2025Q3_SCDBPTASN1!$W$81</definedName>
    <definedName name="SCDBPTASN1_0209999999_21" localSheetId="22">GLIC_2025Q3_SCDBPTASN1!$X$81</definedName>
    <definedName name="SCDBPTASN1_0209999999_29" localSheetId="22">GLIC_2025Q3_SCDBPTASN1!$AF$81</definedName>
    <definedName name="SCDBPTASN1_0209999999_30" localSheetId="22">GLIC_2025Q3_SCDBPTASN1!$AG$81</definedName>
    <definedName name="SCDBPTASN1_0209999999_31" localSheetId="22">GLIC_2025Q3_SCDBPTASN1!$AH$81</definedName>
    <definedName name="SCDBPTASN1_0209999999_32" localSheetId="22">GLIC_2025Q3_SCDBPTASN1!$AI$81</definedName>
    <definedName name="SCDBPTASN1_0209999999_34" localSheetId="22">GLIC_2025Q3_SCDBPTASN1!$AK$81</definedName>
    <definedName name="SCDBPTASN1_0209999999_35" localSheetId="22">GLIC_2025Q3_SCDBPTASN1!$AL$81</definedName>
    <definedName name="SCDBPTASN1_0209999999_36" localSheetId="22">GLIC_2025Q3_SCDBPTASN1!$AM$81</definedName>
    <definedName name="SCDBPTASN1_0219999999_11" localSheetId="22">GLIC_2025Q3_SCDBPTASN1!$N$82</definedName>
    <definedName name="SCDBPTASN1_0219999999_12" localSheetId="22">GLIC_2025Q3_SCDBPTASN1!$O$82</definedName>
    <definedName name="SCDBPTASN1_0219999999_13" localSheetId="22">GLIC_2025Q3_SCDBPTASN1!$P$82</definedName>
    <definedName name="SCDBPTASN1_0219999999_14" localSheetId="22">GLIC_2025Q3_SCDBPTASN1!$Q$82</definedName>
    <definedName name="SCDBPTASN1_0219999999_16" localSheetId="22">GLIC_2025Q3_SCDBPTASN1!$S$82</definedName>
    <definedName name="SCDBPTASN1_0219999999_17" localSheetId="22">GLIC_2025Q3_SCDBPTASN1!$T$82</definedName>
    <definedName name="SCDBPTASN1_0219999999_18" localSheetId="22">GLIC_2025Q3_SCDBPTASN1!$U$82</definedName>
    <definedName name="SCDBPTASN1_0219999999_19" localSheetId="22">GLIC_2025Q3_SCDBPTASN1!$V$82</definedName>
    <definedName name="SCDBPTASN1_0219999999_20" localSheetId="22">GLIC_2025Q3_SCDBPTASN1!$W$82</definedName>
    <definedName name="SCDBPTASN1_0219999999_21" localSheetId="22">GLIC_2025Q3_SCDBPTASN1!$X$82</definedName>
    <definedName name="SCDBPTASN1_0219999999_29" localSheetId="22">GLIC_2025Q3_SCDBPTASN1!$AF$82</definedName>
    <definedName name="SCDBPTASN1_0219999999_30" localSheetId="22">GLIC_2025Q3_SCDBPTASN1!$AG$82</definedName>
    <definedName name="SCDBPTASN1_0219999999_31" localSheetId="22">GLIC_2025Q3_SCDBPTASN1!$AH$82</definedName>
    <definedName name="SCDBPTASN1_0219999999_32" localSheetId="22">GLIC_2025Q3_SCDBPTASN1!$AI$82</definedName>
    <definedName name="SCDBPTASN1_0219999999_34" localSheetId="22">GLIC_2025Q3_SCDBPTASN1!$AK$82</definedName>
    <definedName name="SCDBPTASN1_0219999999_35" localSheetId="22">GLIC_2025Q3_SCDBPTASN1!$AL$82</definedName>
    <definedName name="SCDBPTASN1_0219999999_36" localSheetId="22">GLIC_2025Q3_SCDBPTASN1!$AM$82</definedName>
    <definedName name="SCDBPTASN1_0220000000_Range" localSheetId="22">GLIC_2025Q3_SCDBPTASN1!$B$83:$AM$85</definedName>
    <definedName name="SCDBPTASN1_0229999999_11" localSheetId="22">GLIC_2025Q3_SCDBPTASN1!$N$86</definedName>
    <definedName name="SCDBPTASN1_0229999999_12" localSheetId="22">GLIC_2025Q3_SCDBPTASN1!$O$86</definedName>
    <definedName name="SCDBPTASN1_0229999999_13" localSheetId="22">GLIC_2025Q3_SCDBPTASN1!$P$86</definedName>
    <definedName name="SCDBPTASN1_0229999999_14" localSheetId="22">GLIC_2025Q3_SCDBPTASN1!$Q$86</definedName>
    <definedName name="SCDBPTASN1_0229999999_16" localSheetId="22">GLIC_2025Q3_SCDBPTASN1!$S$86</definedName>
    <definedName name="SCDBPTASN1_0229999999_17" localSheetId="22">GLIC_2025Q3_SCDBPTASN1!$T$86</definedName>
    <definedName name="SCDBPTASN1_0229999999_18" localSheetId="22">GLIC_2025Q3_SCDBPTASN1!$U$86</definedName>
    <definedName name="SCDBPTASN1_0229999999_19" localSheetId="22">GLIC_2025Q3_SCDBPTASN1!$V$86</definedName>
    <definedName name="SCDBPTASN1_0229999999_20" localSheetId="22">GLIC_2025Q3_SCDBPTASN1!$W$86</definedName>
    <definedName name="SCDBPTASN1_0229999999_21" localSheetId="22">GLIC_2025Q3_SCDBPTASN1!$X$86</definedName>
    <definedName name="SCDBPTASN1_0229999999_29" localSheetId="22">GLIC_2025Q3_SCDBPTASN1!$AF$86</definedName>
    <definedName name="SCDBPTASN1_0229999999_30" localSheetId="22">GLIC_2025Q3_SCDBPTASN1!$AG$86</definedName>
    <definedName name="SCDBPTASN1_0229999999_31" localSheetId="22">GLIC_2025Q3_SCDBPTASN1!$AH$86</definedName>
    <definedName name="SCDBPTASN1_0229999999_32" localSheetId="22">GLIC_2025Q3_SCDBPTASN1!$AI$86</definedName>
    <definedName name="SCDBPTASN1_0229999999_34" localSheetId="22">GLIC_2025Q3_SCDBPTASN1!$AK$86</definedName>
    <definedName name="SCDBPTASN1_0229999999_35" localSheetId="22">GLIC_2025Q3_SCDBPTASN1!$AL$86</definedName>
    <definedName name="SCDBPTASN1_0229999999_36" localSheetId="22">GLIC_2025Q3_SCDBPTASN1!$AM$86</definedName>
    <definedName name="SCDBPTASN1_0230000000_Range" localSheetId="22">GLIC_2025Q3_SCDBPTASN1!$B$87:$AM$89</definedName>
    <definedName name="SCDBPTASN1_0239999999_11" localSheetId="22">GLIC_2025Q3_SCDBPTASN1!$N$90</definedName>
    <definedName name="SCDBPTASN1_0239999999_12" localSheetId="22">GLIC_2025Q3_SCDBPTASN1!$O$90</definedName>
    <definedName name="SCDBPTASN1_0239999999_13" localSheetId="22">GLIC_2025Q3_SCDBPTASN1!$P$90</definedName>
    <definedName name="SCDBPTASN1_0239999999_14" localSheetId="22">GLIC_2025Q3_SCDBPTASN1!$Q$90</definedName>
    <definedName name="SCDBPTASN1_0239999999_16" localSheetId="22">GLIC_2025Q3_SCDBPTASN1!$S$90</definedName>
    <definedName name="SCDBPTASN1_0239999999_17" localSheetId="22">GLIC_2025Q3_SCDBPTASN1!$T$90</definedName>
    <definedName name="SCDBPTASN1_0239999999_18" localSheetId="22">GLIC_2025Q3_SCDBPTASN1!$U$90</definedName>
    <definedName name="SCDBPTASN1_0239999999_19" localSheetId="22">GLIC_2025Q3_SCDBPTASN1!$V$90</definedName>
    <definedName name="SCDBPTASN1_0239999999_20" localSheetId="22">GLIC_2025Q3_SCDBPTASN1!$W$90</definedName>
    <definedName name="SCDBPTASN1_0239999999_21" localSheetId="22">GLIC_2025Q3_SCDBPTASN1!$X$90</definedName>
    <definedName name="SCDBPTASN1_0239999999_29" localSheetId="22">GLIC_2025Q3_SCDBPTASN1!$AF$90</definedName>
    <definedName name="SCDBPTASN1_0239999999_30" localSheetId="22">GLIC_2025Q3_SCDBPTASN1!$AG$90</definedName>
    <definedName name="SCDBPTASN1_0239999999_31" localSheetId="22">GLIC_2025Q3_SCDBPTASN1!$AH$90</definedName>
    <definedName name="SCDBPTASN1_0239999999_32" localSheetId="22">GLIC_2025Q3_SCDBPTASN1!$AI$90</definedName>
    <definedName name="SCDBPTASN1_0239999999_34" localSheetId="22">GLIC_2025Q3_SCDBPTASN1!$AK$90</definedName>
    <definedName name="SCDBPTASN1_0239999999_35" localSheetId="22">GLIC_2025Q3_SCDBPTASN1!$AL$90</definedName>
    <definedName name="SCDBPTASN1_0239999999_36" localSheetId="22">GLIC_2025Q3_SCDBPTASN1!$AM$90</definedName>
    <definedName name="SCDBPTASN1_0240000000_Range" localSheetId="22">GLIC_2025Q3_SCDBPTASN1!$B$91:$AM$93</definedName>
    <definedName name="SCDBPTASN1_0249999999_11" localSheetId="22">GLIC_2025Q3_SCDBPTASN1!$N$94</definedName>
    <definedName name="SCDBPTASN1_0249999999_12" localSheetId="22">GLIC_2025Q3_SCDBPTASN1!$O$94</definedName>
    <definedName name="SCDBPTASN1_0249999999_13" localSheetId="22">GLIC_2025Q3_SCDBPTASN1!$P$94</definedName>
    <definedName name="SCDBPTASN1_0249999999_14" localSheetId="22">GLIC_2025Q3_SCDBPTASN1!$Q$94</definedName>
    <definedName name="SCDBPTASN1_0249999999_16" localSheetId="22">GLIC_2025Q3_SCDBPTASN1!$S$94</definedName>
    <definedName name="SCDBPTASN1_0249999999_17" localSheetId="22">GLIC_2025Q3_SCDBPTASN1!$T$94</definedName>
    <definedName name="SCDBPTASN1_0249999999_18" localSheetId="22">GLIC_2025Q3_SCDBPTASN1!$U$94</definedName>
    <definedName name="SCDBPTASN1_0249999999_19" localSheetId="22">GLIC_2025Q3_SCDBPTASN1!$V$94</definedName>
    <definedName name="SCDBPTASN1_0249999999_20" localSheetId="22">GLIC_2025Q3_SCDBPTASN1!$W$94</definedName>
    <definedName name="SCDBPTASN1_0249999999_21" localSheetId="22">GLIC_2025Q3_SCDBPTASN1!$X$94</definedName>
    <definedName name="SCDBPTASN1_0249999999_29" localSheetId="22">GLIC_2025Q3_SCDBPTASN1!$AF$94</definedName>
    <definedName name="SCDBPTASN1_0249999999_30" localSheetId="22">GLIC_2025Q3_SCDBPTASN1!$AG$94</definedName>
    <definedName name="SCDBPTASN1_0249999999_31" localSheetId="22">GLIC_2025Q3_SCDBPTASN1!$AH$94</definedName>
    <definedName name="SCDBPTASN1_0249999999_32" localSheetId="22">GLIC_2025Q3_SCDBPTASN1!$AI$94</definedName>
    <definedName name="SCDBPTASN1_0249999999_34" localSheetId="22">GLIC_2025Q3_SCDBPTASN1!$AK$94</definedName>
    <definedName name="SCDBPTASN1_0249999999_35" localSheetId="22">GLIC_2025Q3_SCDBPTASN1!$AL$94</definedName>
    <definedName name="SCDBPTASN1_0249999999_36" localSheetId="22">GLIC_2025Q3_SCDBPTASN1!$AM$94</definedName>
    <definedName name="SCDBPTASN1_0250000000_Range" localSheetId="22">GLIC_2025Q3_SCDBPTASN1!$B$95:$AM$97</definedName>
    <definedName name="SCDBPTASN1_0259999999_11" localSheetId="22">GLIC_2025Q3_SCDBPTASN1!$N$98</definedName>
    <definedName name="SCDBPTASN1_0259999999_12" localSheetId="22">GLIC_2025Q3_SCDBPTASN1!$O$98</definedName>
    <definedName name="SCDBPTASN1_0259999999_13" localSheetId="22">GLIC_2025Q3_SCDBPTASN1!$P$98</definedName>
    <definedName name="SCDBPTASN1_0259999999_14" localSheetId="22">GLIC_2025Q3_SCDBPTASN1!$Q$98</definedName>
    <definedName name="SCDBPTASN1_0259999999_16" localSheetId="22">GLIC_2025Q3_SCDBPTASN1!$S$98</definedName>
    <definedName name="SCDBPTASN1_0259999999_17" localSheetId="22">GLIC_2025Q3_SCDBPTASN1!$T$98</definedName>
    <definedName name="SCDBPTASN1_0259999999_18" localSheetId="22">GLIC_2025Q3_SCDBPTASN1!$U$98</definedName>
    <definedName name="SCDBPTASN1_0259999999_19" localSheetId="22">GLIC_2025Q3_SCDBPTASN1!$V$98</definedName>
    <definedName name="SCDBPTASN1_0259999999_20" localSheetId="22">GLIC_2025Q3_SCDBPTASN1!$W$98</definedName>
    <definedName name="SCDBPTASN1_0259999999_21" localSheetId="22">GLIC_2025Q3_SCDBPTASN1!$X$98</definedName>
    <definedName name="SCDBPTASN1_0259999999_29" localSheetId="22">GLIC_2025Q3_SCDBPTASN1!$AF$98</definedName>
    <definedName name="SCDBPTASN1_0259999999_30" localSheetId="22">GLIC_2025Q3_SCDBPTASN1!$AG$98</definedName>
    <definedName name="SCDBPTASN1_0259999999_31" localSheetId="22">GLIC_2025Q3_SCDBPTASN1!$AH$98</definedName>
    <definedName name="SCDBPTASN1_0259999999_32" localSheetId="22">GLIC_2025Q3_SCDBPTASN1!$AI$98</definedName>
    <definedName name="SCDBPTASN1_0259999999_34" localSheetId="22">GLIC_2025Q3_SCDBPTASN1!$AK$98</definedName>
    <definedName name="SCDBPTASN1_0259999999_35" localSheetId="22">GLIC_2025Q3_SCDBPTASN1!$AL$98</definedName>
    <definedName name="SCDBPTASN1_0259999999_36" localSheetId="22">GLIC_2025Q3_SCDBPTASN1!$AM$98</definedName>
    <definedName name="SCDBPTASN1_0260000000_Range" localSheetId="22">GLIC_2025Q3_SCDBPTASN1!$B$99:$AM$101</definedName>
    <definedName name="SCDBPTASN1_0269999999_11" localSheetId="22">GLIC_2025Q3_SCDBPTASN1!$N$102</definedName>
    <definedName name="SCDBPTASN1_0269999999_12" localSheetId="22">GLIC_2025Q3_SCDBPTASN1!$O$102</definedName>
    <definedName name="SCDBPTASN1_0269999999_13" localSheetId="22">GLIC_2025Q3_SCDBPTASN1!$P$102</definedName>
    <definedName name="SCDBPTASN1_0269999999_14" localSheetId="22">GLIC_2025Q3_SCDBPTASN1!$Q$102</definedName>
    <definedName name="SCDBPTASN1_0269999999_16" localSheetId="22">GLIC_2025Q3_SCDBPTASN1!$S$102</definedName>
    <definedName name="SCDBPTASN1_0269999999_17" localSheetId="22">GLIC_2025Q3_SCDBPTASN1!$T$102</definedName>
    <definedName name="SCDBPTASN1_0269999999_18" localSheetId="22">GLIC_2025Q3_SCDBPTASN1!$U$102</definedName>
    <definedName name="SCDBPTASN1_0269999999_19" localSheetId="22">GLIC_2025Q3_SCDBPTASN1!$V$102</definedName>
    <definedName name="SCDBPTASN1_0269999999_20" localSheetId="22">GLIC_2025Q3_SCDBPTASN1!$W$102</definedName>
    <definedName name="SCDBPTASN1_0269999999_21" localSheetId="22">GLIC_2025Q3_SCDBPTASN1!$X$102</definedName>
    <definedName name="SCDBPTASN1_0269999999_29" localSheetId="22">GLIC_2025Q3_SCDBPTASN1!$AF$102</definedName>
    <definedName name="SCDBPTASN1_0269999999_30" localSheetId="22">GLIC_2025Q3_SCDBPTASN1!$AG$102</definedName>
    <definedName name="SCDBPTASN1_0269999999_31" localSheetId="22">GLIC_2025Q3_SCDBPTASN1!$AH$102</definedName>
    <definedName name="SCDBPTASN1_0269999999_32" localSheetId="22">GLIC_2025Q3_SCDBPTASN1!$AI$102</definedName>
    <definedName name="SCDBPTASN1_0269999999_34" localSheetId="22">GLIC_2025Q3_SCDBPTASN1!$AK$102</definedName>
    <definedName name="SCDBPTASN1_0269999999_35" localSheetId="22">GLIC_2025Q3_SCDBPTASN1!$AL$102</definedName>
    <definedName name="SCDBPTASN1_0269999999_36" localSheetId="22">GLIC_2025Q3_SCDBPTASN1!$AM$102</definedName>
    <definedName name="SCDBPTASN1_0270000000_Range" localSheetId="22">GLIC_2025Q3_SCDBPTASN1!$B$103:$AM$105</definedName>
    <definedName name="SCDBPTASN1_0279999999_11" localSheetId="22">GLIC_2025Q3_SCDBPTASN1!$N$106</definedName>
    <definedName name="SCDBPTASN1_0279999999_12" localSheetId="22">GLIC_2025Q3_SCDBPTASN1!$O$106</definedName>
    <definedName name="SCDBPTASN1_0279999999_13" localSheetId="22">GLIC_2025Q3_SCDBPTASN1!$P$106</definedName>
    <definedName name="SCDBPTASN1_0279999999_14" localSheetId="22">GLIC_2025Q3_SCDBPTASN1!$Q$106</definedName>
    <definedName name="SCDBPTASN1_0279999999_16" localSheetId="22">GLIC_2025Q3_SCDBPTASN1!$S$106</definedName>
    <definedName name="SCDBPTASN1_0279999999_17" localSheetId="22">GLIC_2025Q3_SCDBPTASN1!$T$106</definedName>
    <definedName name="SCDBPTASN1_0279999999_18" localSheetId="22">GLIC_2025Q3_SCDBPTASN1!$U$106</definedName>
    <definedName name="SCDBPTASN1_0279999999_19" localSheetId="22">GLIC_2025Q3_SCDBPTASN1!$V$106</definedName>
    <definedName name="SCDBPTASN1_0279999999_20" localSheetId="22">GLIC_2025Q3_SCDBPTASN1!$W$106</definedName>
    <definedName name="SCDBPTASN1_0279999999_21" localSheetId="22">GLIC_2025Q3_SCDBPTASN1!$X$106</definedName>
    <definedName name="SCDBPTASN1_0279999999_29" localSheetId="22">GLIC_2025Q3_SCDBPTASN1!$AF$106</definedName>
    <definedName name="SCDBPTASN1_0279999999_30" localSheetId="22">GLIC_2025Q3_SCDBPTASN1!$AG$106</definedName>
    <definedName name="SCDBPTASN1_0279999999_31" localSheetId="22">GLIC_2025Q3_SCDBPTASN1!$AH$106</definedName>
    <definedName name="SCDBPTASN1_0279999999_32" localSheetId="22">GLIC_2025Q3_SCDBPTASN1!$AI$106</definedName>
    <definedName name="SCDBPTASN1_0279999999_34" localSheetId="22">GLIC_2025Q3_SCDBPTASN1!$AK$106</definedName>
    <definedName name="SCDBPTASN1_0279999999_35" localSheetId="22">GLIC_2025Q3_SCDBPTASN1!$AL$106</definedName>
    <definedName name="SCDBPTASN1_0279999999_36" localSheetId="22">GLIC_2025Q3_SCDBPTASN1!$AM$106</definedName>
    <definedName name="SCDBPTASN1_0289999999_11" localSheetId="22">GLIC_2025Q3_SCDBPTASN1!$N$107</definedName>
    <definedName name="SCDBPTASN1_0289999999_12" localSheetId="22">GLIC_2025Q3_SCDBPTASN1!$O$107</definedName>
    <definedName name="SCDBPTASN1_0289999999_13" localSheetId="22">GLIC_2025Q3_SCDBPTASN1!$P$107</definedName>
    <definedName name="SCDBPTASN1_0289999999_14" localSheetId="22">GLIC_2025Q3_SCDBPTASN1!$Q$107</definedName>
    <definedName name="SCDBPTASN1_0289999999_16" localSheetId="22">GLIC_2025Q3_SCDBPTASN1!$S$107</definedName>
    <definedName name="SCDBPTASN1_0289999999_17" localSheetId="22">GLIC_2025Q3_SCDBPTASN1!$T$107</definedName>
    <definedName name="SCDBPTASN1_0289999999_18" localSheetId="22">GLIC_2025Q3_SCDBPTASN1!$U$107</definedName>
    <definedName name="SCDBPTASN1_0289999999_19" localSheetId="22">GLIC_2025Q3_SCDBPTASN1!$V$107</definedName>
    <definedName name="SCDBPTASN1_0289999999_20" localSheetId="22">GLIC_2025Q3_SCDBPTASN1!$W$107</definedName>
    <definedName name="SCDBPTASN1_0289999999_21" localSheetId="22">GLIC_2025Q3_SCDBPTASN1!$X$107</definedName>
    <definedName name="SCDBPTASN1_0289999999_29" localSheetId="22">GLIC_2025Q3_SCDBPTASN1!$AF$107</definedName>
    <definedName name="SCDBPTASN1_0289999999_30" localSheetId="22">GLIC_2025Q3_SCDBPTASN1!$AG$107</definedName>
    <definedName name="SCDBPTASN1_0289999999_31" localSheetId="22">GLIC_2025Q3_SCDBPTASN1!$AH$107</definedName>
    <definedName name="SCDBPTASN1_0289999999_32" localSheetId="22">GLIC_2025Q3_SCDBPTASN1!$AI$107</definedName>
    <definedName name="SCDBPTASN1_0289999999_34" localSheetId="22">GLIC_2025Q3_SCDBPTASN1!$AK$107</definedName>
    <definedName name="SCDBPTASN1_0289999999_35" localSheetId="22">GLIC_2025Q3_SCDBPTASN1!$AL$107</definedName>
    <definedName name="SCDBPTASN1_0289999999_36" localSheetId="22">GLIC_2025Q3_SCDBPTASN1!$AM$107</definedName>
    <definedName name="SCDBPTASN1_0290000000_Range" localSheetId="22">GLIC_2025Q3_SCDBPTASN1!$B$108:$AM$110</definedName>
    <definedName name="SCDBPTASN1_0299999999_11" localSheetId="22">GLIC_2025Q3_SCDBPTASN1!$N$111</definedName>
    <definedName name="SCDBPTASN1_0299999999_12" localSheetId="22">GLIC_2025Q3_SCDBPTASN1!$O$111</definedName>
    <definedName name="SCDBPTASN1_0299999999_13" localSheetId="22">GLIC_2025Q3_SCDBPTASN1!$P$111</definedName>
    <definedName name="SCDBPTASN1_0299999999_14" localSheetId="22">GLIC_2025Q3_SCDBPTASN1!$Q$111</definedName>
    <definedName name="SCDBPTASN1_0299999999_16" localSheetId="22">GLIC_2025Q3_SCDBPTASN1!$S$111</definedName>
    <definedName name="SCDBPTASN1_0299999999_17" localSheetId="22">GLIC_2025Q3_SCDBPTASN1!$T$111</definedName>
    <definedName name="SCDBPTASN1_0299999999_18" localSheetId="22">GLIC_2025Q3_SCDBPTASN1!$U$111</definedName>
    <definedName name="SCDBPTASN1_0299999999_19" localSheetId="22">GLIC_2025Q3_SCDBPTASN1!$V$111</definedName>
    <definedName name="SCDBPTASN1_0299999999_20" localSheetId="22">GLIC_2025Q3_SCDBPTASN1!$W$111</definedName>
    <definedName name="SCDBPTASN1_0299999999_21" localSheetId="22">GLIC_2025Q3_SCDBPTASN1!$X$111</definedName>
    <definedName name="SCDBPTASN1_0299999999_29" localSheetId="22">GLIC_2025Q3_SCDBPTASN1!$AF$111</definedName>
    <definedName name="SCDBPTASN1_0299999999_30" localSheetId="22">GLIC_2025Q3_SCDBPTASN1!$AG$111</definedName>
    <definedName name="SCDBPTASN1_0299999999_31" localSheetId="22">GLIC_2025Q3_SCDBPTASN1!$AH$111</definedName>
    <definedName name="SCDBPTASN1_0299999999_32" localSheetId="22">GLIC_2025Q3_SCDBPTASN1!$AI$111</definedName>
    <definedName name="SCDBPTASN1_0299999999_34" localSheetId="22">GLIC_2025Q3_SCDBPTASN1!$AK$111</definedName>
    <definedName name="SCDBPTASN1_0299999999_35" localSheetId="22">GLIC_2025Q3_SCDBPTASN1!$AL$111</definedName>
    <definedName name="SCDBPTASN1_0299999999_36" localSheetId="22">GLIC_2025Q3_SCDBPTASN1!$AM$111</definedName>
    <definedName name="SCDBPTASN1_0300000000_Range" localSheetId="22">GLIC_2025Q3_SCDBPTASN1!$B$112:$AM$114</definedName>
    <definedName name="SCDBPTASN1_0309999999_11" localSheetId="22">GLIC_2025Q3_SCDBPTASN1!$N$115</definedName>
    <definedName name="SCDBPTASN1_0309999999_12" localSheetId="22">GLIC_2025Q3_SCDBPTASN1!$O$115</definedName>
    <definedName name="SCDBPTASN1_0309999999_13" localSheetId="22">GLIC_2025Q3_SCDBPTASN1!$P$115</definedName>
    <definedName name="SCDBPTASN1_0309999999_14" localSheetId="22">GLIC_2025Q3_SCDBPTASN1!$Q$115</definedName>
    <definedName name="SCDBPTASN1_0309999999_16" localSheetId="22">GLIC_2025Q3_SCDBPTASN1!$S$115</definedName>
    <definedName name="SCDBPTASN1_0309999999_17" localSheetId="22">GLIC_2025Q3_SCDBPTASN1!$T$115</definedName>
    <definedName name="SCDBPTASN1_0309999999_18" localSheetId="22">GLIC_2025Q3_SCDBPTASN1!$U$115</definedName>
    <definedName name="SCDBPTASN1_0309999999_19" localSheetId="22">GLIC_2025Q3_SCDBPTASN1!$V$115</definedName>
    <definedName name="SCDBPTASN1_0309999999_20" localSheetId="22">GLIC_2025Q3_SCDBPTASN1!$W$115</definedName>
    <definedName name="SCDBPTASN1_0309999999_21" localSheetId="22">GLIC_2025Q3_SCDBPTASN1!$X$115</definedName>
    <definedName name="SCDBPTASN1_0309999999_29" localSheetId="22">GLIC_2025Q3_SCDBPTASN1!$AF$115</definedName>
    <definedName name="SCDBPTASN1_0309999999_30" localSheetId="22">GLIC_2025Q3_SCDBPTASN1!$AG$115</definedName>
    <definedName name="SCDBPTASN1_0309999999_31" localSheetId="22">GLIC_2025Q3_SCDBPTASN1!$AH$115</definedName>
    <definedName name="SCDBPTASN1_0309999999_32" localSheetId="22">GLIC_2025Q3_SCDBPTASN1!$AI$115</definedName>
    <definedName name="SCDBPTASN1_0309999999_34" localSheetId="22">GLIC_2025Q3_SCDBPTASN1!$AK$115</definedName>
    <definedName name="SCDBPTASN1_0309999999_35" localSheetId="22">GLIC_2025Q3_SCDBPTASN1!$AL$115</definedName>
    <definedName name="SCDBPTASN1_0309999999_36" localSheetId="22">GLIC_2025Q3_SCDBPTASN1!$AM$115</definedName>
    <definedName name="SCDBPTASN1_0310000000_Range" localSheetId="22">GLIC_2025Q3_SCDBPTASN1!$B$116:$AM$118</definedName>
    <definedName name="SCDBPTASN1_0319999999_11" localSheetId="22">GLIC_2025Q3_SCDBPTASN1!$N$119</definedName>
    <definedName name="SCDBPTASN1_0319999999_12" localSheetId="22">GLIC_2025Q3_SCDBPTASN1!$O$119</definedName>
    <definedName name="SCDBPTASN1_0319999999_13" localSheetId="22">GLIC_2025Q3_SCDBPTASN1!$P$119</definedName>
    <definedName name="SCDBPTASN1_0319999999_14" localSheetId="22">GLIC_2025Q3_SCDBPTASN1!$Q$119</definedName>
    <definedName name="SCDBPTASN1_0319999999_16" localSheetId="22">GLIC_2025Q3_SCDBPTASN1!$S$119</definedName>
    <definedName name="SCDBPTASN1_0319999999_17" localSheetId="22">GLIC_2025Q3_SCDBPTASN1!$T$119</definedName>
    <definedName name="SCDBPTASN1_0319999999_18" localSheetId="22">GLIC_2025Q3_SCDBPTASN1!$U$119</definedName>
    <definedName name="SCDBPTASN1_0319999999_19" localSheetId="22">GLIC_2025Q3_SCDBPTASN1!$V$119</definedName>
    <definedName name="SCDBPTASN1_0319999999_20" localSheetId="22">GLIC_2025Q3_SCDBPTASN1!$W$119</definedName>
    <definedName name="SCDBPTASN1_0319999999_21" localSheetId="22">GLIC_2025Q3_SCDBPTASN1!$X$119</definedName>
    <definedName name="SCDBPTASN1_0319999999_29" localSheetId="22">GLIC_2025Q3_SCDBPTASN1!$AF$119</definedName>
    <definedName name="SCDBPTASN1_0319999999_30" localSheetId="22">GLIC_2025Q3_SCDBPTASN1!$AG$119</definedName>
    <definedName name="SCDBPTASN1_0319999999_31" localSheetId="22">GLIC_2025Q3_SCDBPTASN1!$AH$119</definedName>
    <definedName name="SCDBPTASN1_0319999999_32" localSheetId="22">GLIC_2025Q3_SCDBPTASN1!$AI$119</definedName>
    <definedName name="SCDBPTASN1_0319999999_34" localSheetId="22">GLIC_2025Q3_SCDBPTASN1!$AK$119</definedName>
    <definedName name="SCDBPTASN1_0319999999_35" localSheetId="22">GLIC_2025Q3_SCDBPTASN1!$AL$119</definedName>
    <definedName name="SCDBPTASN1_0319999999_36" localSheetId="22">GLIC_2025Q3_SCDBPTASN1!$AM$119</definedName>
    <definedName name="SCDBPTASN1_0320000000_Range" localSheetId="22">GLIC_2025Q3_SCDBPTASN1!$B$120:$AM$122</definedName>
    <definedName name="SCDBPTASN1_0329999999_11" localSheetId="22">GLIC_2025Q3_SCDBPTASN1!$N$123</definedName>
    <definedName name="SCDBPTASN1_0329999999_12" localSheetId="22">GLIC_2025Q3_SCDBPTASN1!$O$123</definedName>
    <definedName name="SCDBPTASN1_0329999999_13" localSheetId="22">GLIC_2025Q3_SCDBPTASN1!$P$123</definedName>
    <definedName name="SCDBPTASN1_0329999999_14" localSheetId="22">GLIC_2025Q3_SCDBPTASN1!$Q$123</definedName>
    <definedName name="SCDBPTASN1_0329999999_16" localSheetId="22">GLIC_2025Q3_SCDBPTASN1!$S$123</definedName>
    <definedName name="SCDBPTASN1_0329999999_17" localSheetId="22">GLIC_2025Q3_SCDBPTASN1!$T$123</definedName>
    <definedName name="SCDBPTASN1_0329999999_18" localSheetId="22">GLIC_2025Q3_SCDBPTASN1!$U$123</definedName>
    <definedName name="SCDBPTASN1_0329999999_19" localSheetId="22">GLIC_2025Q3_SCDBPTASN1!$V$123</definedName>
    <definedName name="SCDBPTASN1_0329999999_20" localSheetId="22">GLIC_2025Q3_SCDBPTASN1!$W$123</definedName>
    <definedName name="SCDBPTASN1_0329999999_21" localSheetId="22">GLIC_2025Q3_SCDBPTASN1!$X$123</definedName>
    <definedName name="SCDBPTASN1_0329999999_29" localSheetId="22">GLIC_2025Q3_SCDBPTASN1!$AF$123</definedName>
    <definedName name="SCDBPTASN1_0329999999_30" localSheetId="22">GLIC_2025Q3_SCDBPTASN1!$AG$123</definedName>
    <definedName name="SCDBPTASN1_0329999999_31" localSheetId="22">GLIC_2025Q3_SCDBPTASN1!$AH$123</definedName>
    <definedName name="SCDBPTASN1_0329999999_32" localSheetId="22">GLIC_2025Q3_SCDBPTASN1!$AI$123</definedName>
    <definedName name="SCDBPTASN1_0329999999_34" localSheetId="22">GLIC_2025Q3_SCDBPTASN1!$AK$123</definedName>
    <definedName name="SCDBPTASN1_0329999999_35" localSheetId="22">GLIC_2025Q3_SCDBPTASN1!$AL$123</definedName>
    <definedName name="SCDBPTASN1_0329999999_36" localSheetId="22">GLIC_2025Q3_SCDBPTASN1!$AM$123</definedName>
    <definedName name="SCDBPTASN1_0330000000_Range" localSheetId="22">GLIC_2025Q3_SCDBPTASN1!$B$124:$AM$126</definedName>
    <definedName name="SCDBPTASN1_0339999999_11" localSheetId="22">GLIC_2025Q3_SCDBPTASN1!$N$127</definedName>
    <definedName name="SCDBPTASN1_0339999999_12" localSheetId="22">GLIC_2025Q3_SCDBPTASN1!$O$127</definedName>
    <definedName name="SCDBPTASN1_0339999999_13" localSheetId="22">GLIC_2025Q3_SCDBPTASN1!$P$127</definedName>
    <definedName name="SCDBPTASN1_0339999999_14" localSheetId="22">GLIC_2025Q3_SCDBPTASN1!$Q$127</definedName>
    <definedName name="SCDBPTASN1_0339999999_16" localSheetId="22">GLIC_2025Q3_SCDBPTASN1!$S$127</definedName>
    <definedName name="SCDBPTASN1_0339999999_17" localSheetId="22">GLIC_2025Q3_SCDBPTASN1!$T$127</definedName>
    <definedName name="SCDBPTASN1_0339999999_18" localSheetId="22">GLIC_2025Q3_SCDBPTASN1!$U$127</definedName>
    <definedName name="SCDBPTASN1_0339999999_19" localSheetId="22">GLIC_2025Q3_SCDBPTASN1!$V$127</definedName>
    <definedName name="SCDBPTASN1_0339999999_20" localSheetId="22">GLIC_2025Q3_SCDBPTASN1!$W$127</definedName>
    <definedName name="SCDBPTASN1_0339999999_21" localSheetId="22">GLIC_2025Q3_SCDBPTASN1!$X$127</definedName>
    <definedName name="SCDBPTASN1_0339999999_29" localSheetId="22">GLIC_2025Q3_SCDBPTASN1!$AF$127</definedName>
    <definedName name="SCDBPTASN1_0339999999_30" localSheetId="22">GLIC_2025Q3_SCDBPTASN1!$AG$127</definedName>
    <definedName name="SCDBPTASN1_0339999999_31" localSheetId="22">GLIC_2025Q3_SCDBPTASN1!$AH$127</definedName>
    <definedName name="SCDBPTASN1_0339999999_32" localSheetId="22">GLIC_2025Q3_SCDBPTASN1!$AI$127</definedName>
    <definedName name="SCDBPTASN1_0339999999_34" localSheetId="22">GLIC_2025Q3_SCDBPTASN1!$AK$127</definedName>
    <definedName name="SCDBPTASN1_0339999999_35" localSheetId="22">GLIC_2025Q3_SCDBPTASN1!$AL$127</definedName>
    <definedName name="SCDBPTASN1_0339999999_36" localSheetId="22">GLIC_2025Q3_SCDBPTASN1!$AM$127</definedName>
    <definedName name="SCDBPTASN1_0340000000_Range" localSheetId="22">GLIC_2025Q3_SCDBPTASN1!$B$128:$AM$130</definedName>
    <definedName name="SCDBPTASN1_0349999999_11" localSheetId="22">GLIC_2025Q3_SCDBPTASN1!$N$131</definedName>
    <definedName name="SCDBPTASN1_0349999999_12" localSheetId="22">GLIC_2025Q3_SCDBPTASN1!$O$131</definedName>
    <definedName name="SCDBPTASN1_0349999999_13" localSheetId="22">GLIC_2025Q3_SCDBPTASN1!$P$131</definedName>
    <definedName name="SCDBPTASN1_0349999999_14" localSheetId="22">GLIC_2025Q3_SCDBPTASN1!$Q$131</definedName>
    <definedName name="SCDBPTASN1_0349999999_16" localSheetId="22">GLIC_2025Q3_SCDBPTASN1!$S$131</definedName>
    <definedName name="SCDBPTASN1_0349999999_17" localSheetId="22">GLIC_2025Q3_SCDBPTASN1!$T$131</definedName>
    <definedName name="SCDBPTASN1_0349999999_18" localSheetId="22">GLIC_2025Q3_SCDBPTASN1!$U$131</definedName>
    <definedName name="SCDBPTASN1_0349999999_19" localSheetId="22">GLIC_2025Q3_SCDBPTASN1!$V$131</definedName>
    <definedName name="SCDBPTASN1_0349999999_20" localSheetId="22">GLIC_2025Q3_SCDBPTASN1!$W$131</definedName>
    <definedName name="SCDBPTASN1_0349999999_21" localSheetId="22">GLIC_2025Q3_SCDBPTASN1!$X$131</definedName>
    <definedName name="SCDBPTASN1_0349999999_29" localSheetId="22">GLIC_2025Q3_SCDBPTASN1!$AF$131</definedName>
    <definedName name="SCDBPTASN1_0349999999_30" localSheetId="22">GLIC_2025Q3_SCDBPTASN1!$AG$131</definedName>
    <definedName name="SCDBPTASN1_0349999999_31" localSheetId="22">GLIC_2025Q3_SCDBPTASN1!$AH$131</definedName>
    <definedName name="SCDBPTASN1_0349999999_32" localSheetId="22">GLIC_2025Q3_SCDBPTASN1!$AI$131</definedName>
    <definedName name="SCDBPTASN1_0349999999_34" localSheetId="22">GLIC_2025Q3_SCDBPTASN1!$AK$131</definedName>
    <definedName name="SCDBPTASN1_0349999999_35" localSheetId="22">GLIC_2025Q3_SCDBPTASN1!$AL$131</definedName>
    <definedName name="SCDBPTASN1_0349999999_36" localSheetId="22">GLIC_2025Q3_SCDBPTASN1!$AM$131</definedName>
    <definedName name="SCDBPTASN1_0359999999_11" localSheetId="22">GLIC_2025Q3_SCDBPTASN1!$N$132</definedName>
    <definedName name="SCDBPTASN1_0359999999_12" localSheetId="22">GLIC_2025Q3_SCDBPTASN1!$O$132</definedName>
    <definedName name="SCDBPTASN1_0359999999_13" localSheetId="22">GLIC_2025Q3_SCDBPTASN1!$P$132</definedName>
    <definedName name="SCDBPTASN1_0359999999_14" localSheetId="22">GLIC_2025Q3_SCDBPTASN1!$Q$132</definedName>
    <definedName name="SCDBPTASN1_0359999999_16" localSheetId="22">GLIC_2025Q3_SCDBPTASN1!$S$132</definedName>
    <definedName name="SCDBPTASN1_0359999999_17" localSheetId="22">GLIC_2025Q3_SCDBPTASN1!$T$132</definedName>
    <definedName name="SCDBPTASN1_0359999999_18" localSheetId="22">GLIC_2025Q3_SCDBPTASN1!$U$132</definedName>
    <definedName name="SCDBPTASN1_0359999999_19" localSheetId="22">GLIC_2025Q3_SCDBPTASN1!$V$132</definedName>
    <definedName name="SCDBPTASN1_0359999999_20" localSheetId="22">GLIC_2025Q3_SCDBPTASN1!$W$132</definedName>
    <definedName name="SCDBPTASN1_0359999999_21" localSheetId="22">GLIC_2025Q3_SCDBPTASN1!$X$132</definedName>
    <definedName name="SCDBPTASN1_0359999999_29" localSheetId="22">GLIC_2025Q3_SCDBPTASN1!$AF$132</definedName>
    <definedName name="SCDBPTASN1_0359999999_30" localSheetId="22">GLIC_2025Q3_SCDBPTASN1!$AG$132</definedName>
    <definedName name="SCDBPTASN1_0359999999_31" localSheetId="22">GLIC_2025Q3_SCDBPTASN1!$AH$132</definedName>
    <definedName name="SCDBPTASN1_0359999999_32" localSheetId="22">GLIC_2025Q3_SCDBPTASN1!$AI$132</definedName>
    <definedName name="SCDBPTASN1_0359999999_34" localSheetId="22">GLIC_2025Q3_SCDBPTASN1!$AK$132</definedName>
    <definedName name="SCDBPTASN1_0359999999_35" localSheetId="22">GLIC_2025Q3_SCDBPTASN1!$AL$132</definedName>
    <definedName name="SCDBPTASN1_0359999999_36" localSheetId="22">GLIC_2025Q3_SCDBPTASN1!$AM$132</definedName>
    <definedName name="SCDBPTASN1_0360000000_Range" localSheetId="22">GLIC_2025Q3_SCDBPTASN1!$B$133:$AM$135</definedName>
    <definedName name="SCDBPTASN1_0369999999_11" localSheetId="22">GLIC_2025Q3_SCDBPTASN1!$N$136</definedName>
    <definedName name="SCDBPTASN1_0369999999_12" localSheetId="22">GLIC_2025Q3_SCDBPTASN1!$O$136</definedName>
    <definedName name="SCDBPTASN1_0369999999_13" localSheetId="22">GLIC_2025Q3_SCDBPTASN1!$P$136</definedName>
    <definedName name="SCDBPTASN1_0369999999_14" localSheetId="22">GLIC_2025Q3_SCDBPTASN1!$Q$136</definedName>
    <definedName name="SCDBPTASN1_0369999999_16" localSheetId="22">GLIC_2025Q3_SCDBPTASN1!$S$136</definedName>
    <definedName name="SCDBPTASN1_0369999999_17" localSheetId="22">GLIC_2025Q3_SCDBPTASN1!$T$136</definedName>
    <definedName name="SCDBPTASN1_0369999999_18" localSheetId="22">GLIC_2025Q3_SCDBPTASN1!$U$136</definedName>
    <definedName name="SCDBPTASN1_0369999999_19" localSheetId="22">GLIC_2025Q3_SCDBPTASN1!$V$136</definedName>
    <definedName name="SCDBPTASN1_0369999999_20" localSheetId="22">GLIC_2025Q3_SCDBPTASN1!$W$136</definedName>
    <definedName name="SCDBPTASN1_0369999999_21" localSheetId="22">GLIC_2025Q3_SCDBPTASN1!$X$136</definedName>
    <definedName name="SCDBPTASN1_0369999999_29" localSheetId="22">GLIC_2025Q3_SCDBPTASN1!$AF$136</definedName>
    <definedName name="SCDBPTASN1_0369999999_30" localSheetId="22">GLIC_2025Q3_SCDBPTASN1!$AG$136</definedName>
    <definedName name="SCDBPTASN1_0369999999_31" localSheetId="22">GLIC_2025Q3_SCDBPTASN1!$AH$136</definedName>
    <definedName name="SCDBPTASN1_0369999999_32" localSheetId="22">GLIC_2025Q3_SCDBPTASN1!$AI$136</definedName>
    <definedName name="SCDBPTASN1_0369999999_34" localSheetId="22">GLIC_2025Q3_SCDBPTASN1!$AK$136</definedName>
    <definedName name="SCDBPTASN1_0369999999_35" localSheetId="22">GLIC_2025Q3_SCDBPTASN1!$AL$136</definedName>
    <definedName name="SCDBPTASN1_0369999999_36" localSheetId="22">GLIC_2025Q3_SCDBPTASN1!$AM$136</definedName>
    <definedName name="SCDBPTASN1_0370000000_Range" localSheetId="22">GLIC_2025Q3_SCDBPTASN1!$B$137:$AM$139</definedName>
    <definedName name="SCDBPTASN1_0379999999_11" localSheetId="22">GLIC_2025Q3_SCDBPTASN1!$N$140</definedName>
    <definedName name="SCDBPTASN1_0379999999_12" localSheetId="22">GLIC_2025Q3_SCDBPTASN1!$O$140</definedName>
    <definedName name="SCDBPTASN1_0379999999_13" localSheetId="22">GLIC_2025Q3_SCDBPTASN1!$P$140</definedName>
    <definedName name="SCDBPTASN1_0379999999_14" localSheetId="22">GLIC_2025Q3_SCDBPTASN1!$Q$140</definedName>
    <definedName name="SCDBPTASN1_0379999999_16" localSheetId="22">GLIC_2025Q3_SCDBPTASN1!$S$140</definedName>
    <definedName name="SCDBPTASN1_0379999999_17" localSheetId="22">GLIC_2025Q3_SCDBPTASN1!$T$140</definedName>
    <definedName name="SCDBPTASN1_0379999999_18" localSheetId="22">GLIC_2025Q3_SCDBPTASN1!$U$140</definedName>
    <definedName name="SCDBPTASN1_0379999999_19" localSheetId="22">GLIC_2025Q3_SCDBPTASN1!$V$140</definedName>
    <definedName name="SCDBPTASN1_0379999999_20" localSheetId="22">GLIC_2025Q3_SCDBPTASN1!$W$140</definedName>
    <definedName name="SCDBPTASN1_0379999999_21" localSheetId="22">GLIC_2025Q3_SCDBPTASN1!$X$140</definedName>
    <definedName name="SCDBPTASN1_0379999999_29" localSheetId="22">GLIC_2025Q3_SCDBPTASN1!$AF$140</definedName>
    <definedName name="SCDBPTASN1_0379999999_30" localSheetId="22">GLIC_2025Q3_SCDBPTASN1!$AG$140</definedName>
    <definedName name="SCDBPTASN1_0379999999_31" localSheetId="22">GLIC_2025Q3_SCDBPTASN1!$AH$140</definedName>
    <definedName name="SCDBPTASN1_0379999999_32" localSheetId="22">GLIC_2025Q3_SCDBPTASN1!$AI$140</definedName>
    <definedName name="SCDBPTASN1_0379999999_34" localSheetId="22">GLIC_2025Q3_SCDBPTASN1!$AK$140</definedName>
    <definedName name="SCDBPTASN1_0379999999_35" localSheetId="22">GLIC_2025Q3_SCDBPTASN1!$AL$140</definedName>
    <definedName name="SCDBPTASN1_0379999999_36" localSheetId="22">GLIC_2025Q3_SCDBPTASN1!$AM$140</definedName>
    <definedName name="SCDBPTASN1_0380000000_Range" localSheetId="22">GLIC_2025Q3_SCDBPTASN1!$B$141:$AM$143</definedName>
    <definedName name="SCDBPTASN1_0389999999_11" localSheetId="22">GLIC_2025Q3_SCDBPTASN1!$N$144</definedName>
    <definedName name="SCDBPTASN1_0389999999_12" localSheetId="22">GLIC_2025Q3_SCDBPTASN1!$O$144</definedName>
    <definedName name="SCDBPTASN1_0389999999_13" localSheetId="22">GLIC_2025Q3_SCDBPTASN1!$P$144</definedName>
    <definedName name="SCDBPTASN1_0389999999_14" localSheetId="22">GLIC_2025Q3_SCDBPTASN1!$Q$144</definedName>
    <definedName name="SCDBPTASN1_0389999999_16" localSheetId="22">GLIC_2025Q3_SCDBPTASN1!$S$144</definedName>
    <definedName name="SCDBPTASN1_0389999999_17" localSheetId="22">GLIC_2025Q3_SCDBPTASN1!$T$144</definedName>
    <definedName name="SCDBPTASN1_0389999999_18" localSheetId="22">GLIC_2025Q3_SCDBPTASN1!$U$144</definedName>
    <definedName name="SCDBPTASN1_0389999999_19" localSheetId="22">GLIC_2025Q3_SCDBPTASN1!$V$144</definedName>
    <definedName name="SCDBPTASN1_0389999999_20" localSheetId="22">GLIC_2025Q3_SCDBPTASN1!$W$144</definedName>
    <definedName name="SCDBPTASN1_0389999999_21" localSheetId="22">GLIC_2025Q3_SCDBPTASN1!$X$144</definedName>
    <definedName name="SCDBPTASN1_0389999999_29" localSheetId="22">GLIC_2025Q3_SCDBPTASN1!$AF$144</definedName>
    <definedName name="SCDBPTASN1_0389999999_30" localSheetId="22">GLIC_2025Q3_SCDBPTASN1!$AG$144</definedName>
    <definedName name="SCDBPTASN1_0389999999_31" localSheetId="22">GLIC_2025Q3_SCDBPTASN1!$AH$144</definedName>
    <definedName name="SCDBPTASN1_0389999999_32" localSheetId="22">GLIC_2025Q3_SCDBPTASN1!$AI$144</definedName>
    <definedName name="SCDBPTASN1_0389999999_34" localSheetId="22">GLIC_2025Q3_SCDBPTASN1!$AK$144</definedName>
    <definedName name="SCDBPTASN1_0389999999_35" localSheetId="22">GLIC_2025Q3_SCDBPTASN1!$AL$144</definedName>
    <definedName name="SCDBPTASN1_0389999999_36" localSheetId="22">GLIC_2025Q3_SCDBPTASN1!$AM$144</definedName>
    <definedName name="SCDBPTASN1_0390000000_Range" localSheetId="22">GLIC_2025Q3_SCDBPTASN1!$B$145:$AM$147</definedName>
    <definedName name="SCDBPTASN1_0399999999_11" localSheetId="22">GLIC_2025Q3_SCDBPTASN1!$N$148</definedName>
    <definedName name="SCDBPTASN1_0399999999_12" localSheetId="22">GLIC_2025Q3_SCDBPTASN1!$O$148</definedName>
    <definedName name="SCDBPTASN1_0399999999_13" localSheetId="22">GLIC_2025Q3_SCDBPTASN1!$P$148</definedName>
    <definedName name="SCDBPTASN1_0399999999_14" localSheetId="22">GLIC_2025Q3_SCDBPTASN1!$Q$148</definedName>
    <definedName name="SCDBPTASN1_0399999999_16" localSheetId="22">GLIC_2025Q3_SCDBPTASN1!$S$148</definedName>
    <definedName name="SCDBPTASN1_0399999999_17" localSheetId="22">GLIC_2025Q3_SCDBPTASN1!$T$148</definedName>
    <definedName name="SCDBPTASN1_0399999999_18" localSheetId="22">GLIC_2025Q3_SCDBPTASN1!$U$148</definedName>
    <definedName name="SCDBPTASN1_0399999999_19" localSheetId="22">GLIC_2025Q3_SCDBPTASN1!$V$148</definedName>
    <definedName name="SCDBPTASN1_0399999999_20" localSheetId="22">GLIC_2025Q3_SCDBPTASN1!$W$148</definedName>
    <definedName name="SCDBPTASN1_0399999999_21" localSheetId="22">GLIC_2025Q3_SCDBPTASN1!$X$148</definedName>
    <definedName name="SCDBPTASN1_0399999999_29" localSheetId="22">GLIC_2025Q3_SCDBPTASN1!$AF$148</definedName>
    <definedName name="SCDBPTASN1_0399999999_30" localSheetId="22">GLIC_2025Q3_SCDBPTASN1!$AG$148</definedName>
    <definedName name="SCDBPTASN1_0399999999_31" localSheetId="22">GLIC_2025Q3_SCDBPTASN1!$AH$148</definedName>
    <definedName name="SCDBPTASN1_0399999999_32" localSheetId="22">GLIC_2025Q3_SCDBPTASN1!$AI$148</definedName>
    <definedName name="SCDBPTASN1_0399999999_34" localSheetId="22">GLIC_2025Q3_SCDBPTASN1!$AK$148</definedName>
    <definedName name="SCDBPTASN1_0399999999_35" localSheetId="22">GLIC_2025Q3_SCDBPTASN1!$AL$148</definedName>
    <definedName name="SCDBPTASN1_0399999999_36" localSheetId="22">GLIC_2025Q3_SCDBPTASN1!$AM$148</definedName>
    <definedName name="SCDBPTASN1_0400000000_Range" localSheetId="22">GLIC_2025Q3_SCDBPTASN1!$B$149:$AM$151</definedName>
    <definedName name="SCDBPTASN1_0409999999_11" localSheetId="22">GLIC_2025Q3_SCDBPTASN1!$N$152</definedName>
    <definedName name="SCDBPTASN1_0409999999_12" localSheetId="22">GLIC_2025Q3_SCDBPTASN1!$O$152</definedName>
    <definedName name="SCDBPTASN1_0409999999_13" localSheetId="22">GLIC_2025Q3_SCDBPTASN1!$P$152</definedName>
    <definedName name="SCDBPTASN1_0409999999_14" localSheetId="22">GLIC_2025Q3_SCDBPTASN1!$Q$152</definedName>
    <definedName name="SCDBPTASN1_0409999999_16" localSheetId="22">GLIC_2025Q3_SCDBPTASN1!$S$152</definedName>
    <definedName name="SCDBPTASN1_0409999999_17" localSheetId="22">GLIC_2025Q3_SCDBPTASN1!$T$152</definedName>
    <definedName name="SCDBPTASN1_0409999999_18" localSheetId="22">GLIC_2025Q3_SCDBPTASN1!$U$152</definedName>
    <definedName name="SCDBPTASN1_0409999999_19" localSheetId="22">GLIC_2025Q3_SCDBPTASN1!$V$152</definedName>
    <definedName name="SCDBPTASN1_0409999999_20" localSheetId="22">GLIC_2025Q3_SCDBPTASN1!$W$152</definedName>
    <definedName name="SCDBPTASN1_0409999999_21" localSheetId="22">GLIC_2025Q3_SCDBPTASN1!$X$152</definedName>
    <definedName name="SCDBPTASN1_0409999999_29" localSheetId="22">GLIC_2025Q3_SCDBPTASN1!$AF$152</definedName>
    <definedName name="SCDBPTASN1_0409999999_30" localSheetId="22">GLIC_2025Q3_SCDBPTASN1!$AG$152</definedName>
    <definedName name="SCDBPTASN1_0409999999_31" localSheetId="22">GLIC_2025Q3_SCDBPTASN1!$AH$152</definedName>
    <definedName name="SCDBPTASN1_0409999999_32" localSheetId="22">GLIC_2025Q3_SCDBPTASN1!$AI$152</definedName>
    <definedName name="SCDBPTASN1_0409999999_34" localSheetId="22">GLIC_2025Q3_SCDBPTASN1!$AK$152</definedName>
    <definedName name="SCDBPTASN1_0409999999_35" localSheetId="22">GLIC_2025Q3_SCDBPTASN1!$AL$152</definedName>
    <definedName name="SCDBPTASN1_0409999999_36" localSheetId="22">GLIC_2025Q3_SCDBPTASN1!$AM$152</definedName>
    <definedName name="SCDBPTASN1_0410000000_Range" localSheetId="22">GLIC_2025Q3_SCDBPTASN1!$B$153:$AM$155</definedName>
    <definedName name="SCDBPTASN1_0419999999_11" localSheetId="22">GLIC_2025Q3_SCDBPTASN1!$N$156</definedName>
    <definedName name="SCDBPTASN1_0419999999_12" localSheetId="22">GLIC_2025Q3_SCDBPTASN1!$O$156</definedName>
    <definedName name="SCDBPTASN1_0419999999_13" localSheetId="22">GLIC_2025Q3_SCDBPTASN1!$P$156</definedName>
    <definedName name="SCDBPTASN1_0419999999_14" localSheetId="22">GLIC_2025Q3_SCDBPTASN1!$Q$156</definedName>
    <definedName name="SCDBPTASN1_0419999999_16" localSheetId="22">GLIC_2025Q3_SCDBPTASN1!$S$156</definedName>
    <definedName name="SCDBPTASN1_0419999999_17" localSheetId="22">GLIC_2025Q3_SCDBPTASN1!$T$156</definedName>
    <definedName name="SCDBPTASN1_0419999999_18" localSheetId="22">GLIC_2025Q3_SCDBPTASN1!$U$156</definedName>
    <definedName name="SCDBPTASN1_0419999999_19" localSheetId="22">GLIC_2025Q3_SCDBPTASN1!$V$156</definedName>
    <definedName name="SCDBPTASN1_0419999999_20" localSheetId="22">GLIC_2025Q3_SCDBPTASN1!$W$156</definedName>
    <definedName name="SCDBPTASN1_0419999999_21" localSheetId="22">GLIC_2025Q3_SCDBPTASN1!$X$156</definedName>
    <definedName name="SCDBPTASN1_0419999999_29" localSheetId="22">GLIC_2025Q3_SCDBPTASN1!$AF$156</definedName>
    <definedName name="SCDBPTASN1_0419999999_30" localSheetId="22">GLIC_2025Q3_SCDBPTASN1!$AG$156</definedName>
    <definedName name="SCDBPTASN1_0419999999_31" localSheetId="22">GLIC_2025Q3_SCDBPTASN1!$AH$156</definedName>
    <definedName name="SCDBPTASN1_0419999999_32" localSheetId="22">GLIC_2025Q3_SCDBPTASN1!$AI$156</definedName>
    <definedName name="SCDBPTASN1_0419999999_34" localSheetId="22">GLIC_2025Q3_SCDBPTASN1!$AK$156</definedName>
    <definedName name="SCDBPTASN1_0419999999_35" localSheetId="22">GLIC_2025Q3_SCDBPTASN1!$AL$156</definedName>
    <definedName name="SCDBPTASN1_0419999999_36" localSheetId="22">GLIC_2025Q3_SCDBPTASN1!$AM$156</definedName>
    <definedName name="SCDBPTASN1_0429999999_11" localSheetId="22">GLIC_2025Q3_SCDBPTASN1!$N$157</definedName>
    <definedName name="SCDBPTASN1_0429999999_12" localSheetId="22">GLIC_2025Q3_SCDBPTASN1!$O$157</definedName>
    <definedName name="SCDBPTASN1_0429999999_13" localSheetId="22">GLIC_2025Q3_SCDBPTASN1!$P$157</definedName>
    <definedName name="SCDBPTASN1_0429999999_14" localSheetId="22">GLIC_2025Q3_SCDBPTASN1!$Q$157</definedName>
    <definedName name="SCDBPTASN1_0429999999_16" localSheetId="22">GLIC_2025Q3_SCDBPTASN1!$S$157</definedName>
    <definedName name="SCDBPTASN1_0429999999_17" localSheetId="22">GLIC_2025Q3_SCDBPTASN1!$T$157</definedName>
    <definedName name="SCDBPTASN1_0429999999_18" localSheetId="22">GLIC_2025Q3_SCDBPTASN1!$U$157</definedName>
    <definedName name="SCDBPTASN1_0429999999_19" localSheetId="22">GLIC_2025Q3_SCDBPTASN1!$V$157</definedName>
    <definedName name="SCDBPTASN1_0429999999_20" localSheetId="22">GLIC_2025Q3_SCDBPTASN1!$W$157</definedName>
    <definedName name="SCDBPTASN1_0429999999_21" localSheetId="22">GLIC_2025Q3_SCDBPTASN1!$X$157</definedName>
    <definedName name="SCDBPTASN1_0429999999_29" localSheetId="22">GLIC_2025Q3_SCDBPTASN1!$AF$157</definedName>
    <definedName name="SCDBPTASN1_0429999999_30" localSheetId="22">GLIC_2025Q3_SCDBPTASN1!$AG$157</definedName>
    <definedName name="SCDBPTASN1_0429999999_31" localSheetId="22">GLIC_2025Q3_SCDBPTASN1!$AH$157</definedName>
    <definedName name="SCDBPTASN1_0429999999_32" localSheetId="22">GLIC_2025Q3_SCDBPTASN1!$AI$157</definedName>
    <definedName name="SCDBPTASN1_0429999999_34" localSheetId="22">GLIC_2025Q3_SCDBPTASN1!$AK$157</definedName>
    <definedName name="SCDBPTASN1_0429999999_35" localSheetId="22">GLIC_2025Q3_SCDBPTASN1!$AL$157</definedName>
    <definedName name="SCDBPTASN1_0429999999_36" localSheetId="22">GLIC_2025Q3_SCDBPTASN1!$AM$157</definedName>
    <definedName name="SCDBPTASN1_0439999999_11" localSheetId="22">GLIC_2025Q3_SCDBPTASN1!$N$158</definedName>
    <definedName name="SCDBPTASN1_0439999999_12" localSheetId="22">GLIC_2025Q3_SCDBPTASN1!$O$158</definedName>
    <definedName name="SCDBPTASN1_0439999999_13" localSheetId="22">GLIC_2025Q3_SCDBPTASN1!$P$158</definedName>
    <definedName name="SCDBPTASN1_0439999999_14" localSheetId="22">GLIC_2025Q3_SCDBPTASN1!$Q$158</definedName>
    <definedName name="SCDBPTASN1_0439999999_16" localSheetId="22">GLIC_2025Q3_SCDBPTASN1!$S$158</definedName>
    <definedName name="SCDBPTASN1_0439999999_17" localSheetId="22">GLIC_2025Q3_SCDBPTASN1!$T$158</definedName>
    <definedName name="SCDBPTASN1_0439999999_18" localSheetId="22">GLIC_2025Q3_SCDBPTASN1!$U$158</definedName>
    <definedName name="SCDBPTASN1_0439999999_19" localSheetId="22">GLIC_2025Q3_SCDBPTASN1!$V$158</definedName>
    <definedName name="SCDBPTASN1_0439999999_20" localSheetId="22">GLIC_2025Q3_SCDBPTASN1!$W$158</definedName>
    <definedName name="SCDBPTASN1_0439999999_21" localSheetId="22">GLIC_2025Q3_SCDBPTASN1!$X$158</definedName>
    <definedName name="SCDBPTASN1_0439999999_29" localSheetId="22">GLIC_2025Q3_SCDBPTASN1!$AF$158</definedName>
    <definedName name="SCDBPTASN1_0439999999_30" localSheetId="22">GLIC_2025Q3_SCDBPTASN1!$AG$158</definedName>
    <definedName name="SCDBPTASN1_0439999999_31" localSheetId="22">GLIC_2025Q3_SCDBPTASN1!$AH$158</definedName>
    <definedName name="SCDBPTASN1_0439999999_32" localSheetId="22">GLIC_2025Q3_SCDBPTASN1!$AI$158</definedName>
    <definedName name="SCDBPTASN1_0439999999_34" localSheetId="22">GLIC_2025Q3_SCDBPTASN1!$AK$158</definedName>
    <definedName name="SCDBPTASN1_0439999999_35" localSheetId="22">GLIC_2025Q3_SCDBPTASN1!$AL$158</definedName>
    <definedName name="SCDBPTASN1_0439999999_36" localSheetId="22">GLIC_2025Q3_SCDBPTASN1!$AM$158</definedName>
    <definedName name="SCDBPTASN1_0449999999_11" localSheetId="22">GLIC_2025Q3_SCDBPTASN1!$N$159</definedName>
    <definedName name="SCDBPTASN1_0449999999_12" localSheetId="22">GLIC_2025Q3_SCDBPTASN1!$O$159</definedName>
    <definedName name="SCDBPTASN1_0449999999_13" localSheetId="22">GLIC_2025Q3_SCDBPTASN1!$P$159</definedName>
    <definedName name="SCDBPTASN1_0449999999_14" localSheetId="22">GLIC_2025Q3_SCDBPTASN1!$Q$159</definedName>
    <definedName name="SCDBPTASN1_0449999999_16" localSheetId="22">GLIC_2025Q3_SCDBPTASN1!$S$159</definedName>
    <definedName name="SCDBPTASN1_0449999999_17" localSheetId="22">GLIC_2025Q3_SCDBPTASN1!$T$159</definedName>
    <definedName name="SCDBPTASN1_0449999999_18" localSheetId="22">GLIC_2025Q3_SCDBPTASN1!$U$159</definedName>
    <definedName name="SCDBPTASN1_0449999999_19" localSheetId="22">GLIC_2025Q3_SCDBPTASN1!$V$159</definedName>
    <definedName name="SCDBPTASN1_0449999999_20" localSheetId="22">GLIC_2025Q3_SCDBPTASN1!$W$159</definedName>
    <definedName name="SCDBPTASN1_0449999999_21" localSheetId="22">GLIC_2025Q3_SCDBPTASN1!$X$159</definedName>
    <definedName name="SCDBPTASN1_0449999999_29" localSheetId="22">GLIC_2025Q3_SCDBPTASN1!$AF$159</definedName>
    <definedName name="SCDBPTASN1_0449999999_30" localSheetId="22">GLIC_2025Q3_SCDBPTASN1!$AG$159</definedName>
    <definedName name="SCDBPTASN1_0449999999_31" localSheetId="22">GLIC_2025Q3_SCDBPTASN1!$AH$159</definedName>
    <definedName name="SCDBPTASN1_0449999999_32" localSheetId="22">GLIC_2025Q3_SCDBPTASN1!$AI$159</definedName>
    <definedName name="SCDBPTASN1_0449999999_34" localSheetId="22">GLIC_2025Q3_SCDBPTASN1!$AK$159</definedName>
    <definedName name="SCDBPTASN1_0449999999_35" localSheetId="22">GLIC_2025Q3_SCDBPTASN1!$AL$159</definedName>
    <definedName name="SCDBPTASN1_0449999999_36" localSheetId="22">GLIC_2025Q3_SCDBPTASN1!$AM$159</definedName>
    <definedName name="SCDBPTASN1_0459999999_11" localSheetId="22">GLIC_2025Q3_SCDBPTASN1!$N$160</definedName>
    <definedName name="SCDBPTASN1_0459999999_12" localSheetId="22">GLIC_2025Q3_SCDBPTASN1!$O$160</definedName>
    <definedName name="SCDBPTASN1_0459999999_13" localSheetId="22">GLIC_2025Q3_SCDBPTASN1!$P$160</definedName>
    <definedName name="SCDBPTASN1_0459999999_14" localSheetId="22">GLIC_2025Q3_SCDBPTASN1!$Q$160</definedName>
    <definedName name="SCDBPTASN1_0459999999_16" localSheetId="22">GLIC_2025Q3_SCDBPTASN1!$S$160</definedName>
    <definedName name="SCDBPTASN1_0459999999_17" localSheetId="22">GLIC_2025Q3_SCDBPTASN1!$T$160</definedName>
    <definedName name="SCDBPTASN1_0459999999_18" localSheetId="22">GLIC_2025Q3_SCDBPTASN1!$U$160</definedName>
    <definedName name="SCDBPTASN1_0459999999_19" localSheetId="22">GLIC_2025Q3_SCDBPTASN1!$V$160</definedName>
    <definedName name="SCDBPTASN1_0459999999_20" localSheetId="22">GLIC_2025Q3_SCDBPTASN1!$W$160</definedName>
    <definedName name="SCDBPTASN1_0459999999_21" localSheetId="22">GLIC_2025Q3_SCDBPTASN1!$X$160</definedName>
    <definedName name="SCDBPTASN1_0459999999_29" localSheetId="22">GLIC_2025Q3_SCDBPTASN1!$AF$160</definedName>
    <definedName name="SCDBPTASN1_0459999999_30" localSheetId="22">GLIC_2025Q3_SCDBPTASN1!$AG$160</definedName>
    <definedName name="SCDBPTASN1_0459999999_31" localSheetId="22">GLIC_2025Q3_SCDBPTASN1!$AH$160</definedName>
    <definedName name="SCDBPTASN1_0459999999_32" localSheetId="22">GLIC_2025Q3_SCDBPTASN1!$AI$160</definedName>
    <definedName name="SCDBPTASN1_0459999999_34" localSheetId="22">GLIC_2025Q3_SCDBPTASN1!$AK$160</definedName>
    <definedName name="SCDBPTASN1_0459999999_35" localSheetId="22">GLIC_2025Q3_SCDBPTASN1!$AL$160</definedName>
    <definedName name="SCDBPTASN1_0459999999_36" localSheetId="22">GLIC_2025Q3_SCDBPTASN1!$AM$160</definedName>
    <definedName name="SCDBPTASN1_0469999999_11" localSheetId="22">GLIC_2025Q3_SCDBPTASN1!$N$161</definedName>
    <definedName name="SCDBPTASN1_0469999999_12" localSheetId="22">GLIC_2025Q3_SCDBPTASN1!$O$161</definedName>
    <definedName name="SCDBPTASN1_0469999999_13" localSheetId="22">GLIC_2025Q3_SCDBPTASN1!$P$161</definedName>
    <definedName name="SCDBPTASN1_0469999999_14" localSheetId="22">GLIC_2025Q3_SCDBPTASN1!$Q$161</definedName>
    <definedName name="SCDBPTASN1_0469999999_16" localSheetId="22">GLIC_2025Q3_SCDBPTASN1!$S$161</definedName>
    <definedName name="SCDBPTASN1_0469999999_17" localSheetId="22">GLIC_2025Q3_SCDBPTASN1!$T$161</definedName>
    <definedName name="SCDBPTASN1_0469999999_18" localSheetId="22">GLIC_2025Q3_SCDBPTASN1!$U$161</definedName>
    <definedName name="SCDBPTASN1_0469999999_19" localSheetId="22">GLIC_2025Q3_SCDBPTASN1!$V$161</definedName>
    <definedName name="SCDBPTASN1_0469999999_20" localSheetId="22">GLIC_2025Q3_SCDBPTASN1!$W$161</definedName>
    <definedName name="SCDBPTASN1_0469999999_21" localSheetId="22">GLIC_2025Q3_SCDBPTASN1!$X$161</definedName>
    <definedName name="SCDBPTASN1_0469999999_29" localSheetId="22">GLIC_2025Q3_SCDBPTASN1!$AF$161</definedName>
    <definedName name="SCDBPTASN1_0469999999_30" localSheetId="22">GLIC_2025Q3_SCDBPTASN1!$AG$161</definedName>
    <definedName name="SCDBPTASN1_0469999999_31" localSheetId="22">GLIC_2025Q3_SCDBPTASN1!$AH$161</definedName>
    <definedName name="SCDBPTASN1_0469999999_32" localSheetId="22">GLIC_2025Q3_SCDBPTASN1!$AI$161</definedName>
    <definedName name="SCDBPTASN1_0469999999_34" localSheetId="22">GLIC_2025Q3_SCDBPTASN1!$AK$161</definedName>
    <definedName name="SCDBPTASN1_0469999999_35" localSheetId="22">GLIC_2025Q3_SCDBPTASN1!$AL$161</definedName>
    <definedName name="SCDBPTASN1_0469999999_36" localSheetId="22">GLIC_2025Q3_SCDBPTASN1!$AM$161</definedName>
    <definedName name="SCDBPTASN1_0479999999_11" localSheetId="22">GLIC_2025Q3_SCDBPTASN1!$N$162</definedName>
    <definedName name="SCDBPTASN1_0479999999_12" localSheetId="22">GLIC_2025Q3_SCDBPTASN1!$O$162</definedName>
    <definedName name="SCDBPTASN1_0479999999_13" localSheetId="22">GLIC_2025Q3_SCDBPTASN1!$P$162</definedName>
    <definedName name="SCDBPTASN1_0479999999_14" localSheetId="22">GLIC_2025Q3_SCDBPTASN1!$Q$162</definedName>
    <definedName name="SCDBPTASN1_0479999999_16" localSheetId="22">GLIC_2025Q3_SCDBPTASN1!$S$162</definedName>
    <definedName name="SCDBPTASN1_0479999999_17" localSheetId="22">GLIC_2025Q3_SCDBPTASN1!$T$162</definedName>
    <definedName name="SCDBPTASN1_0479999999_18" localSheetId="22">GLIC_2025Q3_SCDBPTASN1!$U$162</definedName>
    <definedName name="SCDBPTASN1_0479999999_19" localSheetId="22">GLIC_2025Q3_SCDBPTASN1!$V$162</definedName>
    <definedName name="SCDBPTASN1_0479999999_20" localSheetId="22">GLIC_2025Q3_SCDBPTASN1!$W$162</definedName>
    <definedName name="SCDBPTASN1_0479999999_21" localSheetId="22">GLIC_2025Q3_SCDBPTASN1!$X$162</definedName>
    <definedName name="SCDBPTASN1_0479999999_29" localSheetId="22">GLIC_2025Q3_SCDBPTASN1!$AF$162</definedName>
    <definedName name="SCDBPTASN1_0479999999_30" localSheetId="22">GLIC_2025Q3_SCDBPTASN1!$AG$162</definedName>
    <definedName name="SCDBPTASN1_0479999999_31" localSheetId="22">GLIC_2025Q3_SCDBPTASN1!$AH$162</definedName>
    <definedName name="SCDBPTASN1_0479999999_32" localSheetId="22">GLIC_2025Q3_SCDBPTASN1!$AI$162</definedName>
    <definedName name="SCDBPTASN1_0479999999_34" localSheetId="22">GLIC_2025Q3_SCDBPTASN1!$AK$162</definedName>
    <definedName name="SCDBPTASN1_0479999999_35" localSheetId="22">GLIC_2025Q3_SCDBPTASN1!$AL$162</definedName>
    <definedName name="SCDBPTASN1_0479999999_36" localSheetId="22">GLIC_2025Q3_SCDBPTASN1!$AM$162</definedName>
    <definedName name="SCDBPTASN1_0489999999_11" localSheetId="22">GLIC_2025Q3_SCDBPTASN1!$N$163</definedName>
    <definedName name="SCDBPTASN1_0489999999_12" localSheetId="22">GLIC_2025Q3_SCDBPTASN1!$O$163</definedName>
    <definedName name="SCDBPTASN1_0489999999_13" localSheetId="22">GLIC_2025Q3_SCDBPTASN1!$P$163</definedName>
    <definedName name="SCDBPTASN1_0489999999_14" localSheetId="22">GLIC_2025Q3_SCDBPTASN1!$Q$163</definedName>
    <definedName name="SCDBPTASN1_0489999999_16" localSheetId="22">GLIC_2025Q3_SCDBPTASN1!$S$163</definedName>
    <definedName name="SCDBPTASN1_0489999999_17" localSheetId="22">GLIC_2025Q3_SCDBPTASN1!$T$163</definedName>
    <definedName name="SCDBPTASN1_0489999999_18" localSheetId="22">GLIC_2025Q3_SCDBPTASN1!$U$163</definedName>
    <definedName name="SCDBPTASN1_0489999999_19" localSheetId="22">GLIC_2025Q3_SCDBPTASN1!$V$163</definedName>
    <definedName name="SCDBPTASN1_0489999999_20" localSheetId="22">GLIC_2025Q3_SCDBPTASN1!$W$163</definedName>
    <definedName name="SCDBPTASN1_0489999999_21" localSheetId="22">GLIC_2025Q3_SCDBPTASN1!$X$163</definedName>
    <definedName name="SCDBPTASN1_0489999999_29" localSheetId="22">GLIC_2025Q3_SCDBPTASN1!$AF$163</definedName>
    <definedName name="SCDBPTASN1_0489999999_30" localSheetId="22">GLIC_2025Q3_SCDBPTASN1!$AG$163</definedName>
    <definedName name="SCDBPTASN1_0489999999_31" localSheetId="22">GLIC_2025Q3_SCDBPTASN1!$AH$163</definedName>
    <definedName name="SCDBPTASN1_0489999999_32" localSheetId="22">GLIC_2025Q3_SCDBPTASN1!$AI$163</definedName>
    <definedName name="SCDBPTASN1_0489999999_34" localSheetId="22">GLIC_2025Q3_SCDBPTASN1!$AK$163</definedName>
    <definedName name="SCDBPTASN1_0489999999_35" localSheetId="22">GLIC_2025Q3_SCDBPTASN1!$AL$163</definedName>
    <definedName name="SCDBPTASN1_0489999999_36" localSheetId="22">GLIC_2025Q3_SCDBPTASN1!$AM$163</definedName>
    <definedName name="SCDBPTASN1_0499999999_11" localSheetId="22">GLIC_2025Q3_SCDBPTASN1!$N$164</definedName>
    <definedName name="SCDBPTASN1_0499999999_12" localSheetId="22">GLIC_2025Q3_SCDBPTASN1!$O$164</definedName>
    <definedName name="SCDBPTASN1_0499999999_13" localSheetId="22">GLIC_2025Q3_SCDBPTASN1!$P$164</definedName>
    <definedName name="SCDBPTASN1_0499999999_14" localSheetId="22">GLIC_2025Q3_SCDBPTASN1!$Q$164</definedName>
    <definedName name="SCDBPTASN1_0499999999_16" localSheetId="22">GLIC_2025Q3_SCDBPTASN1!$S$164</definedName>
    <definedName name="SCDBPTASN1_0499999999_17" localSheetId="22">GLIC_2025Q3_SCDBPTASN1!$T$164</definedName>
    <definedName name="SCDBPTASN1_0499999999_18" localSheetId="22">GLIC_2025Q3_SCDBPTASN1!$U$164</definedName>
    <definedName name="SCDBPTASN1_0499999999_19" localSheetId="22">GLIC_2025Q3_SCDBPTASN1!$V$164</definedName>
    <definedName name="SCDBPTASN1_0499999999_20" localSheetId="22">GLIC_2025Q3_SCDBPTASN1!$W$164</definedName>
    <definedName name="SCDBPTASN1_0499999999_21" localSheetId="22">GLIC_2025Q3_SCDBPTASN1!$X$164</definedName>
    <definedName name="SCDBPTASN1_0499999999_29" localSheetId="22">GLIC_2025Q3_SCDBPTASN1!$AF$164</definedName>
    <definedName name="SCDBPTASN1_0499999999_30" localSheetId="22">GLIC_2025Q3_SCDBPTASN1!$AG$164</definedName>
    <definedName name="SCDBPTASN1_0499999999_31" localSheetId="22">GLIC_2025Q3_SCDBPTASN1!$AH$164</definedName>
    <definedName name="SCDBPTASN1_0499999999_32" localSheetId="22">GLIC_2025Q3_SCDBPTASN1!$AI$164</definedName>
    <definedName name="SCDBPTASN1_0499999999_34" localSheetId="22">GLIC_2025Q3_SCDBPTASN1!$AK$164</definedName>
    <definedName name="SCDBPTASN1_0499999999_35" localSheetId="22">GLIC_2025Q3_SCDBPTASN1!$AL$164</definedName>
    <definedName name="SCDBPTASN1_0499999999_36" localSheetId="22">GLIC_2025Q3_SCDBPTASN1!$AM$164</definedName>
    <definedName name="SCDBPTASN1_0500000000_Range" localSheetId="22">GLIC_2025Q3_SCDBPTASN1!$B$165:$AM$167</definedName>
    <definedName name="SCDBPTASN1_0509999999_11" localSheetId="22">GLIC_2025Q3_SCDBPTASN1!$N$168</definedName>
    <definedName name="SCDBPTASN1_0509999999_12" localSheetId="22">GLIC_2025Q3_SCDBPTASN1!$O$168</definedName>
    <definedName name="SCDBPTASN1_0509999999_13" localSheetId="22">GLIC_2025Q3_SCDBPTASN1!$P$168</definedName>
    <definedName name="SCDBPTASN1_0509999999_14" localSheetId="22">GLIC_2025Q3_SCDBPTASN1!$Q$168</definedName>
    <definedName name="SCDBPTASN1_0509999999_16" localSheetId="22">GLIC_2025Q3_SCDBPTASN1!$S$168</definedName>
    <definedName name="SCDBPTASN1_0509999999_17" localSheetId="22">GLIC_2025Q3_SCDBPTASN1!$T$168</definedName>
    <definedName name="SCDBPTASN1_0509999999_18" localSheetId="22">GLIC_2025Q3_SCDBPTASN1!$U$168</definedName>
    <definedName name="SCDBPTASN1_0509999999_19" localSheetId="22">GLIC_2025Q3_SCDBPTASN1!$V$168</definedName>
    <definedName name="SCDBPTASN1_0509999999_20" localSheetId="22">GLIC_2025Q3_SCDBPTASN1!$W$168</definedName>
    <definedName name="SCDBPTASN1_0509999999_21" localSheetId="22">GLIC_2025Q3_SCDBPTASN1!$X$168</definedName>
    <definedName name="SCDBPTASN1_0509999999_29" localSheetId="22">GLIC_2025Q3_SCDBPTASN1!$AF$168</definedName>
    <definedName name="SCDBPTASN1_0509999999_30" localSheetId="22">GLIC_2025Q3_SCDBPTASN1!$AG$168</definedName>
    <definedName name="SCDBPTASN1_0509999999_31" localSheetId="22">GLIC_2025Q3_SCDBPTASN1!$AH$168</definedName>
    <definedName name="SCDBPTASN1_0509999999_32" localSheetId="22">GLIC_2025Q3_SCDBPTASN1!$AI$168</definedName>
    <definedName name="SCDBPTASN1_0509999999_34" localSheetId="22">GLIC_2025Q3_SCDBPTASN1!$AK$168</definedName>
    <definedName name="SCDBPTASN1_0509999999_35" localSheetId="22">GLIC_2025Q3_SCDBPTASN1!$AL$168</definedName>
    <definedName name="SCDBPTASN1_0509999999_36" localSheetId="22">GLIC_2025Q3_SCDBPTASN1!$AM$168</definedName>
    <definedName name="SCDBPTASN1_0510000000_Range" localSheetId="22">GLIC_2025Q3_SCDBPTASN1!$B$169:$AM$171</definedName>
    <definedName name="SCDBPTASN1_0519999999_11" localSheetId="22">GLIC_2025Q3_SCDBPTASN1!$N$172</definedName>
    <definedName name="SCDBPTASN1_0519999999_12" localSheetId="22">GLIC_2025Q3_SCDBPTASN1!$O$172</definedName>
    <definedName name="SCDBPTASN1_0519999999_13" localSheetId="22">GLIC_2025Q3_SCDBPTASN1!$P$172</definedName>
    <definedName name="SCDBPTASN1_0519999999_14" localSheetId="22">GLIC_2025Q3_SCDBPTASN1!$Q$172</definedName>
    <definedName name="SCDBPTASN1_0519999999_16" localSheetId="22">GLIC_2025Q3_SCDBPTASN1!$S$172</definedName>
    <definedName name="SCDBPTASN1_0519999999_17" localSheetId="22">GLIC_2025Q3_SCDBPTASN1!$T$172</definedName>
    <definedName name="SCDBPTASN1_0519999999_18" localSheetId="22">GLIC_2025Q3_SCDBPTASN1!$U$172</definedName>
    <definedName name="SCDBPTASN1_0519999999_19" localSheetId="22">GLIC_2025Q3_SCDBPTASN1!$V$172</definedName>
    <definedName name="SCDBPTASN1_0519999999_20" localSheetId="22">GLIC_2025Q3_SCDBPTASN1!$W$172</definedName>
    <definedName name="SCDBPTASN1_0519999999_21" localSheetId="22">GLIC_2025Q3_SCDBPTASN1!$X$172</definedName>
    <definedName name="SCDBPTASN1_0519999999_29" localSheetId="22">GLIC_2025Q3_SCDBPTASN1!$AF$172</definedName>
    <definedName name="SCDBPTASN1_0519999999_30" localSheetId="22">GLIC_2025Q3_SCDBPTASN1!$AG$172</definedName>
    <definedName name="SCDBPTASN1_0519999999_31" localSheetId="22">GLIC_2025Q3_SCDBPTASN1!$AH$172</definedName>
    <definedName name="SCDBPTASN1_0519999999_32" localSheetId="22">GLIC_2025Q3_SCDBPTASN1!$AI$172</definedName>
    <definedName name="SCDBPTASN1_0519999999_34" localSheetId="22">GLIC_2025Q3_SCDBPTASN1!$AK$172</definedName>
    <definedName name="SCDBPTASN1_0519999999_35" localSheetId="22">GLIC_2025Q3_SCDBPTASN1!$AL$172</definedName>
    <definedName name="SCDBPTASN1_0519999999_36" localSheetId="22">GLIC_2025Q3_SCDBPTASN1!$AM$172</definedName>
    <definedName name="SCDBPTASN1_0520000000_Range" localSheetId="22">GLIC_2025Q3_SCDBPTASN1!$B$173:$AM$175</definedName>
    <definedName name="SCDBPTASN1_0529999999_11" localSheetId="22">GLIC_2025Q3_SCDBPTASN1!$N$176</definedName>
    <definedName name="SCDBPTASN1_0529999999_12" localSheetId="22">GLIC_2025Q3_SCDBPTASN1!$O$176</definedName>
    <definedName name="SCDBPTASN1_0529999999_13" localSheetId="22">GLIC_2025Q3_SCDBPTASN1!$P$176</definedName>
    <definedName name="SCDBPTASN1_0529999999_14" localSheetId="22">GLIC_2025Q3_SCDBPTASN1!$Q$176</definedName>
    <definedName name="SCDBPTASN1_0529999999_16" localSheetId="22">GLIC_2025Q3_SCDBPTASN1!$S$176</definedName>
    <definedName name="SCDBPTASN1_0529999999_17" localSheetId="22">GLIC_2025Q3_SCDBPTASN1!$T$176</definedName>
    <definedName name="SCDBPTASN1_0529999999_18" localSheetId="22">GLIC_2025Q3_SCDBPTASN1!$U$176</definedName>
    <definedName name="SCDBPTASN1_0529999999_19" localSheetId="22">GLIC_2025Q3_SCDBPTASN1!$V$176</definedName>
    <definedName name="SCDBPTASN1_0529999999_20" localSheetId="22">GLIC_2025Q3_SCDBPTASN1!$W$176</definedName>
    <definedName name="SCDBPTASN1_0529999999_21" localSheetId="22">GLIC_2025Q3_SCDBPTASN1!$X$176</definedName>
    <definedName name="SCDBPTASN1_0529999999_29" localSheetId="22">GLIC_2025Q3_SCDBPTASN1!$AF$176</definedName>
    <definedName name="SCDBPTASN1_0529999999_30" localSheetId="22">GLIC_2025Q3_SCDBPTASN1!$AG$176</definedName>
    <definedName name="SCDBPTASN1_0529999999_31" localSheetId="22">GLIC_2025Q3_SCDBPTASN1!$AH$176</definedName>
    <definedName name="SCDBPTASN1_0529999999_32" localSheetId="22">GLIC_2025Q3_SCDBPTASN1!$AI$176</definedName>
    <definedName name="SCDBPTASN1_0529999999_34" localSheetId="22">GLIC_2025Q3_SCDBPTASN1!$AK$176</definedName>
    <definedName name="SCDBPTASN1_0529999999_35" localSheetId="22">GLIC_2025Q3_SCDBPTASN1!$AL$176</definedName>
    <definedName name="SCDBPTASN1_0529999999_36" localSheetId="22">GLIC_2025Q3_SCDBPTASN1!$AM$176</definedName>
    <definedName name="SCDBPTASN1_0530000000_Range" localSheetId="22">GLIC_2025Q3_SCDBPTASN1!$B$177:$AM$179</definedName>
    <definedName name="SCDBPTASN1_0539999999_11" localSheetId="22">GLIC_2025Q3_SCDBPTASN1!$N$180</definedName>
    <definedName name="SCDBPTASN1_0539999999_12" localSheetId="22">GLIC_2025Q3_SCDBPTASN1!$O$180</definedName>
    <definedName name="SCDBPTASN1_0539999999_13" localSheetId="22">GLIC_2025Q3_SCDBPTASN1!$P$180</definedName>
    <definedName name="SCDBPTASN1_0539999999_14" localSheetId="22">GLIC_2025Q3_SCDBPTASN1!$Q$180</definedName>
    <definedName name="SCDBPTASN1_0539999999_16" localSheetId="22">GLIC_2025Q3_SCDBPTASN1!$S$180</definedName>
    <definedName name="SCDBPTASN1_0539999999_17" localSheetId="22">GLIC_2025Q3_SCDBPTASN1!$T$180</definedName>
    <definedName name="SCDBPTASN1_0539999999_18" localSheetId="22">GLIC_2025Q3_SCDBPTASN1!$U$180</definedName>
    <definedName name="SCDBPTASN1_0539999999_19" localSheetId="22">GLIC_2025Q3_SCDBPTASN1!$V$180</definedName>
    <definedName name="SCDBPTASN1_0539999999_20" localSheetId="22">GLIC_2025Q3_SCDBPTASN1!$W$180</definedName>
    <definedName name="SCDBPTASN1_0539999999_21" localSheetId="22">GLIC_2025Q3_SCDBPTASN1!$X$180</definedName>
    <definedName name="SCDBPTASN1_0539999999_29" localSheetId="22">GLIC_2025Q3_SCDBPTASN1!$AF$180</definedName>
    <definedName name="SCDBPTASN1_0539999999_30" localSheetId="22">GLIC_2025Q3_SCDBPTASN1!$AG$180</definedName>
    <definedName name="SCDBPTASN1_0539999999_31" localSheetId="22">GLIC_2025Q3_SCDBPTASN1!$AH$180</definedName>
    <definedName name="SCDBPTASN1_0539999999_32" localSheetId="22">GLIC_2025Q3_SCDBPTASN1!$AI$180</definedName>
    <definedName name="SCDBPTASN1_0539999999_34" localSheetId="22">GLIC_2025Q3_SCDBPTASN1!$AK$180</definedName>
    <definedName name="SCDBPTASN1_0539999999_35" localSheetId="22">GLIC_2025Q3_SCDBPTASN1!$AL$180</definedName>
    <definedName name="SCDBPTASN1_0539999999_36" localSheetId="22">GLIC_2025Q3_SCDBPTASN1!$AM$180</definedName>
    <definedName name="SCDBPTASN1_0540000000_Range" localSheetId="22">GLIC_2025Q3_SCDBPTASN1!$B$181:$AM$183</definedName>
    <definedName name="SCDBPTASN1_0549999999_11" localSheetId="22">GLIC_2025Q3_SCDBPTASN1!$N$184</definedName>
    <definedName name="SCDBPTASN1_0549999999_12" localSheetId="22">GLIC_2025Q3_SCDBPTASN1!$O$184</definedName>
    <definedName name="SCDBPTASN1_0549999999_13" localSheetId="22">GLIC_2025Q3_SCDBPTASN1!$P$184</definedName>
    <definedName name="SCDBPTASN1_0549999999_14" localSheetId="22">GLIC_2025Q3_SCDBPTASN1!$Q$184</definedName>
    <definedName name="SCDBPTASN1_0549999999_16" localSheetId="22">GLIC_2025Q3_SCDBPTASN1!$S$184</definedName>
    <definedName name="SCDBPTASN1_0549999999_17" localSheetId="22">GLIC_2025Q3_SCDBPTASN1!$T$184</definedName>
    <definedName name="SCDBPTASN1_0549999999_18" localSheetId="22">GLIC_2025Q3_SCDBPTASN1!$U$184</definedName>
    <definedName name="SCDBPTASN1_0549999999_19" localSheetId="22">GLIC_2025Q3_SCDBPTASN1!$V$184</definedName>
    <definedName name="SCDBPTASN1_0549999999_20" localSheetId="22">GLIC_2025Q3_SCDBPTASN1!$W$184</definedName>
    <definedName name="SCDBPTASN1_0549999999_21" localSheetId="22">GLIC_2025Q3_SCDBPTASN1!$X$184</definedName>
    <definedName name="SCDBPTASN1_0549999999_29" localSheetId="22">GLIC_2025Q3_SCDBPTASN1!$AF$184</definedName>
    <definedName name="SCDBPTASN1_0549999999_30" localSheetId="22">GLIC_2025Q3_SCDBPTASN1!$AG$184</definedName>
    <definedName name="SCDBPTASN1_0549999999_31" localSheetId="22">GLIC_2025Q3_SCDBPTASN1!$AH$184</definedName>
    <definedName name="SCDBPTASN1_0549999999_32" localSheetId="22">GLIC_2025Q3_SCDBPTASN1!$AI$184</definedName>
    <definedName name="SCDBPTASN1_0549999999_34" localSheetId="22">GLIC_2025Q3_SCDBPTASN1!$AK$184</definedName>
    <definedName name="SCDBPTASN1_0549999999_35" localSheetId="22">GLIC_2025Q3_SCDBPTASN1!$AL$184</definedName>
    <definedName name="SCDBPTASN1_0549999999_36" localSheetId="22">GLIC_2025Q3_SCDBPTASN1!$AM$184</definedName>
    <definedName name="SCDBPTASN1_0550000000_Range" localSheetId="22">GLIC_2025Q3_SCDBPTASN1!$B$185:$AM$187</definedName>
    <definedName name="SCDBPTASN1_0559999999_11" localSheetId="22">GLIC_2025Q3_SCDBPTASN1!$N$188</definedName>
    <definedName name="SCDBPTASN1_0559999999_12" localSheetId="22">GLIC_2025Q3_SCDBPTASN1!$O$188</definedName>
    <definedName name="SCDBPTASN1_0559999999_13" localSheetId="22">GLIC_2025Q3_SCDBPTASN1!$P$188</definedName>
    <definedName name="SCDBPTASN1_0559999999_14" localSheetId="22">GLIC_2025Q3_SCDBPTASN1!$Q$188</definedName>
    <definedName name="SCDBPTASN1_0559999999_16" localSheetId="22">GLIC_2025Q3_SCDBPTASN1!$S$188</definedName>
    <definedName name="SCDBPTASN1_0559999999_17" localSheetId="22">GLIC_2025Q3_SCDBPTASN1!$T$188</definedName>
    <definedName name="SCDBPTASN1_0559999999_18" localSheetId="22">GLIC_2025Q3_SCDBPTASN1!$U$188</definedName>
    <definedName name="SCDBPTASN1_0559999999_19" localSheetId="22">GLIC_2025Q3_SCDBPTASN1!$V$188</definedName>
    <definedName name="SCDBPTASN1_0559999999_20" localSheetId="22">GLIC_2025Q3_SCDBPTASN1!$W$188</definedName>
    <definedName name="SCDBPTASN1_0559999999_21" localSheetId="22">GLIC_2025Q3_SCDBPTASN1!$X$188</definedName>
    <definedName name="SCDBPTASN1_0559999999_29" localSheetId="22">GLIC_2025Q3_SCDBPTASN1!$AF$188</definedName>
    <definedName name="SCDBPTASN1_0559999999_30" localSheetId="22">GLIC_2025Q3_SCDBPTASN1!$AG$188</definedName>
    <definedName name="SCDBPTASN1_0559999999_31" localSheetId="22">GLIC_2025Q3_SCDBPTASN1!$AH$188</definedName>
    <definedName name="SCDBPTASN1_0559999999_32" localSheetId="22">GLIC_2025Q3_SCDBPTASN1!$AI$188</definedName>
    <definedName name="SCDBPTASN1_0559999999_34" localSheetId="22">GLIC_2025Q3_SCDBPTASN1!$AK$188</definedName>
    <definedName name="SCDBPTASN1_0559999999_35" localSheetId="22">GLIC_2025Q3_SCDBPTASN1!$AL$188</definedName>
    <definedName name="SCDBPTASN1_0559999999_36" localSheetId="22">GLIC_2025Q3_SCDBPTASN1!$AM$188</definedName>
    <definedName name="SCDBPTASN1_0569999999_11" localSheetId="22">GLIC_2025Q3_SCDBPTASN1!$N$189</definedName>
    <definedName name="SCDBPTASN1_0569999999_12" localSheetId="22">GLIC_2025Q3_SCDBPTASN1!$O$189</definedName>
    <definedName name="SCDBPTASN1_0569999999_13" localSheetId="22">GLIC_2025Q3_SCDBPTASN1!$P$189</definedName>
    <definedName name="SCDBPTASN1_0569999999_14" localSheetId="22">GLIC_2025Q3_SCDBPTASN1!$Q$189</definedName>
    <definedName name="SCDBPTASN1_0569999999_16" localSheetId="22">GLIC_2025Q3_SCDBPTASN1!$S$189</definedName>
    <definedName name="SCDBPTASN1_0569999999_17" localSheetId="22">GLIC_2025Q3_SCDBPTASN1!$T$189</definedName>
    <definedName name="SCDBPTASN1_0569999999_18" localSheetId="22">GLIC_2025Q3_SCDBPTASN1!$U$189</definedName>
    <definedName name="SCDBPTASN1_0569999999_19" localSheetId="22">GLIC_2025Q3_SCDBPTASN1!$V$189</definedName>
    <definedName name="SCDBPTASN1_0569999999_20" localSheetId="22">GLIC_2025Q3_SCDBPTASN1!$W$189</definedName>
    <definedName name="SCDBPTASN1_0569999999_21" localSheetId="22">GLIC_2025Q3_SCDBPTASN1!$X$189</definedName>
    <definedName name="SCDBPTASN1_0569999999_29" localSheetId="22">GLIC_2025Q3_SCDBPTASN1!$AF$189</definedName>
    <definedName name="SCDBPTASN1_0569999999_30" localSheetId="22">GLIC_2025Q3_SCDBPTASN1!$AG$189</definedName>
    <definedName name="SCDBPTASN1_0569999999_31" localSheetId="22">GLIC_2025Q3_SCDBPTASN1!$AH$189</definedName>
    <definedName name="SCDBPTASN1_0569999999_32" localSheetId="22">GLIC_2025Q3_SCDBPTASN1!$AI$189</definedName>
    <definedName name="SCDBPTASN1_0569999999_34" localSheetId="22">GLIC_2025Q3_SCDBPTASN1!$AK$189</definedName>
    <definedName name="SCDBPTASN1_0569999999_35" localSheetId="22">GLIC_2025Q3_SCDBPTASN1!$AL$189</definedName>
    <definedName name="SCDBPTASN1_0569999999_36" localSheetId="22">GLIC_2025Q3_SCDBPTASN1!$AM$189</definedName>
    <definedName name="SCDBPTASN1_0570000000_Range" localSheetId="22">GLIC_2025Q3_SCDBPTASN1!$B$190:$AM$192</definedName>
    <definedName name="SCDBPTASN1_0579999999_11" localSheetId="22">GLIC_2025Q3_SCDBPTASN1!$N$193</definedName>
    <definedName name="SCDBPTASN1_0579999999_12" localSheetId="22">GLIC_2025Q3_SCDBPTASN1!$O$193</definedName>
    <definedName name="SCDBPTASN1_0579999999_13" localSheetId="22">GLIC_2025Q3_SCDBPTASN1!$P$193</definedName>
    <definedName name="SCDBPTASN1_0579999999_14" localSheetId="22">GLIC_2025Q3_SCDBPTASN1!$Q$193</definedName>
    <definedName name="SCDBPTASN1_0579999999_16" localSheetId="22">GLIC_2025Q3_SCDBPTASN1!$S$193</definedName>
    <definedName name="SCDBPTASN1_0579999999_17" localSheetId="22">GLIC_2025Q3_SCDBPTASN1!$T$193</definedName>
    <definedName name="SCDBPTASN1_0579999999_18" localSheetId="22">GLIC_2025Q3_SCDBPTASN1!$U$193</definedName>
    <definedName name="SCDBPTASN1_0579999999_19" localSheetId="22">GLIC_2025Q3_SCDBPTASN1!$V$193</definedName>
    <definedName name="SCDBPTASN1_0579999999_20" localSheetId="22">GLIC_2025Q3_SCDBPTASN1!$W$193</definedName>
    <definedName name="SCDBPTASN1_0579999999_21" localSheetId="22">GLIC_2025Q3_SCDBPTASN1!$X$193</definedName>
    <definedName name="SCDBPTASN1_0579999999_29" localSheetId="22">GLIC_2025Q3_SCDBPTASN1!$AF$193</definedName>
    <definedName name="SCDBPTASN1_0579999999_30" localSheetId="22">GLIC_2025Q3_SCDBPTASN1!$AG$193</definedName>
    <definedName name="SCDBPTASN1_0579999999_31" localSheetId="22">GLIC_2025Q3_SCDBPTASN1!$AH$193</definedName>
    <definedName name="SCDBPTASN1_0579999999_32" localSheetId="22">GLIC_2025Q3_SCDBPTASN1!$AI$193</definedName>
    <definedName name="SCDBPTASN1_0579999999_34" localSheetId="22">GLIC_2025Q3_SCDBPTASN1!$AK$193</definedName>
    <definedName name="SCDBPTASN1_0579999999_35" localSheetId="22">GLIC_2025Q3_SCDBPTASN1!$AL$193</definedName>
    <definedName name="SCDBPTASN1_0579999999_36" localSheetId="22">GLIC_2025Q3_SCDBPTASN1!$AM$193</definedName>
    <definedName name="SCDBPTASN1_0580000000_Range" localSheetId="22">GLIC_2025Q3_SCDBPTASN1!$B$194:$AM$196</definedName>
    <definedName name="SCDBPTASN1_0589999999_11" localSheetId="22">GLIC_2025Q3_SCDBPTASN1!$N$197</definedName>
    <definedName name="SCDBPTASN1_0589999999_12" localSheetId="22">GLIC_2025Q3_SCDBPTASN1!$O$197</definedName>
    <definedName name="SCDBPTASN1_0589999999_13" localSheetId="22">GLIC_2025Q3_SCDBPTASN1!$P$197</definedName>
    <definedName name="SCDBPTASN1_0589999999_14" localSheetId="22">GLIC_2025Q3_SCDBPTASN1!$Q$197</definedName>
    <definedName name="SCDBPTASN1_0589999999_16" localSheetId="22">GLIC_2025Q3_SCDBPTASN1!$S$197</definedName>
    <definedName name="SCDBPTASN1_0589999999_17" localSheetId="22">GLIC_2025Q3_SCDBPTASN1!$T$197</definedName>
    <definedName name="SCDBPTASN1_0589999999_18" localSheetId="22">GLIC_2025Q3_SCDBPTASN1!$U$197</definedName>
    <definedName name="SCDBPTASN1_0589999999_19" localSheetId="22">GLIC_2025Q3_SCDBPTASN1!$V$197</definedName>
    <definedName name="SCDBPTASN1_0589999999_20" localSheetId="22">GLIC_2025Q3_SCDBPTASN1!$W$197</definedName>
    <definedName name="SCDBPTASN1_0589999999_21" localSheetId="22">GLIC_2025Q3_SCDBPTASN1!$X$197</definedName>
    <definedName name="SCDBPTASN1_0589999999_29" localSheetId="22">GLIC_2025Q3_SCDBPTASN1!$AF$197</definedName>
    <definedName name="SCDBPTASN1_0589999999_30" localSheetId="22">GLIC_2025Q3_SCDBPTASN1!$AG$197</definedName>
    <definedName name="SCDBPTASN1_0589999999_31" localSheetId="22">GLIC_2025Q3_SCDBPTASN1!$AH$197</definedName>
    <definedName name="SCDBPTASN1_0589999999_32" localSheetId="22">GLIC_2025Q3_SCDBPTASN1!$AI$197</definedName>
    <definedName name="SCDBPTASN1_0589999999_34" localSheetId="22">GLIC_2025Q3_SCDBPTASN1!$AK$197</definedName>
    <definedName name="SCDBPTASN1_0589999999_35" localSheetId="22">GLIC_2025Q3_SCDBPTASN1!$AL$197</definedName>
    <definedName name="SCDBPTASN1_0589999999_36" localSheetId="22">GLIC_2025Q3_SCDBPTASN1!$AM$197</definedName>
    <definedName name="SCDBPTASN1_0590000000_Range" localSheetId="22">GLIC_2025Q3_SCDBPTASN1!$B$198:$AM$200</definedName>
    <definedName name="SCDBPTASN1_0599999999_11" localSheetId="22">GLIC_2025Q3_SCDBPTASN1!$N$201</definedName>
    <definedName name="SCDBPTASN1_0599999999_12" localSheetId="22">GLIC_2025Q3_SCDBPTASN1!$O$201</definedName>
    <definedName name="SCDBPTASN1_0599999999_13" localSheetId="22">GLIC_2025Q3_SCDBPTASN1!$P$201</definedName>
    <definedName name="SCDBPTASN1_0599999999_14" localSheetId="22">GLIC_2025Q3_SCDBPTASN1!$Q$201</definedName>
    <definedName name="SCDBPTASN1_0599999999_16" localSheetId="22">GLIC_2025Q3_SCDBPTASN1!$S$201</definedName>
    <definedName name="SCDBPTASN1_0599999999_17" localSheetId="22">GLIC_2025Q3_SCDBPTASN1!$T$201</definedName>
    <definedName name="SCDBPTASN1_0599999999_18" localSheetId="22">GLIC_2025Q3_SCDBPTASN1!$U$201</definedName>
    <definedName name="SCDBPTASN1_0599999999_19" localSheetId="22">GLIC_2025Q3_SCDBPTASN1!$V$201</definedName>
    <definedName name="SCDBPTASN1_0599999999_20" localSheetId="22">GLIC_2025Q3_SCDBPTASN1!$W$201</definedName>
    <definedName name="SCDBPTASN1_0599999999_21" localSheetId="22">GLIC_2025Q3_SCDBPTASN1!$X$201</definedName>
    <definedName name="SCDBPTASN1_0599999999_29" localSheetId="22">GLIC_2025Q3_SCDBPTASN1!$AF$201</definedName>
    <definedName name="SCDBPTASN1_0599999999_30" localSheetId="22">GLIC_2025Q3_SCDBPTASN1!$AG$201</definedName>
    <definedName name="SCDBPTASN1_0599999999_31" localSheetId="22">GLIC_2025Q3_SCDBPTASN1!$AH$201</definedName>
    <definedName name="SCDBPTASN1_0599999999_32" localSheetId="22">GLIC_2025Q3_SCDBPTASN1!$AI$201</definedName>
    <definedName name="SCDBPTASN1_0599999999_34" localSheetId="22">GLIC_2025Q3_SCDBPTASN1!$AK$201</definedName>
    <definedName name="SCDBPTASN1_0599999999_35" localSheetId="22">GLIC_2025Q3_SCDBPTASN1!$AL$201</definedName>
    <definedName name="SCDBPTASN1_0599999999_36" localSheetId="22">GLIC_2025Q3_SCDBPTASN1!$AM$201</definedName>
    <definedName name="SCDBPTASN1_0600000000_Range" localSheetId="22">GLIC_2025Q3_SCDBPTASN1!$B$202:$AM$204</definedName>
    <definedName name="SCDBPTASN1_0609999999_11" localSheetId="22">GLIC_2025Q3_SCDBPTASN1!$N$205</definedName>
    <definedName name="SCDBPTASN1_0609999999_12" localSheetId="22">GLIC_2025Q3_SCDBPTASN1!$O$205</definedName>
    <definedName name="SCDBPTASN1_0609999999_13" localSheetId="22">GLIC_2025Q3_SCDBPTASN1!$P$205</definedName>
    <definedName name="SCDBPTASN1_0609999999_14" localSheetId="22">GLIC_2025Q3_SCDBPTASN1!$Q$205</definedName>
    <definedName name="SCDBPTASN1_0609999999_16" localSheetId="22">GLIC_2025Q3_SCDBPTASN1!$S$205</definedName>
    <definedName name="SCDBPTASN1_0609999999_17" localSheetId="22">GLIC_2025Q3_SCDBPTASN1!$T$205</definedName>
    <definedName name="SCDBPTASN1_0609999999_18" localSheetId="22">GLIC_2025Q3_SCDBPTASN1!$U$205</definedName>
    <definedName name="SCDBPTASN1_0609999999_19" localSheetId="22">GLIC_2025Q3_SCDBPTASN1!$V$205</definedName>
    <definedName name="SCDBPTASN1_0609999999_20" localSheetId="22">GLIC_2025Q3_SCDBPTASN1!$W$205</definedName>
    <definedName name="SCDBPTASN1_0609999999_21" localSheetId="22">GLIC_2025Q3_SCDBPTASN1!$X$205</definedName>
    <definedName name="SCDBPTASN1_0609999999_29" localSheetId="22">GLIC_2025Q3_SCDBPTASN1!$AF$205</definedName>
    <definedName name="SCDBPTASN1_0609999999_30" localSheetId="22">GLIC_2025Q3_SCDBPTASN1!$AG$205</definedName>
    <definedName name="SCDBPTASN1_0609999999_31" localSheetId="22">GLIC_2025Q3_SCDBPTASN1!$AH$205</definedName>
    <definedName name="SCDBPTASN1_0609999999_32" localSheetId="22">GLIC_2025Q3_SCDBPTASN1!$AI$205</definedName>
    <definedName name="SCDBPTASN1_0609999999_34" localSheetId="22">GLIC_2025Q3_SCDBPTASN1!$AK$205</definedName>
    <definedName name="SCDBPTASN1_0609999999_35" localSheetId="22">GLIC_2025Q3_SCDBPTASN1!$AL$205</definedName>
    <definedName name="SCDBPTASN1_0609999999_36" localSheetId="22">GLIC_2025Q3_SCDBPTASN1!$AM$205</definedName>
    <definedName name="SCDBPTASN1_0610000000_Range" localSheetId="22">GLIC_2025Q3_SCDBPTASN1!$B$206:$AM$208</definedName>
    <definedName name="SCDBPTASN1_0619999999_11" localSheetId="22">GLIC_2025Q3_SCDBPTASN1!$N$209</definedName>
    <definedName name="SCDBPTASN1_0619999999_12" localSheetId="22">GLIC_2025Q3_SCDBPTASN1!$O$209</definedName>
    <definedName name="SCDBPTASN1_0619999999_13" localSheetId="22">GLIC_2025Q3_SCDBPTASN1!$P$209</definedName>
    <definedName name="SCDBPTASN1_0619999999_14" localSheetId="22">GLIC_2025Q3_SCDBPTASN1!$Q$209</definedName>
    <definedName name="SCDBPTASN1_0619999999_16" localSheetId="22">GLIC_2025Q3_SCDBPTASN1!$S$209</definedName>
    <definedName name="SCDBPTASN1_0619999999_17" localSheetId="22">GLIC_2025Q3_SCDBPTASN1!$T$209</definedName>
    <definedName name="SCDBPTASN1_0619999999_18" localSheetId="22">GLIC_2025Q3_SCDBPTASN1!$U$209</definedName>
    <definedName name="SCDBPTASN1_0619999999_19" localSheetId="22">GLIC_2025Q3_SCDBPTASN1!$V$209</definedName>
    <definedName name="SCDBPTASN1_0619999999_20" localSheetId="22">GLIC_2025Q3_SCDBPTASN1!$W$209</definedName>
    <definedName name="SCDBPTASN1_0619999999_21" localSheetId="22">GLIC_2025Q3_SCDBPTASN1!$X$209</definedName>
    <definedName name="SCDBPTASN1_0619999999_29" localSheetId="22">GLIC_2025Q3_SCDBPTASN1!$AF$209</definedName>
    <definedName name="SCDBPTASN1_0619999999_30" localSheetId="22">GLIC_2025Q3_SCDBPTASN1!$AG$209</definedName>
    <definedName name="SCDBPTASN1_0619999999_31" localSheetId="22">GLIC_2025Q3_SCDBPTASN1!$AH$209</definedName>
    <definedName name="SCDBPTASN1_0619999999_32" localSheetId="22">GLIC_2025Q3_SCDBPTASN1!$AI$209</definedName>
    <definedName name="SCDBPTASN1_0619999999_34" localSheetId="22">GLIC_2025Q3_SCDBPTASN1!$AK$209</definedName>
    <definedName name="SCDBPTASN1_0619999999_35" localSheetId="22">GLIC_2025Q3_SCDBPTASN1!$AL$209</definedName>
    <definedName name="SCDBPTASN1_0619999999_36" localSheetId="22">GLIC_2025Q3_SCDBPTASN1!$AM$209</definedName>
    <definedName name="SCDBPTASN1_0620000000_Range" localSheetId="22">GLIC_2025Q3_SCDBPTASN1!$B$210:$AM$212</definedName>
    <definedName name="SCDBPTASN1_0629999999_11" localSheetId="22">GLIC_2025Q3_SCDBPTASN1!$N$213</definedName>
    <definedName name="SCDBPTASN1_0629999999_12" localSheetId="22">GLIC_2025Q3_SCDBPTASN1!$O$213</definedName>
    <definedName name="SCDBPTASN1_0629999999_13" localSheetId="22">GLIC_2025Q3_SCDBPTASN1!$P$213</definedName>
    <definedName name="SCDBPTASN1_0629999999_14" localSheetId="22">GLIC_2025Q3_SCDBPTASN1!$Q$213</definedName>
    <definedName name="SCDBPTASN1_0629999999_16" localSheetId="22">GLIC_2025Q3_SCDBPTASN1!$S$213</definedName>
    <definedName name="SCDBPTASN1_0629999999_17" localSheetId="22">GLIC_2025Q3_SCDBPTASN1!$T$213</definedName>
    <definedName name="SCDBPTASN1_0629999999_18" localSheetId="22">GLIC_2025Q3_SCDBPTASN1!$U$213</definedName>
    <definedName name="SCDBPTASN1_0629999999_19" localSheetId="22">GLIC_2025Q3_SCDBPTASN1!$V$213</definedName>
    <definedName name="SCDBPTASN1_0629999999_20" localSheetId="22">GLIC_2025Q3_SCDBPTASN1!$W$213</definedName>
    <definedName name="SCDBPTASN1_0629999999_21" localSheetId="22">GLIC_2025Q3_SCDBPTASN1!$X$213</definedName>
    <definedName name="SCDBPTASN1_0629999999_29" localSheetId="22">GLIC_2025Q3_SCDBPTASN1!$AF$213</definedName>
    <definedName name="SCDBPTASN1_0629999999_30" localSheetId="22">GLIC_2025Q3_SCDBPTASN1!$AG$213</definedName>
    <definedName name="SCDBPTASN1_0629999999_31" localSheetId="22">GLIC_2025Q3_SCDBPTASN1!$AH$213</definedName>
    <definedName name="SCDBPTASN1_0629999999_32" localSheetId="22">GLIC_2025Q3_SCDBPTASN1!$AI$213</definedName>
    <definedName name="SCDBPTASN1_0629999999_34" localSheetId="22">GLIC_2025Q3_SCDBPTASN1!$AK$213</definedName>
    <definedName name="SCDBPTASN1_0629999999_35" localSheetId="22">GLIC_2025Q3_SCDBPTASN1!$AL$213</definedName>
    <definedName name="SCDBPTASN1_0629999999_36" localSheetId="22">GLIC_2025Q3_SCDBPTASN1!$AM$213</definedName>
    <definedName name="SCDBPTASN1_0639999999_11" localSheetId="22">GLIC_2025Q3_SCDBPTASN1!$N$214</definedName>
    <definedName name="SCDBPTASN1_0639999999_12" localSheetId="22">GLIC_2025Q3_SCDBPTASN1!$O$214</definedName>
    <definedName name="SCDBPTASN1_0639999999_13" localSheetId="22">GLIC_2025Q3_SCDBPTASN1!$P$214</definedName>
    <definedName name="SCDBPTASN1_0639999999_14" localSheetId="22">GLIC_2025Q3_SCDBPTASN1!$Q$214</definedName>
    <definedName name="SCDBPTASN1_0639999999_16" localSheetId="22">GLIC_2025Q3_SCDBPTASN1!$S$214</definedName>
    <definedName name="SCDBPTASN1_0639999999_17" localSheetId="22">GLIC_2025Q3_SCDBPTASN1!$T$214</definedName>
    <definedName name="SCDBPTASN1_0639999999_18" localSheetId="22">GLIC_2025Q3_SCDBPTASN1!$U$214</definedName>
    <definedName name="SCDBPTASN1_0639999999_19" localSheetId="22">GLIC_2025Q3_SCDBPTASN1!$V$214</definedName>
    <definedName name="SCDBPTASN1_0639999999_20" localSheetId="22">GLIC_2025Q3_SCDBPTASN1!$W$214</definedName>
    <definedName name="SCDBPTASN1_0639999999_21" localSheetId="22">GLIC_2025Q3_SCDBPTASN1!$X$214</definedName>
    <definedName name="SCDBPTASN1_0639999999_29" localSheetId="22">GLIC_2025Q3_SCDBPTASN1!$AF$214</definedName>
    <definedName name="SCDBPTASN1_0639999999_30" localSheetId="22">GLIC_2025Q3_SCDBPTASN1!$AG$214</definedName>
    <definedName name="SCDBPTASN1_0639999999_31" localSheetId="22">GLIC_2025Q3_SCDBPTASN1!$AH$214</definedName>
    <definedName name="SCDBPTASN1_0639999999_32" localSheetId="22">GLIC_2025Q3_SCDBPTASN1!$AI$214</definedName>
    <definedName name="SCDBPTASN1_0639999999_34" localSheetId="22">GLIC_2025Q3_SCDBPTASN1!$AK$214</definedName>
    <definedName name="SCDBPTASN1_0639999999_35" localSheetId="22">GLIC_2025Q3_SCDBPTASN1!$AL$214</definedName>
    <definedName name="SCDBPTASN1_0639999999_36" localSheetId="22">GLIC_2025Q3_SCDBPTASN1!$AM$214</definedName>
    <definedName name="SCDBPTASN1_0640000000_Range" localSheetId="22">GLIC_2025Q3_SCDBPTASN1!$B$215:$AM$217</definedName>
    <definedName name="SCDBPTASN1_0649999999_11" localSheetId="22">GLIC_2025Q3_SCDBPTASN1!$N$218</definedName>
    <definedName name="SCDBPTASN1_0649999999_12" localSheetId="22">GLIC_2025Q3_SCDBPTASN1!$O$218</definedName>
    <definedName name="SCDBPTASN1_0649999999_13" localSheetId="22">GLIC_2025Q3_SCDBPTASN1!$P$218</definedName>
    <definedName name="SCDBPTASN1_0649999999_14" localSheetId="22">GLIC_2025Q3_SCDBPTASN1!$Q$218</definedName>
    <definedName name="SCDBPTASN1_0649999999_16" localSheetId="22">GLIC_2025Q3_SCDBPTASN1!$S$218</definedName>
    <definedName name="SCDBPTASN1_0649999999_17" localSheetId="22">GLIC_2025Q3_SCDBPTASN1!$T$218</definedName>
    <definedName name="SCDBPTASN1_0649999999_18" localSheetId="22">GLIC_2025Q3_SCDBPTASN1!$U$218</definedName>
    <definedName name="SCDBPTASN1_0649999999_19" localSheetId="22">GLIC_2025Q3_SCDBPTASN1!$V$218</definedName>
    <definedName name="SCDBPTASN1_0649999999_20" localSheetId="22">GLIC_2025Q3_SCDBPTASN1!$W$218</definedName>
    <definedName name="SCDBPTASN1_0649999999_21" localSheetId="22">GLIC_2025Q3_SCDBPTASN1!$X$218</definedName>
    <definedName name="SCDBPTASN1_0649999999_29" localSheetId="22">GLIC_2025Q3_SCDBPTASN1!$AF$218</definedName>
    <definedName name="SCDBPTASN1_0649999999_30" localSheetId="22">GLIC_2025Q3_SCDBPTASN1!$AG$218</definedName>
    <definedName name="SCDBPTASN1_0649999999_31" localSheetId="22">GLIC_2025Q3_SCDBPTASN1!$AH$218</definedName>
    <definedName name="SCDBPTASN1_0649999999_32" localSheetId="22">GLIC_2025Q3_SCDBPTASN1!$AI$218</definedName>
    <definedName name="SCDBPTASN1_0649999999_34" localSheetId="22">GLIC_2025Q3_SCDBPTASN1!$AK$218</definedName>
    <definedName name="SCDBPTASN1_0649999999_35" localSheetId="22">GLIC_2025Q3_SCDBPTASN1!$AL$218</definedName>
    <definedName name="SCDBPTASN1_0649999999_36" localSheetId="22">GLIC_2025Q3_SCDBPTASN1!$AM$218</definedName>
    <definedName name="SCDBPTASN1_0650000000_Range" localSheetId="22">GLIC_2025Q3_SCDBPTASN1!$B$219:$AM$221</definedName>
    <definedName name="SCDBPTASN1_0659999999_11" localSheetId="22">GLIC_2025Q3_SCDBPTASN1!$N$222</definedName>
    <definedName name="SCDBPTASN1_0659999999_12" localSheetId="22">GLIC_2025Q3_SCDBPTASN1!$O$222</definedName>
    <definedName name="SCDBPTASN1_0659999999_13" localSheetId="22">GLIC_2025Q3_SCDBPTASN1!$P$222</definedName>
    <definedName name="SCDBPTASN1_0659999999_14" localSheetId="22">GLIC_2025Q3_SCDBPTASN1!$Q$222</definedName>
    <definedName name="SCDBPTASN1_0659999999_16" localSheetId="22">GLIC_2025Q3_SCDBPTASN1!$S$222</definedName>
    <definedName name="SCDBPTASN1_0659999999_17" localSheetId="22">GLIC_2025Q3_SCDBPTASN1!$T$222</definedName>
    <definedName name="SCDBPTASN1_0659999999_18" localSheetId="22">GLIC_2025Q3_SCDBPTASN1!$U$222</definedName>
    <definedName name="SCDBPTASN1_0659999999_19" localSheetId="22">GLIC_2025Q3_SCDBPTASN1!$V$222</definedName>
    <definedName name="SCDBPTASN1_0659999999_20" localSheetId="22">GLIC_2025Q3_SCDBPTASN1!$W$222</definedName>
    <definedName name="SCDBPTASN1_0659999999_21" localSheetId="22">GLIC_2025Q3_SCDBPTASN1!$X$222</definedName>
    <definedName name="SCDBPTASN1_0659999999_29" localSheetId="22">GLIC_2025Q3_SCDBPTASN1!$AF$222</definedName>
    <definedName name="SCDBPTASN1_0659999999_30" localSheetId="22">GLIC_2025Q3_SCDBPTASN1!$AG$222</definedName>
    <definedName name="SCDBPTASN1_0659999999_31" localSheetId="22">GLIC_2025Q3_SCDBPTASN1!$AH$222</definedName>
    <definedName name="SCDBPTASN1_0659999999_32" localSheetId="22">GLIC_2025Q3_SCDBPTASN1!$AI$222</definedName>
    <definedName name="SCDBPTASN1_0659999999_34" localSheetId="22">GLIC_2025Q3_SCDBPTASN1!$AK$222</definedName>
    <definedName name="SCDBPTASN1_0659999999_35" localSheetId="22">GLIC_2025Q3_SCDBPTASN1!$AL$222</definedName>
    <definedName name="SCDBPTASN1_0659999999_36" localSheetId="22">GLIC_2025Q3_SCDBPTASN1!$AM$222</definedName>
    <definedName name="SCDBPTASN1_0660000000_Range" localSheetId="22">GLIC_2025Q3_SCDBPTASN1!$B$223:$AM$225</definedName>
    <definedName name="SCDBPTASN1_0669999999_11" localSheetId="22">GLIC_2025Q3_SCDBPTASN1!$N$226</definedName>
    <definedName name="SCDBPTASN1_0669999999_12" localSheetId="22">GLIC_2025Q3_SCDBPTASN1!$O$226</definedName>
    <definedName name="SCDBPTASN1_0669999999_13" localSheetId="22">GLIC_2025Q3_SCDBPTASN1!$P$226</definedName>
    <definedName name="SCDBPTASN1_0669999999_14" localSheetId="22">GLIC_2025Q3_SCDBPTASN1!$Q$226</definedName>
    <definedName name="SCDBPTASN1_0669999999_16" localSheetId="22">GLIC_2025Q3_SCDBPTASN1!$S$226</definedName>
    <definedName name="SCDBPTASN1_0669999999_17" localSheetId="22">GLIC_2025Q3_SCDBPTASN1!$T$226</definedName>
    <definedName name="SCDBPTASN1_0669999999_18" localSheetId="22">GLIC_2025Q3_SCDBPTASN1!$U$226</definedName>
    <definedName name="SCDBPTASN1_0669999999_19" localSheetId="22">GLIC_2025Q3_SCDBPTASN1!$V$226</definedName>
    <definedName name="SCDBPTASN1_0669999999_20" localSheetId="22">GLIC_2025Q3_SCDBPTASN1!$W$226</definedName>
    <definedName name="SCDBPTASN1_0669999999_21" localSheetId="22">GLIC_2025Q3_SCDBPTASN1!$X$226</definedName>
    <definedName name="SCDBPTASN1_0669999999_29" localSheetId="22">GLIC_2025Q3_SCDBPTASN1!$AF$226</definedName>
    <definedName name="SCDBPTASN1_0669999999_30" localSheetId="22">GLIC_2025Q3_SCDBPTASN1!$AG$226</definedName>
    <definedName name="SCDBPTASN1_0669999999_31" localSheetId="22">GLIC_2025Q3_SCDBPTASN1!$AH$226</definedName>
    <definedName name="SCDBPTASN1_0669999999_32" localSheetId="22">GLIC_2025Q3_SCDBPTASN1!$AI$226</definedName>
    <definedName name="SCDBPTASN1_0669999999_34" localSheetId="22">GLIC_2025Q3_SCDBPTASN1!$AK$226</definedName>
    <definedName name="SCDBPTASN1_0669999999_35" localSheetId="22">GLIC_2025Q3_SCDBPTASN1!$AL$226</definedName>
    <definedName name="SCDBPTASN1_0669999999_36" localSheetId="22">GLIC_2025Q3_SCDBPTASN1!$AM$226</definedName>
    <definedName name="SCDBPTASN1_0670000000_Range" localSheetId="22">GLIC_2025Q3_SCDBPTASN1!$B$227:$AM$229</definedName>
    <definedName name="SCDBPTASN1_0679999999_11" localSheetId="22">GLIC_2025Q3_SCDBPTASN1!$N$230</definedName>
    <definedName name="SCDBPTASN1_0679999999_12" localSheetId="22">GLIC_2025Q3_SCDBPTASN1!$O$230</definedName>
    <definedName name="SCDBPTASN1_0679999999_13" localSheetId="22">GLIC_2025Q3_SCDBPTASN1!$P$230</definedName>
    <definedName name="SCDBPTASN1_0679999999_14" localSheetId="22">GLIC_2025Q3_SCDBPTASN1!$Q$230</definedName>
    <definedName name="SCDBPTASN1_0679999999_16" localSheetId="22">GLIC_2025Q3_SCDBPTASN1!$S$230</definedName>
    <definedName name="SCDBPTASN1_0679999999_17" localSheetId="22">GLIC_2025Q3_SCDBPTASN1!$T$230</definedName>
    <definedName name="SCDBPTASN1_0679999999_18" localSheetId="22">GLIC_2025Q3_SCDBPTASN1!$U$230</definedName>
    <definedName name="SCDBPTASN1_0679999999_19" localSheetId="22">GLIC_2025Q3_SCDBPTASN1!$V$230</definedName>
    <definedName name="SCDBPTASN1_0679999999_20" localSheetId="22">GLIC_2025Q3_SCDBPTASN1!$W$230</definedName>
    <definedName name="SCDBPTASN1_0679999999_21" localSheetId="22">GLIC_2025Q3_SCDBPTASN1!$X$230</definedName>
    <definedName name="SCDBPTASN1_0679999999_29" localSheetId="22">GLIC_2025Q3_SCDBPTASN1!$AF$230</definedName>
    <definedName name="SCDBPTASN1_0679999999_30" localSheetId="22">GLIC_2025Q3_SCDBPTASN1!$AG$230</definedName>
    <definedName name="SCDBPTASN1_0679999999_31" localSheetId="22">GLIC_2025Q3_SCDBPTASN1!$AH$230</definedName>
    <definedName name="SCDBPTASN1_0679999999_32" localSheetId="22">GLIC_2025Q3_SCDBPTASN1!$AI$230</definedName>
    <definedName name="SCDBPTASN1_0679999999_34" localSheetId="22">GLIC_2025Q3_SCDBPTASN1!$AK$230</definedName>
    <definedName name="SCDBPTASN1_0679999999_35" localSheetId="22">GLIC_2025Q3_SCDBPTASN1!$AL$230</definedName>
    <definedName name="SCDBPTASN1_0679999999_36" localSheetId="22">GLIC_2025Q3_SCDBPTASN1!$AM$230</definedName>
    <definedName name="SCDBPTASN1_0680000000_Range" localSheetId="22">GLIC_2025Q3_SCDBPTASN1!$B$231:$AM$233</definedName>
    <definedName name="SCDBPTASN1_0689999999_11" localSheetId="22">GLIC_2025Q3_SCDBPTASN1!$N$234</definedName>
    <definedName name="SCDBPTASN1_0689999999_12" localSheetId="22">GLIC_2025Q3_SCDBPTASN1!$O$234</definedName>
    <definedName name="SCDBPTASN1_0689999999_13" localSheetId="22">GLIC_2025Q3_SCDBPTASN1!$P$234</definedName>
    <definedName name="SCDBPTASN1_0689999999_14" localSheetId="22">GLIC_2025Q3_SCDBPTASN1!$Q$234</definedName>
    <definedName name="SCDBPTASN1_0689999999_16" localSheetId="22">GLIC_2025Q3_SCDBPTASN1!$S$234</definedName>
    <definedName name="SCDBPTASN1_0689999999_17" localSheetId="22">GLIC_2025Q3_SCDBPTASN1!$T$234</definedName>
    <definedName name="SCDBPTASN1_0689999999_18" localSheetId="22">GLIC_2025Q3_SCDBPTASN1!$U$234</definedName>
    <definedName name="SCDBPTASN1_0689999999_19" localSheetId="22">GLIC_2025Q3_SCDBPTASN1!$V$234</definedName>
    <definedName name="SCDBPTASN1_0689999999_20" localSheetId="22">GLIC_2025Q3_SCDBPTASN1!$W$234</definedName>
    <definedName name="SCDBPTASN1_0689999999_21" localSheetId="22">GLIC_2025Q3_SCDBPTASN1!$X$234</definedName>
    <definedName name="SCDBPTASN1_0689999999_29" localSheetId="22">GLIC_2025Q3_SCDBPTASN1!$AF$234</definedName>
    <definedName name="SCDBPTASN1_0689999999_30" localSheetId="22">GLIC_2025Q3_SCDBPTASN1!$AG$234</definedName>
    <definedName name="SCDBPTASN1_0689999999_31" localSheetId="22">GLIC_2025Q3_SCDBPTASN1!$AH$234</definedName>
    <definedName name="SCDBPTASN1_0689999999_32" localSheetId="22">GLIC_2025Q3_SCDBPTASN1!$AI$234</definedName>
    <definedName name="SCDBPTASN1_0689999999_34" localSheetId="22">GLIC_2025Q3_SCDBPTASN1!$AK$234</definedName>
    <definedName name="SCDBPTASN1_0689999999_35" localSheetId="22">GLIC_2025Q3_SCDBPTASN1!$AL$234</definedName>
    <definedName name="SCDBPTASN1_0689999999_36" localSheetId="22">GLIC_2025Q3_SCDBPTASN1!$AM$234</definedName>
    <definedName name="SCDBPTASN1_0690000000_Range" localSheetId="22">GLIC_2025Q3_SCDBPTASN1!$B$235:$AM$237</definedName>
    <definedName name="SCDBPTASN1_0699999999_11" localSheetId="22">GLIC_2025Q3_SCDBPTASN1!$N$238</definedName>
    <definedName name="SCDBPTASN1_0699999999_12" localSheetId="22">GLIC_2025Q3_SCDBPTASN1!$O$238</definedName>
    <definedName name="SCDBPTASN1_0699999999_13" localSheetId="22">GLIC_2025Q3_SCDBPTASN1!$P$238</definedName>
    <definedName name="SCDBPTASN1_0699999999_14" localSheetId="22">GLIC_2025Q3_SCDBPTASN1!$Q$238</definedName>
    <definedName name="SCDBPTASN1_0699999999_16" localSheetId="22">GLIC_2025Q3_SCDBPTASN1!$S$238</definedName>
    <definedName name="SCDBPTASN1_0699999999_17" localSheetId="22">GLIC_2025Q3_SCDBPTASN1!$T$238</definedName>
    <definedName name="SCDBPTASN1_0699999999_18" localSheetId="22">GLIC_2025Q3_SCDBPTASN1!$U$238</definedName>
    <definedName name="SCDBPTASN1_0699999999_19" localSheetId="22">GLIC_2025Q3_SCDBPTASN1!$V$238</definedName>
    <definedName name="SCDBPTASN1_0699999999_20" localSheetId="22">GLIC_2025Q3_SCDBPTASN1!$W$238</definedName>
    <definedName name="SCDBPTASN1_0699999999_21" localSheetId="22">GLIC_2025Q3_SCDBPTASN1!$X$238</definedName>
    <definedName name="SCDBPTASN1_0699999999_29" localSheetId="22">GLIC_2025Q3_SCDBPTASN1!$AF$238</definedName>
    <definedName name="SCDBPTASN1_0699999999_30" localSheetId="22">GLIC_2025Q3_SCDBPTASN1!$AG$238</definedName>
    <definedName name="SCDBPTASN1_0699999999_31" localSheetId="22">GLIC_2025Q3_SCDBPTASN1!$AH$238</definedName>
    <definedName name="SCDBPTASN1_0699999999_32" localSheetId="22">GLIC_2025Q3_SCDBPTASN1!$AI$238</definedName>
    <definedName name="SCDBPTASN1_0699999999_34" localSheetId="22">GLIC_2025Q3_SCDBPTASN1!$AK$238</definedName>
    <definedName name="SCDBPTASN1_0699999999_35" localSheetId="22">GLIC_2025Q3_SCDBPTASN1!$AL$238</definedName>
    <definedName name="SCDBPTASN1_0699999999_36" localSheetId="22">GLIC_2025Q3_SCDBPTASN1!$AM$238</definedName>
    <definedName name="SCDBPTASN1_0709999999_11" localSheetId="22">GLIC_2025Q3_SCDBPTASN1!$N$239</definedName>
    <definedName name="SCDBPTASN1_0709999999_12" localSheetId="22">GLIC_2025Q3_SCDBPTASN1!$O$239</definedName>
    <definedName name="SCDBPTASN1_0709999999_13" localSheetId="22">GLIC_2025Q3_SCDBPTASN1!$P$239</definedName>
    <definedName name="SCDBPTASN1_0709999999_14" localSheetId="22">GLIC_2025Q3_SCDBPTASN1!$Q$239</definedName>
    <definedName name="SCDBPTASN1_0709999999_16" localSheetId="22">GLIC_2025Q3_SCDBPTASN1!$S$239</definedName>
    <definedName name="SCDBPTASN1_0709999999_17" localSheetId="22">GLIC_2025Q3_SCDBPTASN1!$T$239</definedName>
    <definedName name="SCDBPTASN1_0709999999_18" localSheetId="22">GLIC_2025Q3_SCDBPTASN1!$U$239</definedName>
    <definedName name="SCDBPTASN1_0709999999_19" localSheetId="22">GLIC_2025Q3_SCDBPTASN1!$V$239</definedName>
    <definedName name="SCDBPTASN1_0709999999_20" localSheetId="22">GLIC_2025Q3_SCDBPTASN1!$W$239</definedName>
    <definedName name="SCDBPTASN1_0709999999_21" localSheetId="22">GLIC_2025Q3_SCDBPTASN1!$X$239</definedName>
    <definedName name="SCDBPTASN1_0709999999_29" localSheetId="22">GLIC_2025Q3_SCDBPTASN1!$AF$239</definedName>
    <definedName name="SCDBPTASN1_0709999999_30" localSheetId="22">GLIC_2025Q3_SCDBPTASN1!$AG$239</definedName>
    <definedName name="SCDBPTASN1_0709999999_31" localSheetId="22">GLIC_2025Q3_SCDBPTASN1!$AH$239</definedName>
    <definedName name="SCDBPTASN1_0709999999_32" localSheetId="22">GLIC_2025Q3_SCDBPTASN1!$AI$239</definedName>
    <definedName name="SCDBPTASN1_0709999999_34" localSheetId="22">GLIC_2025Q3_SCDBPTASN1!$AK$239</definedName>
    <definedName name="SCDBPTASN1_0709999999_35" localSheetId="22">GLIC_2025Q3_SCDBPTASN1!$AL$239</definedName>
    <definedName name="SCDBPTASN1_0709999999_36" localSheetId="22">GLIC_2025Q3_SCDBPTASN1!$AM$239</definedName>
    <definedName name="SCDBPTASN1_0710000000_Range" localSheetId="22">GLIC_2025Q3_SCDBPTASN1!$B$240:$AM$242</definedName>
    <definedName name="SCDBPTASN1_0719999999_11" localSheetId="22">GLIC_2025Q3_SCDBPTASN1!$N$243</definedName>
    <definedName name="SCDBPTASN1_0719999999_12" localSheetId="22">GLIC_2025Q3_SCDBPTASN1!$O$243</definedName>
    <definedName name="SCDBPTASN1_0719999999_13" localSheetId="22">GLIC_2025Q3_SCDBPTASN1!$P$243</definedName>
    <definedName name="SCDBPTASN1_0719999999_14" localSheetId="22">GLIC_2025Q3_SCDBPTASN1!$Q$243</definedName>
    <definedName name="SCDBPTASN1_0719999999_16" localSheetId="22">GLIC_2025Q3_SCDBPTASN1!$S$243</definedName>
    <definedName name="SCDBPTASN1_0719999999_17" localSheetId="22">GLIC_2025Q3_SCDBPTASN1!$T$243</definedName>
    <definedName name="SCDBPTASN1_0719999999_18" localSheetId="22">GLIC_2025Q3_SCDBPTASN1!$U$243</definedName>
    <definedName name="SCDBPTASN1_0719999999_19" localSheetId="22">GLIC_2025Q3_SCDBPTASN1!$V$243</definedName>
    <definedName name="SCDBPTASN1_0719999999_20" localSheetId="22">GLIC_2025Q3_SCDBPTASN1!$W$243</definedName>
    <definedName name="SCDBPTASN1_0719999999_21" localSheetId="22">GLIC_2025Q3_SCDBPTASN1!$X$243</definedName>
    <definedName name="SCDBPTASN1_0719999999_29" localSheetId="22">GLIC_2025Q3_SCDBPTASN1!$AF$243</definedName>
    <definedName name="SCDBPTASN1_0719999999_30" localSheetId="22">GLIC_2025Q3_SCDBPTASN1!$AG$243</definedName>
    <definedName name="SCDBPTASN1_0719999999_31" localSheetId="22">GLIC_2025Q3_SCDBPTASN1!$AH$243</definedName>
    <definedName name="SCDBPTASN1_0719999999_32" localSheetId="22">GLIC_2025Q3_SCDBPTASN1!$AI$243</definedName>
    <definedName name="SCDBPTASN1_0719999999_34" localSheetId="22">GLIC_2025Q3_SCDBPTASN1!$AK$243</definedName>
    <definedName name="SCDBPTASN1_0719999999_35" localSheetId="22">GLIC_2025Q3_SCDBPTASN1!$AL$243</definedName>
    <definedName name="SCDBPTASN1_0719999999_36" localSheetId="22">GLIC_2025Q3_SCDBPTASN1!$AM$243</definedName>
    <definedName name="SCDBPTASN1_0720000000_Range" localSheetId="22">GLIC_2025Q3_SCDBPTASN1!$B$244:$AM$246</definedName>
    <definedName name="SCDBPTASN1_0729999999_11" localSheetId="22">GLIC_2025Q3_SCDBPTASN1!$N$247</definedName>
    <definedName name="SCDBPTASN1_0729999999_12" localSheetId="22">GLIC_2025Q3_SCDBPTASN1!$O$247</definedName>
    <definedName name="SCDBPTASN1_0729999999_13" localSheetId="22">GLIC_2025Q3_SCDBPTASN1!$P$247</definedName>
    <definedName name="SCDBPTASN1_0729999999_14" localSheetId="22">GLIC_2025Q3_SCDBPTASN1!$Q$247</definedName>
    <definedName name="SCDBPTASN1_0729999999_16" localSheetId="22">GLIC_2025Q3_SCDBPTASN1!$S$247</definedName>
    <definedName name="SCDBPTASN1_0729999999_17" localSheetId="22">GLIC_2025Q3_SCDBPTASN1!$T$247</definedName>
    <definedName name="SCDBPTASN1_0729999999_18" localSheetId="22">GLIC_2025Q3_SCDBPTASN1!$U$247</definedName>
    <definedName name="SCDBPTASN1_0729999999_19" localSheetId="22">GLIC_2025Q3_SCDBPTASN1!$V$247</definedName>
    <definedName name="SCDBPTASN1_0729999999_20" localSheetId="22">GLIC_2025Q3_SCDBPTASN1!$W$247</definedName>
    <definedName name="SCDBPTASN1_0729999999_21" localSheetId="22">GLIC_2025Q3_SCDBPTASN1!$X$247</definedName>
    <definedName name="SCDBPTASN1_0729999999_29" localSheetId="22">GLIC_2025Q3_SCDBPTASN1!$AF$247</definedName>
    <definedName name="SCDBPTASN1_0729999999_30" localSheetId="22">GLIC_2025Q3_SCDBPTASN1!$AG$247</definedName>
    <definedName name="SCDBPTASN1_0729999999_31" localSheetId="22">GLIC_2025Q3_SCDBPTASN1!$AH$247</definedName>
    <definedName name="SCDBPTASN1_0729999999_32" localSheetId="22">GLIC_2025Q3_SCDBPTASN1!$AI$247</definedName>
    <definedName name="SCDBPTASN1_0729999999_34" localSheetId="22">GLIC_2025Q3_SCDBPTASN1!$AK$247</definedName>
    <definedName name="SCDBPTASN1_0729999999_35" localSheetId="22">GLIC_2025Q3_SCDBPTASN1!$AL$247</definedName>
    <definedName name="SCDBPTASN1_0729999999_36" localSheetId="22">GLIC_2025Q3_SCDBPTASN1!$AM$247</definedName>
    <definedName name="SCDBPTASN1_0730000000_Range" localSheetId="22">GLIC_2025Q3_SCDBPTASN1!$B$248:$AM$250</definedName>
    <definedName name="SCDBPTASN1_0739999999_11" localSheetId="22">GLIC_2025Q3_SCDBPTASN1!$N$251</definedName>
    <definedName name="SCDBPTASN1_0739999999_12" localSheetId="22">GLIC_2025Q3_SCDBPTASN1!$O$251</definedName>
    <definedName name="SCDBPTASN1_0739999999_13" localSheetId="22">GLIC_2025Q3_SCDBPTASN1!$P$251</definedName>
    <definedName name="SCDBPTASN1_0739999999_14" localSheetId="22">GLIC_2025Q3_SCDBPTASN1!$Q$251</definedName>
    <definedName name="SCDBPTASN1_0739999999_16" localSheetId="22">GLIC_2025Q3_SCDBPTASN1!$S$251</definedName>
    <definedName name="SCDBPTASN1_0739999999_17" localSheetId="22">GLIC_2025Q3_SCDBPTASN1!$T$251</definedName>
    <definedName name="SCDBPTASN1_0739999999_18" localSheetId="22">GLIC_2025Q3_SCDBPTASN1!$U$251</definedName>
    <definedName name="SCDBPTASN1_0739999999_19" localSheetId="22">GLIC_2025Q3_SCDBPTASN1!$V$251</definedName>
    <definedName name="SCDBPTASN1_0739999999_20" localSheetId="22">GLIC_2025Q3_SCDBPTASN1!$W$251</definedName>
    <definedName name="SCDBPTASN1_0739999999_21" localSheetId="22">GLIC_2025Q3_SCDBPTASN1!$X$251</definedName>
    <definedName name="SCDBPTASN1_0739999999_29" localSheetId="22">GLIC_2025Q3_SCDBPTASN1!$AF$251</definedName>
    <definedName name="SCDBPTASN1_0739999999_30" localSheetId="22">GLIC_2025Q3_SCDBPTASN1!$AG$251</definedName>
    <definedName name="SCDBPTASN1_0739999999_31" localSheetId="22">GLIC_2025Q3_SCDBPTASN1!$AH$251</definedName>
    <definedName name="SCDBPTASN1_0739999999_32" localSheetId="22">GLIC_2025Q3_SCDBPTASN1!$AI$251</definedName>
    <definedName name="SCDBPTASN1_0739999999_34" localSheetId="22">GLIC_2025Q3_SCDBPTASN1!$AK$251</definedName>
    <definedName name="SCDBPTASN1_0739999999_35" localSheetId="22">GLIC_2025Q3_SCDBPTASN1!$AL$251</definedName>
    <definedName name="SCDBPTASN1_0739999999_36" localSheetId="22">GLIC_2025Q3_SCDBPTASN1!$AM$251</definedName>
    <definedName name="SCDBPTASN1_0740000000_Range" localSheetId="22">GLIC_2025Q3_SCDBPTASN1!$B$252:$AM$254</definedName>
    <definedName name="SCDBPTASN1_0749999999_11" localSheetId="22">GLIC_2025Q3_SCDBPTASN1!$N$255</definedName>
    <definedName name="SCDBPTASN1_0749999999_12" localSheetId="22">GLIC_2025Q3_SCDBPTASN1!$O$255</definedName>
    <definedName name="SCDBPTASN1_0749999999_13" localSheetId="22">GLIC_2025Q3_SCDBPTASN1!$P$255</definedName>
    <definedName name="SCDBPTASN1_0749999999_14" localSheetId="22">GLIC_2025Q3_SCDBPTASN1!$Q$255</definedName>
    <definedName name="SCDBPTASN1_0749999999_16" localSheetId="22">GLIC_2025Q3_SCDBPTASN1!$S$255</definedName>
    <definedName name="SCDBPTASN1_0749999999_17" localSheetId="22">GLIC_2025Q3_SCDBPTASN1!$T$255</definedName>
    <definedName name="SCDBPTASN1_0749999999_18" localSheetId="22">GLIC_2025Q3_SCDBPTASN1!$U$255</definedName>
    <definedName name="SCDBPTASN1_0749999999_19" localSheetId="22">GLIC_2025Q3_SCDBPTASN1!$V$255</definedName>
    <definedName name="SCDBPTASN1_0749999999_20" localSheetId="22">GLIC_2025Q3_SCDBPTASN1!$W$255</definedName>
    <definedName name="SCDBPTASN1_0749999999_21" localSheetId="22">GLIC_2025Q3_SCDBPTASN1!$X$255</definedName>
    <definedName name="SCDBPTASN1_0749999999_29" localSheetId="22">GLIC_2025Q3_SCDBPTASN1!$AF$255</definedName>
    <definedName name="SCDBPTASN1_0749999999_30" localSheetId="22">GLIC_2025Q3_SCDBPTASN1!$AG$255</definedName>
    <definedName name="SCDBPTASN1_0749999999_31" localSheetId="22">GLIC_2025Q3_SCDBPTASN1!$AH$255</definedName>
    <definedName name="SCDBPTASN1_0749999999_32" localSheetId="22">GLIC_2025Q3_SCDBPTASN1!$AI$255</definedName>
    <definedName name="SCDBPTASN1_0749999999_34" localSheetId="22">GLIC_2025Q3_SCDBPTASN1!$AK$255</definedName>
    <definedName name="SCDBPTASN1_0749999999_35" localSheetId="22">GLIC_2025Q3_SCDBPTASN1!$AL$255</definedName>
    <definedName name="SCDBPTASN1_0749999999_36" localSheetId="22">GLIC_2025Q3_SCDBPTASN1!$AM$255</definedName>
    <definedName name="SCDBPTASN1_0750000000_Range" localSheetId="22">GLIC_2025Q3_SCDBPTASN1!$B$256:$AM$258</definedName>
    <definedName name="SCDBPTASN1_0759999999_11" localSheetId="22">GLIC_2025Q3_SCDBPTASN1!$N$259</definedName>
    <definedName name="SCDBPTASN1_0759999999_12" localSheetId="22">GLIC_2025Q3_SCDBPTASN1!$O$259</definedName>
    <definedName name="SCDBPTASN1_0759999999_13" localSheetId="22">GLIC_2025Q3_SCDBPTASN1!$P$259</definedName>
    <definedName name="SCDBPTASN1_0759999999_14" localSheetId="22">GLIC_2025Q3_SCDBPTASN1!$Q$259</definedName>
    <definedName name="SCDBPTASN1_0759999999_16" localSheetId="22">GLIC_2025Q3_SCDBPTASN1!$S$259</definedName>
    <definedName name="SCDBPTASN1_0759999999_17" localSheetId="22">GLIC_2025Q3_SCDBPTASN1!$T$259</definedName>
    <definedName name="SCDBPTASN1_0759999999_18" localSheetId="22">GLIC_2025Q3_SCDBPTASN1!$U$259</definedName>
    <definedName name="SCDBPTASN1_0759999999_19" localSheetId="22">GLIC_2025Q3_SCDBPTASN1!$V$259</definedName>
    <definedName name="SCDBPTASN1_0759999999_20" localSheetId="22">GLIC_2025Q3_SCDBPTASN1!$W$259</definedName>
    <definedName name="SCDBPTASN1_0759999999_21" localSheetId="22">GLIC_2025Q3_SCDBPTASN1!$X$259</definedName>
    <definedName name="SCDBPTASN1_0759999999_29" localSheetId="22">GLIC_2025Q3_SCDBPTASN1!$AF$259</definedName>
    <definedName name="SCDBPTASN1_0759999999_30" localSheetId="22">GLIC_2025Q3_SCDBPTASN1!$AG$259</definedName>
    <definedName name="SCDBPTASN1_0759999999_31" localSheetId="22">GLIC_2025Q3_SCDBPTASN1!$AH$259</definedName>
    <definedName name="SCDBPTASN1_0759999999_32" localSheetId="22">GLIC_2025Q3_SCDBPTASN1!$AI$259</definedName>
    <definedName name="SCDBPTASN1_0759999999_34" localSheetId="22">GLIC_2025Q3_SCDBPTASN1!$AK$259</definedName>
    <definedName name="SCDBPTASN1_0759999999_35" localSheetId="22">GLIC_2025Q3_SCDBPTASN1!$AL$259</definedName>
    <definedName name="SCDBPTASN1_0759999999_36" localSheetId="22">GLIC_2025Q3_SCDBPTASN1!$AM$259</definedName>
    <definedName name="SCDBPTASN1_0760000000_Range" localSheetId="22">GLIC_2025Q3_SCDBPTASN1!$B$260:$AM$262</definedName>
    <definedName name="SCDBPTASN1_0769999999_11" localSheetId="22">GLIC_2025Q3_SCDBPTASN1!$N$263</definedName>
    <definedName name="SCDBPTASN1_0769999999_12" localSheetId="22">GLIC_2025Q3_SCDBPTASN1!$O$263</definedName>
    <definedName name="SCDBPTASN1_0769999999_13" localSheetId="22">GLIC_2025Q3_SCDBPTASN1!$P$263</definedName>
    <definedName name="SCDBPTASN1_0769999999_14" localSheetId="22">GLIC_2025Q3_SCDBPTASN1!$Q$263</definedName>
    <definedName name="SCDBPTASN1_0769999999_16" localSheetId="22">GLIC_2025Q3_SCDBPTASN1!$S$263</definedName>
    <definedName name="SCDBPTASN1_0769999999_17" localSheetId="22">GLIC_2025Q3_SCDBPTASN1!$T$263</definedName>
    <definedName name="SCDBPTASN1_0769999999_18" localSheetId="22">GLIC_2025Q3_SCDBPTASN1!$U$263</definedName>
    <definedName name="SCDBPTASN1_0769999999_19" localSheetId="22">GLIC_2025Q3_SCDBPTASN1!$V$263</definedName>
    <definedName name="SCDBPTASN1_0769999999_20" localSheetId="22">GLIC_2025Q3_SCDBPTASN1!$W$263</definedName>
    <definedName name="SCDBPTASN1_0769999999_21" localSheetId="22">GLIC_2025Q3_SCDBPTASN1!$X$263</definedName>
    <definedName name="SCDBPTASN1_0769999999_29" localSheetId="22">GLIC_2025Q3_SCDBPTASN1!$AF$263</definedName>
    <definedName name="SCDBPTASN1_0769999999_30" localSheetId="22">GLIC_2025Q3_SCDBPTASN1!$AG$263</definedName>
    <definedName name="SCDBPTASN1_0769999999_31" localSheetId="22">GLIC_2025Q3_SCDBPTASN1!$AH$263</definedName>
    <definedName name="SCDBPTASN1_0769999999_32" localSheetId="22">GLIC_2025Q3_SCDBPTASN1!$AI$263</definedName>
    <definedName name="SCDBPTASN1_0769999999_34" localSheetId="22">GLIC_2025Q3_SCDBPTASN1!$AK$263</definedName>
    <definedName name="SCDBPTASN1_0769999999_35" localSheetId="22">GLIC_2025Q3_SCDBPTASN1!$AL$263</definedName>
    <definedName name="SCDBPTASN1_0769999999_36" localSheetId="22">GLIC_2025Q3_SCDBPTASN1!$AM$263</definedName>
    <definedName name="SCDBPTASN1_0779999999_11" localSheetId="22">GLIC_2025Q3_SCDBPTASN1!$N$264</definedName>
    <definedName name="SCDBPTASN1_0779999999_12" localSheetId="22">GLIC_2025Q3_SCDBPTASN1!$O$264</definedName>
    <definedName name="SCDBPTASN1_0779999999_13" localSheetId="22">GLIC_2025Q3_SCDBPTASN1!$P$264</definedName>
    <definedName name="SCDBPTASN1_0779999999_14" localSheetId="22">GLIC_2025Q3_SCDBPTASN1!$Q$264</definedName>
    <definedName name="SCDBPTASN1_0779999999_16" localSheetId="22">GLIC_2025Q3_SCDBPTASN1!$S$264</definedName>
    <definedName name="SCDBPTASN1_0779999999_17" localSheetId="22">GLIC_2025Q3_SCDBPTASN1!$T$264</definedName>
    <definedName name="SCDBPTASN1_0779999999_18" localSheetId="22">GLIC_2025Q3_SCDBPTASN1!$U$264</definedName>
    <definedName name="SCDBPTASN1_0779999999_19" localSheetId="22">GLIC_2025Q3_SCDBPTASN1!$V$264</definedName>
    <definedName name="SCDBPTASN1_0779999999_20" localSheetId="22">GLIC_2025Q3_SCDBPTASN1!$W$264</definedName>
    <definedName name="SCDBPTASN1_0779999999_21" localSheetId="22">GLIC_2025Q3_SCDBPTASN1!$X$264</definedName>
    <definedName name="SCDBPTASN1_0779999999_29" localSheetId="22">GLIC_2025Q3_SCDBPTASN1!$AF$264</definedName>
    <definedName name="SCDBPTASN1_0779999999_30" localSheetId="22">GLIC_2025Q3_SCDBPTASN1!$AG$264</definedName>
    <definedName name="SCDBPTASN1_0779999999_31" localSheetId="22">GLIC_2025Q3_SCDBPTASN1!$AH$264</definedName>
    <definedName name="SCDBPTASN1_0779999999_32" localSheetId="22">GLIC_2025Q3_SCDBPTASN1!$AI$264</definedName>
    <definedName name="SCDBPTASN1_0779999999_34" localSheetId="22">GLIC_2025Q3_SCDBPTASN1!$AK$264</definedName>
    <definedName name="SCDBPTASN1_0779999999_35" localSheetId="22">GLIC_2025Q3_SCDBPTASN1!$AL$264</definedName>
    <definedName name="SCDBPTASN1_0779999999_36" localSheetId="22">GLIC_2025Q3_SCDBPTASN1!$AM$264</definedName>
    <definedName name="SCDBPTASN1_0780000000_Range" localSheetId="22">GLIC_2025Q3_SCDBPTASN1!$B$265:$AM$267</definedName>
    <definedName name="SCDBPTASN1_0789999999_11" localSheetId="22">GLIC_2025Q3_SCDBPTASN1!$N$268</definedName>
    <definedName name="SCDBPTASN1_0789999999_12" localSheetId="22">GLIC_2025Q3_SCDBPTASN1!$O$268</definedName>
    <definedName name="SCDBPTASN1_0789999999_13" localSheetId="22">GLIC_2025Q3_SCDBPTASN1!$P$268</definedName>
    <definedName name="SCDBPTASN1_0789999999_14" localSheetId="22">GLIC_2025Q3_SCDBPTASN1!$Q$268</definedName>
    <definedName name="SCDBPTASN1_0789999999_16" localSheetId="22">GLIC_2025Q3_SCDBPTASN1!$S$268</definedName>
    <definedName name="SCDBPTASN1_0789999999_17" localSheetId="22">GLIC_2025Q3_SCDBPTASN1!$T$268</definedName>
    <definedName name="SCDBPTASN1_0789999999_18" localSheetId="22">GLIC_2025Q3_SCDBPTASN1!$U$268</definedName>
    <definedName name="SCDBPTASN1_0789999999_19" localSheetId="22">GLIC_2025Q3_SCDBPTASN1!$V$268</definedName>
    <definedName name="SCDBPTASN1_0789999999_20" localSheetId="22">GLIC_2025Q3_SCDBPTASN1!$W$268</definedName>
    <definedName name="SCDBPTASN1_0789999999_21" localSheetId="22">GLIC_2025Q3_SCDBPTASN1!$X$268</definedName>
    <definedName name="SCDBPTASN1_0789999999_29" localSheetId="22">GLIC_2025Q3_SCDBPTASN1!$AF$268</definedName>
    <definedName name="SCDBPTASN1_0789999999_30" localSheetId="22">GLIC_2025Q3_SCDBPTASN1!$AG$268</definedName>
    <definedName name="SCDBPTASN1_0789999999_31" localSheetId="22">GLIC_2025Q3_SCDBPTASN1!$AH$268</definedName>
    <definedName name="SCDBPTASN1_0789999999_32" localSheetId="22">GLIC_2025Q3_SCDBPTASN1!$AI$268</definedName>
    <definedName name="SCDBPTASN1_0789999999_34" localSheetId="22">GLIC_2025Q3_SCDBPTASN1!$AK$268</definedName>
    <definedName name="SCDBPTASN1_0789999999_35" localSheetId="22">GLIC_2025Q3_SCDBPTASN1!$AL$268</definedName>
    <definedName name="SCDBPTASN1_0789999999_36" localSheetId="22">GLIC_2025Q3_SCDBPTASN1!$AM$268</definedName>
    <definedName name="SCDBPTASN1_0790000000_Range" localSheetId="22">GLIC_2025Q3_SCDBPTASN1!$B$269:$AM$271</definedName>
    <definedName name="SCDBPTASN1_0799999999_11" localSheetId="22">GLIC_2025Q3_SCDBPTASN1!$N$272</definedName>
    <definedName name="SCDBPTASN1_0799999999_12" localSheetId="22">GLIC_2025Q3_SCDBPTASN1!$O$272</definedName>
    <definedName name="SCDBPTASN1_0799999999_13" localSheetId="22">GLIC_2025Q3_SCDBPTASN1!$P$272</definedName>
    <definedName name="SCDBPTASN1_0799999999_14" localSheetId="22">GLIC_2025Q3_SCDBPTASN1!$Q$272</definedName>
    <definedName name="SCDBPTASN1_0799999999_16" localSheetId="22">GLIC_2025Q3_SCDBPTASN1!$S$272</definedName>
    <definedName name="SCDBPTASN1_0799999999_17" localSheetId="22">GLIC_2025Q3_SCDBPTASN1!$T$272</definedName>
    <definedName name="SCDBPTASN1_0799999999_18" localSheetId="22">GLIC_2025Q3_SCDBPTASN1!$U$272</definedName>
    <definedName name="SCDBPTASN1_0799999999_19" localSheetId="22">GLIC_2025Q3_SCDBPTASN1!$V$272</definedName>
    <definedName name="SCDBPTASN1_0799999999_20" localSheetId="22">GLIC_2025Q3_SCDBPTASN1!$W$272</definedName>
    <definedName name="SCDBPTASN1_0799999999_21" localSheetId="22">GLIC_2025Q3_SCDBPTASN1!$X$272</definedName>
    <definedName name="SCDBPTASN1_0799999999_29" localSheetId="22">GLIC_2025Q3_SCDBPTASN1!$AF$272</definedName>
    <definedName name="SCDBPTASN1_0799999999_30" localSheetId="22">GLIC_2025Q3_SCDBPTASN1!$AG$272</definedName>
    <definedName name="SCDBPTASN1_0799999999_31" localSheetId="22">GLIC_2025Q3_SCDBPTASN1!$AH$272</definedName>
    <definedName name="SCDBPTASN1_0799999999_32" localSheetId="22">GLIC_2025Q3_SCDBPTASN1!$AI$272</definedName>
    <definedName name="SCDBPTASN1_0799999999_34" localSheetId="22">GLIC_2025Q3_SCDBPTASN1!$AK$272</definedName>
    <definedName name="SCDBPTASN1_0799999999_35" localSheetId="22">GLIC_2025Q3_SCDBPTASN1!$AL$272</definedName>
    <definedName name="SCDBPTASN1_0799999999_36" localSheetId="22">GLIC_2025Q3_SCDBPTASN1!$AM$272</definedName>
    <definedName name="SCDBPTASN1_0800000000_Range" localSheetId="22">GLIC_2025Q3_SCDBPTASN1!$B$273:$AM$275</definedName>
    <definedName name="SCDBPTASN1_0809999999_11" localSheetId="22">GLIC_2025Q3_SCDBPTASN1!$N$276</definedName>
    <definedName name="SCDBPTASN1_0809999999_12" localSheetId="22">GLIC_2025Q3_SCDBPTASN1!$O$276</definedName>
    <definedName name="SCDBPTASN1_0809999999_13" localSheetId="22">GLIC_2025Q3_SCDBPTASN1!$P$276</definedName>
    <definedName name="SCDBPTASN1_0809999999_14" localSheetId="22">GLIC_2025Q3_SCDBPTASN1!$Q$276</definedName>
    <definedName name="SCDBPTASN1_0809999999_16" localSheetId="22">GLIC_2025Q3_SCDBPTASN1!$S$276</definedName>
    <definedName name="SCDBPTASN1_0809999999_17" localSheetId="22">GLIC_2025Q3_SCDBPTASN1!$T$276</definedName>
    <definedName name="SCDBPTASN1_0809999999_18" localSheetId="22">GLIC_2025Q3_SCDBPTASN1!$U$276</definedName>
    <definedName name="SCDBPTASN1_0809999999_19" localSheetId="22">GLIC_2025Q3_SCDBPTASN1!$V$276</definedName>
    <definedName name="SCDBPTASN1_0809999999_20" localSheetId="22">GLIC_2025Q3_SCDBPTASN1!$W$276</definedName>
    <definedName name="SCDBPTASN1_0809999999_21" localSheetId="22">GLIC_2025Q3_SCDBPTASN1!$X$276</definedName>
    <definedName name="SCDBPTASN1_0809999999_29" localSheetId="22">GLIC_2025Q3_SCDBPTASN1!$AF$276</definedName>
    <definedName name="SCDBPTASN1_0809999999_30" localSheetId="22">GLIC_2025Q3_SCDBPTASN1!$AG$276</definedName>
    <definedName name="SCDBPTASN1_0809999999_31" localSheetId="22">GLIC_2025Q3_SCDBPTASN1!$AH$276</definedName>
    <definedName name="SCDBPTASN1_0809999999_32" localSheetId="22">GLIC_2025Q3_SCDBPTASN1!$AI$276</definedName>
    <definedName name="SCDBPTASN1_0809999999_34" localSheetId="22">GLIC_2025Q3_SCDBPTASN1!$AK$276</definedName>
    <definedName name="SCDBPTASN1_0809999999_35" localSheetId="22">GLIC_2025Q3_SCDBPTASN1!$AL$276</definedName>
    <definedName name="SCDBPTASN1_0809999999_36" localSheetId="22">GLIC_2025Q3_SCDBPTASN1!$AM$276</definedName>
    <definedName name="SCDBPTASN1_0810000000_Range" localSheetId="22">GLIC_2025Q3_SCDBPTASN1!$B$277:$AM$279</definedName>
    <definedName name="SCDBPTASN1_0819999999_11" localSheetId="22">GLIC_2025Q3_SCDBPTASN1!$N$280</definedName>
    <definedName name="SCDBPTASN1_0819999999_12" localSheetId="22">GLIC_2025Q3_SCDBPTASN1!$O$280</definedName>
    <definedName name="SCDBPTASN1_0819999999_13" localSheetId="22">GLIC_2025Q3_SCDBPTASN1!$P$280</definedName>
    <definedName name="SCDBPTASN1_0819999999_14" localSheetId="22">GLIC_2025Q3_SCDBPTASN1!$Q$280</definedName>
    <definedName name="SCDBPTASN1_0819999999_16" localSheetId="22">GLIC_2025Q3_SCDBPTASN1!$S$280</definedName>
    <definedName name="SCDBPTASN1_0819999999_17" localSheetId="22">GLIC_2025Q3_SCDBPTASN1!$T$280</definedName>
    <definedName name="SCDBPTASN1_0819999999_18" localSheetId="22">GLIC_2025Q3_SCDBPTASN1!$U$280</definedName>
    <definedName name="SCDBPTASN1_0819999999_19" localSheetId="22">GLIC_2025Q3_SCDBPTASN1!$V$280</definedName>
    <definedName name="SCDBPTASN1_0819999999_20" localSheetId="22">GLIC_2025Q3_SCDBPTASN1!$W$280</definedName>
    <definedName name="SCDBPTASN1_0819999999_21" localSheetId="22">GLIC_2025Q3_SCDBPTASN1!$X$280</definedName>
    <definedName name="SCDBPTASN1_0819999999_29" localSheetId="22">GLIC_2025Q3_SCDBPTASN1!$AF$280</definedName>
    <definedName name="SCDBPTASN1_0819999999_30" localSheetId="22">GLIC_2025Q3_SCDBPTASN1!$AG$280</definedName>
    <definedName name="SCDBPTASN1_0819999999_31" localSheetId="22">GLIC_2025Q3_SCDBPTASN1!$AH$280</definedName>
    <definedName name="SCDBPTASN1_0819999999_32" localSheetId="22">GLIC_2025Q3_SCDBPTASN1!$AI$280</definedName>
    <definedName name="SCDBPTASN1_0819999999_34" localSheetId="22">GLIC_2025Q3_SCDBPTASN1!$AK$280</definedName>
    <definedName name="SCDBPTASN1_0819999999_35" localSheetId="22">GLIC_2025Q3_SCDBPTASN1!$AL$280</definedName>
    <definedName name="SCDBPTASN1_0819999999_36" localSheetId="22">GLIC_2025Q3_SCDBPTASN1!$AM$280</definedName>
    <definedName name="SCDBPTASN1_0820000000_Range" localSheetId="22">GLIC_2025Q3_SCDBPTASN1!$B$281:$AM$283</definedName>
    <definedName name="SCDBPTASN1_0829999999_11" localSheetId="22">GLIC_2025Q3_SCDBPTASN1!$N$284</definedName>
    <definedName name="SCDBPTASN1_0829999999_12" localSheetId="22">GLIC_2025Q3_SCDBPTASN1!$O$284</definedName>
    <definedName name="SCDBPTASN1_0829999999_13" localSheetId="22">GLIC_2025Q3_SCDBPTASN1!$P$284</definedName>
    <definedName name="SCDBPTASN1_0829999999_14" localSheetId="22">GLIC_2025Q3_SCDBPTASN1!$Q$284</definedName>
    <definedName name="SCDBPTASN1_0829999999_16" localSheetId="22">GLIC_2025Q3_SCDBPTASN1!$S$284</definedName>
    <definedName name="SCDBPTASN1_0829999999_17" localSheetId="22">GLIC_2025Q3_SCDBPTASN1!$T$284</definedName>
    <definedName name="SCDBPTASN1_0829999999_18" localSheetId="22">GLIC_2025Q3_SCDBPTASN1!$U$284</definedName>
    <definedName name="SCDBPTASN1_0829999999_19" localSheetId="22">GLIC_2025Q3_SCDBPTASN1!$V$284</definedName>
    <definedName name="SCDBPTASN1_0829999999_20" localSheetId="22">GLIC_2025Q3_SCDBPTASN1!$W$284</definedName>
    <definedName name="SCDBPTASN1_0829999999_21" localSheetId="22">GLIC_2025Q3_SCDBPTASN1!$X$284</definedName>
    <definedName name="SCDBPTASN1_0829999999_29" localSheetId="22">GLIC_2025Q3_SCDBPTASN1!$AF$284</definedName>
    <definedName name="SCDBPTASN1_0829999999_30" localSheetId="22">GLIC_2025Q3_SCDBPTASN1!$AG$284</definedName>
    <definedName name="SCDBPTASN1_0829999999_31" localSheetId="22">GLIC_2025Q3_SCDBPTASN1!$AH$284</definedName>
    <definedName name="SCDBPTASN1_0829999999_32" localSheetId="22">GLIC_2025Q3_SCDBPTASN1!$AI$284</definedName>
    <definedName name="SCDBPTASN1_0829999999_34" localSheetId="22">GLIC_2025Q3_SCDBPTASN1!$AK$284</definedName>
    <definedName name="SCDBPTASN1_0829999999_35" localSheetId="22">GLIC_2025Q3_SCDBPTASN1!$AL$284</definedName>
    <definedName name="SCDBPTASN1_0829999999_36" localSheetId="22">GLIC_2025Q3_SCDBPTASN1!$AM$284</definedName>
    <definedName name="SCDBPTASN1_0830000000_Range" localSheetId="22">GLIC_2025Q3_SCDBPTASN1!$B$285:$AM$287</definedName>
    <definedName name="SCDBPTASN1_0839999999_11" localSheetId="22">GLIC_2025Q3_SCDBPTASN1!$N$288</definedName>
    <definedName name="SCDBPTASN1_0839999999_12" localSheetId="22">GLIC_2025Q3_SCDBPTASN1!$O$288</definedName>
    <definedName name="SCDBPTASN1_0839999999_13" localSheetId="22">GLIC_2025Q3_SCDBPTASN1!$P$288</definedName>
    <definedName name="SCDBPTASN1_0839999999_14" localSheetId="22">GLIC_2025Q3_SCDBPTASN1!$Q$288</definedName>
    <definedName name="SCDBPTASN1_0839999999_16" localSheetId="22">GLIC_2025Q3_SCDBPTASN1!$S$288</definedName>
    <definedName name="SCDBPTASN1_0839999999_17" localSheetId="22">GLIC_2025Q3_SCDBPTASN1!$T$288</definedName>
    <definedName name="SCDBPTASN1_0839999999_18" localSheetId="22">GLIC_2025Q3_SCDBPTASN1!$U$288</definedName>
    <definedName name="SCDBPTASN1_0839999999_19" localSheetId="22">GLIC_2025Q3_SCDBPTASN1!$V$288</definedName>
    <definedName name="SCDBPTASN1_0839999999_20" localSheetId="22">GLIC_2025Q3_SCDBPTASN1!$W$288</definedName>
    <definedName name="SCDBPTASN1_0839999999_21" localSheetId="22">GLIC_2025Q3_SCDBPTASN1!$X$288</definedName>
    <definedName name="SCDBPTASN1_0839999999_29" localSheetId="22">GLIC_2025Q3_SCDBPTASN1!$AF$288</definedName>
    <definedName name="SCDBPTASN1_0839999999_30" localSheetId="22">GLIC_2025Q3_SCDBPTASN1!$AG$288</definedName>
    <definedName name="SCDBPTASN1_0839999999_31" localSheetId="22">GLIC_2025Q3_SCDBPTASN1!$AH$288</definedName>
    <definedName name="SCDBPTASN1_0839999999_32" localSheetId="22">GLIC_2025Q3_SCDBPTASN1!$AI$288</definedName>
    <definedName name="SCDBPTASN1_0839999999_34" localSheetId="22">GLIC_2025Q3_SCDBPTASN1!$AK$288</definedName>
    <definedName name="SCDBPTASN1_0839999999_35" localSheetId="22">GLIC_2025Q3_SCDBPTASN1!$AL$288</definedName>
    <definedName name="SCDBPTASN1_0839999999_36" localSheetId="22">GLIC_2025Q3_SCDBPTASN1!$AM$288</definedName>
    <definedName name="SCDBPTASN1_0849999999_11" localSheetId="22">GLIC_2025Q3_SCDBPTASN1!$N$289</definedName>
    <definedName name="SCDBPTASN1_0849999999_12" localSheetId="22">GLIC_2025Q3_SCDBPTASN1!$O$289</definedName>
    <definedName name="SCDBPTASN1_0849999999_13" localSheetId="22">GLIC_2025Q3_SCDBPTASN1!$P$289</definedName>
    <definedName name="SCDBPTASN1_0849999999_14" localSheetId="22">GLIC_2025Q3_SCDBPTASN1!$Q$289</definedName>
    <definedName name="SCDBPTASN1_0849999999_16" localSheetId="22">GLIC_2025Q3_SCDBPTASN1!$S$289</definedName>
    <definedName name="SCDBPTASN1_0849999999_17" localSheetId="22">GLIC_2025Q3_SCDBPTASN1!$T$289</definedName>
    <definedName name="SCDBPTASN1_0849999999_18" localSheetId="22">GLIC_2025Q3_SCDBPTASN1!$U$289</definedName>
    <definedName name="SCDBPTASN1_0849999999_19" localSheetId="22">GLIC_2025Q3_SCDBPTASN1!$V$289</definedName>
    <definedName name="SCDBPTASN1_0849999999_20" localSheetId="22">GLIC_2025Q3_SCDBPTASN1!$W$289</definedName>
    <definedName name="SCDBPTASN1_0849999999_21" localSheetId="22">GLIC_2025Q3_SCDBPTASN1!$X$289</definedName>
    <definedName name="SCDBPTASN1_0849999999_29" localSheetId="22">GLIC_2025Q3_SCDBPTASN1!$AF$289</definedName>
    <definedName name="SCDBPTASN1_0849999999_30" localSheetId="22">GLIC_2025Q3_SCDBPTASN1!$AG$289</definedName>
    <definedName name="SCDBPTASN1_0849999999_31" localSheetId="22">GLIC_2025Q3_SCDBPTASN1!$AH$289</definedName>
    <definedName name="SCDBPTASN1_0849999999_32" localSheetId="22">GLIC_2025Q3_SCDBPTASN1!$AI$289</definedName>
    <definedName name="SCDBPTASN1_0849999999_34" localSheetId="22">GLIC_2025Q3_SCDBPTASN1!$AK$289</definedName>
    <definedName name="SCDBPTASN1_0849999999_35" localSheetId="22">GLIC_2025Q3_SCDBPTASN1!$AL$289</definedName>
    <definedName name="SCDBPTASN1_0849999999_36" localSheetId="22">GLIC_2025Q3_SCDBPTASN1!$AM$289</definedName>
    <definedName name="SCDBPTASN1_0850000000_Range" localSheetId="22">GLIC_2025Q3_SCDBPTASN1!$B$290:$AM$292</definedName>
    <definedName name="SCDBPTASN1_0859999999_11" localSheetId="22">GLIC_2025Q3_SCDBPTASN1!$N$293</definedName>
    <definedName name="SCDBPTASN1_0859999999_12" localSheetId="22">GLIC_2025Q3_SCDBPTASN1!$O$293</definedName>
    <definedName name="SCDBPTASN1_0859999999_13" localSheetId="22">GLIC_2025Q3_SCDBPTASN1!$P$293</definedName>
    <definedName name="SCDBPTASN1_0859999999_14" localSheetId="22">GLIC_2025Q3_SCDBPTASN1!$Q$293</definedName>
    <definedName name="SCDBPTASN1_0859999999_16" localSheetId="22">GLIC_2025Q3_SCDBPTASN1!$S$293</definedName>
    <definedName name="SCDBPTASN1_0859999999_17" localSheetId="22">GLIC_2025Q3_SCDBPTASN1!$T$293</definedName>
    <definedName name="SCDBPTASN1_0859999999_18" localSheetId="22">GLIC_2025Q3_SCDBPTASN1!$U$293</definedName>
    <definedName name="SCDBPTASN1_0859999999_19" localSheetId="22">GLIC_2025Q3_SCDBPTASN1!$V$293</definedName>
    <definedName name="SCDBPTASN1_0859999999_20" localSheetId="22">GLIC_2025Q3_SCDBPTASN1!$W$293</definedName>
    <definedName name="SCDBPTASN1_0859999999_21" localSheetId="22">GLIC_2025Q3_SCDBPTASN1!$X$293</definedName>
    <definedName name="SCDBPTASN1_0859999999_29" localSheetId="22">GLIC_2025Q3_SCDBPTASN1!$AF$293</definedName>
    <definedName name="SCDBPTASN1_0859999999_30" localSheetId="22">GLIC_2025Q3_SCDBPTASN1!$AG$293</definedName>
    <definedName name="SCDBPTASN1_0859999999_31" localSheetId="22">GLIC_2025Q3_SCDBPTASN1!$AH$293</definedName>
    <definedName name="SCDBPTASN1_0859999999_32" localSheetId="22">GLIC_2025Q3_SCDBPTASN1!$AI$293</definedName>
    <definedName name="SCDBPTASN1_0859999999_34" localSheetId="22">GLIC_2025Q3_SCDBPTASN1!$AK$293</definedName>
    <definedName name="SCDBPTASN1_0859999999_35" localSheetId="22">GLIC_2025Q3_SCDBPTASN1!$AL$293</definedName>
    <definedName name="SCDBPTASN1_0859999999_36" localSheetId="22">GLIC_2025Q3_SCDBPTASN1!$AM$293</definedName>
    <definedName name="SCDBPTASN1_0860000000_Range" localSheetId="22">GLIC_2025Q3_SCDBPTASN1!$B$294:$AM$296</definedName>
    <definedName name="SCDBPTASN1_0869999999_11" localSheetId="22">GLIC_2025Q3_SCDBPTASN1!$N$297</definedName>
    <definedName name="SCDBPTASN1_0869999999_12" localSheetId="22">GLIC_2025Q3_SCDBPTASN1!$O$297</definedName>
    <definedName name="SCDBPTASN1_0869999999_13" localSheetId="22">GLIC_2025Q3_SCDBPTASN1!$P$297</definedName>
    <definedName name="SCDBPTASN1_0869999999_14" localSheetId="22">GLIC_2025Q3_SCDBPTASN1!$Q$297</definedName>
    <definedName name="SCDBPTASN1_0869999999_16" localSheetId="22">GLIC_2025Q3_SCDBPTASN1!$S$297</definedName>
    <definedName name="SCDBPTASN1_0869999999_17" localSheetId="22">GLIC_2025Q3_SCDBPTASN1!$T$297</definedName>
    <definedName name="SCDBPTASN1_0869999999_18" localSheetId="22">GLIC_2025Q3_SCDBPTASN1!$U$297</definedName>
    <definedName name="SCDBPTASN1_0869999999_19" localSheetId="22">GLIC_2025Q3_SCDBPTASN1!$V$297</definedName>
    <definedName name="SCDBPTASN1_0869999999_20" localSheetId="22">GLIC_2025Q3_SCDBPTASN1!$W$297</definedName>
    <definedName name="SCDBPTASN1_0869999999_21" localSheetId="22">GLIC_2025Q3_SCDBPTASN1!$X$297</definedName>
    <definedName name="SCDBPTASN1_0869999999_29" localSheetId="22">GLIC_2025Q3_SCDBPTASN1!$AF$297</definedName>
    <definedName name="SCDBPTASN1_0869999999_30" localSheetId="22">GLIC_2025Q3_SCDBPTASN1!$AG$297</definedName>
    <definedName name="SCDBPTASN1_0869999999_31" localSheetId="22">GLIC_2025Q3_SCDBPTASN1!$AH$297</definedName>
    <definedName name="SCDBPTASN1_0869999999_32" localSheetId="22">GLIC_2025Q3_SCDBPTASN1!$AI$297</definedName>
    <definedName name="SCDBPTASN1_0869999999_34" localSheetId="22">GLIC_2025Q3_SCDBPTASN1!$AK$297</definedName>
    <definedName name="SCDBPTASN1_0869999999_35" localSheetId="22">GLIC_2025Q3_SCDBPTASN1!$AL$297</definedName>
    <definedName name="SCDBPTASN1_0869999999_36" localSheetId="22">GLIC_2025Q3_SCDBPTASN1!$AM$297</definedName>
    <definedName name="SCDBPTASN1_0870000000_Range" localSheetId="22">GLIC_2025Q3_SCDBPTASN1!$B$298:$AM$300</definedName>
    <definedName name="SCDBPTASN1_0879999999_11" localSheetId="22">GLIC_2025Q3_SCDBPTASN1!$N$301</definedName>
    <definedName name="SCDBPTASN1_0879999999_12" localSheetId="22">GLIC_2025Q3_SCDBPTASN1!$O$301</definedName>
    <definedName name="SCDBPTASN1_0879999999_13" localSheetId="22">GLIC_2025Q3_SCDBPTASN1!$P$301</definedName>
    <definedName name="SCDBPTASN1_0879999999_14" localSheetId="22">GLIC_2025Q3_SCDBPTASN1!$Q$301</definedName>
    <definedName name="SCDBPTASN1_0879999999_16" localSheetId="22">GLIC_2025Q3_SCDBPTASN1!$S$301</definedName>
    <definedName name="SCDBPTASN1_0879999999_17" localSheetId="22">GLIC_2025Q3_SCDBPTASN1!$T$301</definedName>
    <definedName name="SCDBPTASN1_0879999999_18" localSheetId="22">GLIC_2025Q3_SCDBPTASN1!$U$301</definedName>
    <definedName name="SCDBPTASN1_0879999999_19" localSheetId="22">GLIC_2025Q3_SCDBPTASN1!$V$301</definedName>
    <definedName name="SCDBPTASN1_0879999999_20" localSheetId="22">GLIC_2025Q3_SCDBPTASN1!$W$301</definedName>
    <definedName name="SCDBPTASN1_0879999999_21" localSheetId="22">GLIC_2025Q3_SCDBPTASN1!$X$301</definedName>
    <definedName name="SCDBPTASN1_0879999999_29" localSheetId="22">GLIC_2025Q3_SCDBPTASN1!$AF$301</definedName>
    <definedName name="SCDBPTASN1_0879999999_30" localSheetId="22">GLIC_2025Q3_SCDBPTASN1!$AG$301</definedName>
    <definedName name="SCDBPTASN1_0879999999_31" localSheetId="22">GLIC_2025Q3_SCDBPTASN1!$AH$301</definedName>
    <definedName name="SCDBPTASN1_0879999999_32" localSheetId="22">GLIC_2025Q3_SCDBPTASN1!$AI$301</definedName>
    <definedName name="SCDBPTASN1_0879999999_34" localSheetId="22">GLIC_2025Q3_SCDBPTASN1!$AK$301</definedName>
    <definedName name="SCDBPTASN1_0879999999_35" localSheetId="22">GLIC_2025Q3_SCDBPTASN1!$AL$301</definedName>
    <definedName name="SCDBPTASN1_0879999999_36" localSheetId="22">GLIC_2025Q3_SCDBPTASN1!$AM$301</definedName>
    <definedName name="SCDBPTASN1_0880000000_Range" localSheetId="22">GLIC_2025Q3_SCDBPTASN1!$B$302:$AM$304</definedName>
    <definedName name="SCDBPTASN1_0889999999_11" localSheetId="22">GLIC_2025Q3_SCDBPTASN1!$N$305</definedName>
    <definedName name="SCDBPTASN1_0889999999_12" localSheetId="22">GLIC_2025Q3_SCDBPTASN1!$O$305</definedName>
    <definedName name="SCDBPTASN1_0889999999_13" localSheetId="22">GLIC_2025Q3_SCDBPTASN1!$P$305</definedName>
    <definedName name="SCDBPTASN1_0889999999_14" localSheetId="22">GLIC_2025Q3_SCDBPTASN1!$Q$305</definedName>
    <definedName name="SCDBPTASN1_0889999999_16" localSheetId="22">GLIC_2025Q3_SCDBPTASN1!$S$305</definedName>
    <definedName name="SCDBPTASN1_0889999999_17" localSheetId="22">GLIC_2025Q3_SCDBPTASN1!$T$305</definedName>
    <definedName name="SCDBPTASN1_0889999999_18" localSheetId="22">GLIC_2025Q3_SCDBPTASN1!$U$305</definedName>
    <definedName name="SCDBPTASN1_0889999999_19" localSheetId="22">GLIC_2025Q3_SCDBPTASN1!$V$305</definedName>
    <definedName name="SCDBPTASN1_0889999999_20" localSheetId="22">GLIC_2025Q3_SCDBPTASN1!$W$305</definedName>
    <definedName name="SCDBPTASN1_0889999999_21" localSheetId="22">GLIC_2025Q3_SCDBPTASN1!$X$305</definedName>
    <definedName name="SCDBPTASN1_0889999999_29" localSheetId="22">GLIC_2025Q3_SCDBPTASN1!$AF$305</definedName>
    <definedName name="SCDBPTASN1_0889999999_30" localSheetId="22">GLIC_2025Q3_SCDBPTASN1!$AG$305</definedName>
    <definedName name="SCDBPTASN1_0889999999_31" localSheetId="22">GLIC_2025Q3_SCDBPTASN1!$AH$305</definedName>
    <definedName name="SCDBPTASN1_0889999999_32" localSheetId="22">GLIC_2025Q3_SCDBPTASN1!$AI$305</definedName>
    <definedName name="SCDBPTASN1_0889999999_34" localSheetId="22">GLIC_2025Q3_SCDBPTASN1!$AK$305</definedName>
    <definedName name="SCDBPTASN1_0889999999_35" localSheetId="22">GLIC_2025Q3_SCDBPTASN1!$AL$305</definedName>
    <definedName name="SCDBPTASN1_0889999999_36" localSheetId="22">GLIC_2025Q3_SCDBPTASN1!$AM$305</definedName>
    <definedName name="SCDBPTASN1_0890000000_Range" localSheetId="22">GLIC_2025Q3_SCDBPTASN1!$B$306:$AM$308</definedName>
    <definedName name="SCDBPTASN1_0899999999_11" localSheetId="22">GLIC_2025Q3_SCDBPTASN1!$N$309</definedName>
    <definedName name="SCDBPTASN1_0899999999_12" localSheetId="22">GLIC_2025Q3_SCDBPTASN1!$O$309</definedName>
    <definedName name="SCDBPTASN1_0899999999_13" localSheetId="22">GLIC_2025Q3_SCDBPTASN1!$P$309</definedName>
    <definedName name="SCDBPTASN1_0899999999_14" localSheetId="22">GLIC_2025Q3_SCDBPTASN1!$Q$309</definedName>
    <definedName name="SCDBPTASN1_0899999999_16" localSheetId="22">GLIC_2025Q3_SCDBPTASN1!$S$309</definedName>
    <definedName name="SCDBPTASN1_0899999999_17" localSheetId="22">GLIC_2025Q3_SCDBPTASN1!$T$309</definedName>
    <definedName name="SCDBPTASN1_0899999999_18" localSheetId="22">GLIC_2025Q3_SCDBPTASN1!$U$309</definedName>
    <definedName name="SCDBPTASN1_0899999999_19" localSheetId="22">GLIC_2025Q3_SCDBPTASN1!$V$309</definedName>
    <definedName name="SCDBPTASN1_0899999999_20" localSheetId="22">GLIC_2025Q3_SCDBPTASN1!$W$309</definedName>
    <definedName name="SCDBPTASN1_0899999999_21" localSheetId="22">GLIC_2025Q3_SCDBPTASN1!$X$309</definedName>
    <definedName name="SCDBPTASN1_0899999999_29" localSheetId="22">GLIC_2025Q3_SCDBPTASN1!$AF$309</definedName>
    <definedName name="SCDBPTASN1_0899999999_30" localSheetId="22">GLIC_2025Q3_SCDBPTASN1!$AG$309</definedName>
    <definedName name="SCDBPTASN1_0899999999_31" localSheetId="22">GLIC_2025Q3_SCDBPTASN1!$AH$309</definedName>
    <definedName name="SCDBPTASN1_0899999999_32" localSheetId="22">GLIC_2025Q3_SCDBPTASN1!$AI$309</definedName>
    <definedName name="SCDBPTASN1_0899999999_34" localSheetId="22">GLIC_2025Q3_SCDBPTASN1!$AK$309</definedName>
    <definedName name="SCDBPTASN1_0899999999_35" localSheetId="22">GLIC_2025Q3_SCDBPTASN1!$AL$309</definedName>
    <definedName name="SCDBPTASN1_0899999999_36" localSheetId="22">GLIC_2025Q3_SCDBPTASN1!$AM$309</definedName>
    <definedName name="SCDBPTASN1_0900000000_Range" localSheetId="22">GLIC_2025Q3_SCDBPTASN1!$B$310:$AM$312</definedName>
    <definedName name="SCDBPTASN1_0909999999_11" localSheetId="22">GLIC_2025Q3_SCDBPTASN1!$N$313</definedName>
    <definedName name="SCDBPTASN1_0909999999_12" localSheetId="22">GLIC_2025Q3_SCDBPTASN1!$O$313</definedName>
    <definedName name="SCDBPTASN1_0909999999_13" localSheetId="22">GLIC_2025Q3_SCDBPTASN1!$P$313</definedName>
    <definedName name="SCDBPTASN1_0909999999_14" localSheetId="22">GLIC_2025Q3_SCDBPTASN1!$Q$313</definedName>
    <definedName name="SCDBPTASN1_0909999999_16" localSheetId="22">GLIC_2025Q3_SCDBPTASN1!$S$313</definedName>
    <definedName name="SCDBPTASN1_0909999999_17" localSheetId="22">GLIC_2025Q3_SCDBPTASN1!$T$313</definedName>
    <definedName name="SCDBPTASN1_0909999999_18" localSheetId="22">GLIC_2025Q3_SCDBPTASN1!$U$313</definedName>
    <definedName name="SCDBPTASN1_0909999999_19" localSheetId="22">GLIC_2025Q3_SCDBPTASN1!$V$313</definedName>
    <definedName name="SCDBPTASN1_0909999999_20" localSheetId="22">GLIC_2025Q3_SCDBPTASN1!$W$313</definedName>
    <definedName name="SCDBPTASN1_0909999999_21" localSheetId="22">GLIC_2025Q3_SCDBPTASN1!$X$313</definedName>
    <definedName name="SCDBPTASN1_0909999999_29" localSheetId="22">GLIC_2025Q3_SCDBPTASN1!$AF$313</definedName>
    <definedName name="SCDBPTASN1_0909999999_30" localSheetId="22">GLIC_2025Q3_SCDBPTASN1!$AG$313</definedName>
    <definedName name="SCDBPTASN1_0909999999_31" localSheetId="22">GLIC_2025Q3_SCDBPTASN1!$AH$313</definedName>
    <definedName name="SCDBPTASN1_0909999999_32" localSheetId="22">GLIC_2025Q3_SCDBPTASN1!$AI$313</definedName>
    <definedName name="SCDBPTASN1_0909999999_34" localSheetId="22">GLIC_2025Q3_SCDBPTASN1!$AK$313</definedName>
    <definedName name="SCDBPTASN1_0909999999_35" localSheetId="22">GLIC_2025Q3_SCDBPTASN1!$AL$313</definedName>
    <definedName name="SCDBPTASN1_0909999999_36" localSheetId="22">GLIC_2025Q3_SCDBPTASN1!$AM$313</definedName>
    <definedName name="SCDBPTASN1_0919999999_11" localSheetId="22">GLIC_2025Q3_SCDBPTASN1!$N$314</definedName>
    <definedName name="SCDBPTASN1_0919999999_12" localSheetId="22">GLIC_2025Q3_SCDBPTASN1!$O$314</definedName>
    <definedName name="SCDBPTASN1_0919999999_13" localSheetId="22">GLIC_2025Q3_SCDBPTASN1!$P$314</definedName>
    <definedName name="SCDBPTASN1_0919999999_14" localSheetId="22">GLIC_2025Q3_SCDBPTASN1!$Q$314</definedName>
    <definedName name="SCDBPTASN1_0919999999_16" localSheetId="22">GLIC_2025Q3_SCDBPTASN1!$S$314</definedName>
    <definedName name="SCDBPTASN1_0919999999_17" localSheetId="22">GLIC_2025Q3_SCDBPTASN1!$T$314</definedName>
    <definedName name="SCDBPTASN1_0919999999_18" localSheetId="22">GLIC_2025Q3_SCDBPTASN1!$U$314</definedName>
    <definedName name="SCDBPTASN1_0919999999_19" localSheetId="22">GLIC_2025Q3_SCDBPTASN1!$V$314</definedName>
    <definedName name="SCDBPTASN1_0919999999_20" localSheetId="22">GLIC_2025Q3_SCDBPTASN1!$W$314</definedName>
    <definedName name="SCDBPTASN1_0919999999_21" localSheetId="22">GLIC_2025Q3_SCDBPTASN1!$X$314</definedName>
    <definedName name="SCDBPTASN1_0919999999_29" localSheetId="22">GLIC_2025Q3_SCDBPTASN1!$AF$314</definedName>
    <definedName name="SCDBPTASN1_0919999999_30" localSheetId="22">GLIC_2025Q3_SCDBPTASN1!$AG$314</definedName>
    <definedName name="SCDBPTASN1_0919999999_31" localSheetId="22">GLIC_2025Q3_SCDBPTASN1!$AH$314</definedName>
    <definedName name="SCDBPTASN1_0919999999_32" localSheetId="22">GLIC_2025Q3_SCDBPTASN1!$AI$314</definedName>
    <definedName name="SCDBPTASN1_0919999999_34" localSheetId="22">GLIC_2025Q3_SCDBPTASN1!$AK$314</definedName>
    <definedName name="SCDBPTASN1_0919999999_35" localSheetId="22">GLIC_2025Q3_SCDBPTASN1!$AL$314</definedName>
    <definedName name="SCDBPTASN1_0919999999_36" localSheetId="22">GLIC_2025Q3_SCDBPTASN1!$AM$314</definedName>
    <definedName name="SCDBPTASN1_0929999999_11" localSheetId="22">GLIC_2025Q3_SCDBPTASN1!$N$315</definedName>
    <definedName name="SCDBPTASN1_0929999999_12" localSheetId="22">GLIC_2025Q3_SCDBPTASN1!$O$315</definedName>
    <definedName name="SCDBPTASN1_0929999999_13" localSheetId="22">GLIC_2025Q3_SCDBPTASN1!$P$315</definedName>
    <definedName name="SCDBPTASN1_0929999999_14" localSheetId="22">GLIC_2025Q3_SCDBPTASN1!$Q$315</definedName>
    <definedName name="SCDBPTASN1_0929999999_16" localSheetId="22">GLIC_2025Q3_SCDBPTASN1!$S$315</definedName>
    <definedName name="SCDBPTASN1_0929999999_17" localSheetId="22">GLIC_2025Q3_SCDBPTASN1!$T$315</definedName>
    <definedName name="SCDBPTASN1_0929999999_18" localSheetId="22">GLIC_2025Q3_SCDBPTASN1!$U$315</definedName>
    <definedName name="SCDBPTASN1_0929999999_19" localSheetId="22">GLIC_2025Q3_SCDBPTASN1!$V$315</definedName>
    <definedName name="SCDBPTASN1_0929999999_20" localSheetId="22">GLIC_2025Q3_SCDBPTASN1!$W$315</definedName>
    <definedName name="SCDBPTASN1_0929999999_21" localSheetId="22">GLIC_2025Q3_SCDBPTASN1!$X$315</definedName>
    <definedName name="SCDBPTASN1_0929999999_29" localSheetId="22">GLIC_2025Q3_SCDBPTASN1!$AF$315</definedName>
    <definedName name="SCDBPTASN1_0929999999_30" localSheetId="22">GLIC_2025Q3_SCDBPTASN1!$AG$315</definedName>
    <definedName name="SCDBPTASN1_0929999999_31" localSheetId="22">GLIC_2025Q3_SCDBPTASN1!$AH$315</definedName>
    <definedName name="SCDBPTASN1_0929999999_32" localSheetId="22">GLIC_2025Q3_SCDBPTASN1!$AI$315</definedName>
    <definedName name="SCDBPTASN1_0929999999_34" localSheetId="22">GLIC_2025Q3_SCDBPTASN1!$AK$315</definedName>
    <definedName name="SCDBPTASN1_0929999999_35" localSheetId="22">GLIC_2025Q3_SCDBPTASN1!$AL$315</definedName>
    <definedName name="SCDBPTASN1_0929999999_36" localSheetId="22">GLIC_2025Q3_SCDBPTASN1!$AM$315</definedName>
    <definedName name="SCDBPTASN1_0939999999_11" localSheetId="22">GLIC_2025Q3_SCDBPTASN1!$N$316</definedName>
    <definedName name="SCDBPTASN1_0939999999_12" localSheetId="22">GLIC_2025Q3_SCDBPTASN1!$O$316</definedName>
    <definedName name="SCDBPTASN1_0939999999_13" localSheetId="22">GLIC_2025Q3_SCDBPTASN1!$P$316</definedName>
    <definedName name="SCDBPTASN1_0939999999_14" localSheetId="22">GLIC_2025Q3_SCDBPTASN1!$Q$316</definedName>
    <definedName name="SCDBPTASN1_0939999999_16" localSheetId="22">GLIC_2025Q3_SCDBPTASN1!$S$316</definedName>
    <definedName name="SCDBPTASN1_0939999999_17" localSheetId="22">GLIC_2025Q3_SCDBPTASN1!$T$316</definedName>
    <definedName name="SCDBPTASN1_0939999999_18" localSheetId="22">GLIC_2025Q3_SCDBPTASN1!$U$316</definedName>
    <definedName name="SCDBPTASN1_0939999999_19" localSheetId="22">GLIC_2025Q3_SCDBPTASN1!$V$316</definedName>
    <definedName name="SCDBPTASN1_0939999999_20" localSheetId="22">GLIC_2025Q3_SCDBPTASN1!$W$316</definedName>
    <definedName name="SCDBPTASN1_0939999999_21" localSheetId="22">GLIC_2025Q3_SCDBPTASN1!$X$316</definedName>
    <definedName name="SCDBPTASN1_0939999999_29" localSheetId="22">GLIC_2025Q3_SCDBPTASN1!$AF$316</definedName>
    <definedName name="SCDBPTASN1_0939999999_30" localSheetId="22">GLIC_2025Q3_SCDBPTASN1!$AG$316</definedName>
    <definedName name="SCDBPTASN1_0939999999_31" localSheetId="22">GLIC_2025Q3_SCDBPTASN1!$AH$316</definedName>
    <definedName name="SCDBPTASN1_0939999999_32" localSheetId="22">GLIC_2025Q3_SCDBPTASN1!$AI$316</definedName>
    <definedName name="SCDBPTASN1_0939999999_34" localSheetId="22">GLIC_2025Q3_SCDBPTASN1!$AK$316</definedName>
    <definedName name="SCDBPTASN1_0939999999_35" localSheetId="22">GLIC_2025Q3_SCDBPTASN1!$AL$316</definedName>
    <definedName name="SCDBPTASN1_0939999999_36" localSheetId="22">GLIC_2025Q3_SCDBPTASN1!$AM$316</definedName>
    <definedName name="SCDBPTASN1_0949999999_11" localSheetId="22">GLIC_2025Q3_SCDBPTASN1!$N$317</definedName>
    <definedName name="SCDBPTASN1_0949999999_12" localSheetId="22">GLIC_2025Q3_SCDBPTASN1!$O$317</definedName>
    <definedName name="SCDBPTASN1_0949999999_13" localSheetId="22">GLIC_2025Q3_SCDBPTASN1!$P$317</definedName>
    <definedName name="SCDBPTASN1_0949999999_14" localSheetId="22">GLIC_2025Q3_SCDBPTASN1!$Q$317</definedName>
    <definedName name="SCDBPTASN1_0949999999_16" localSheetId="22">GLIC_2025Q3_SCDBPTASN1!$S$317</definedName>
    <definedName name="SCDBPTASN1_0949999999_17" localSheetId="22">GLIC_2025Q3_SCDBPTASN1!$T$317</definedName>
    <definedName name="SCDBPTASN1_0949999999_18" localSheetId="22">GLIC_2025Q3_SCDBPTASN1!$U$317</definedName>
    <definedName name="SCDBPTASN1_0949999999_19" localSheetId="22">GLIC_2025Q3_SCDBPTASN1!$V$317</definedName>
    <definedName name="SCDBPTASN1_0949999999_20" localSheetId="22">GLIC_2025Q3_SCDBPTASN1!$W$317</definedName>
    <definedName name="SCDBPTASN1_0949999999_21" localSheetId="22">GLIC_2025Q3_SCDBPTASN1!$X$317</definedName>
    <definedName name="SCDBPTASN1_0949999999_29" localSheetId="22">GLIC_2025Q3_SCDBPTASN1!$AF$317</definedName>
    <definedName name="SCDBPTASN1_0949999999_30" localSheetId="22">GLIC_2025Q3_SCDBPTASN1!$AG$317</definedName>
    <definedName name="SCDBPTASN1_0949999999_31" localSheetId="22">GLIC_2025Q3_SCDBPTASN1!$AH$317</definedName>
    <definedName name="SCDBPTASN1_0949999999_32" localSheetId="22">GLIC_2025Q3_SCDBPTASN1!$AI$317</definedName>
    <definedName name="SCDBPTASN1_0949999999_34" localSheetId="22">GLIC_2025Q3_SCDBPTASN1!$AK$317</definedName>
    <definedName name="SCDBPTASN1_0949999999_35" localSheetId="22">GLIC_2025Q3_SCDBPTASN1!$AL$317</definedName>
    <definedName name="SCDBPTASN1_0949999999_36" localSheetId="22">GLIC_2025Q3_SCDBPTASN1!$AM$317</definedName>
    <definedName name="SCDBPTASN1_0959999999_11" localSheetId="22">GLIC_2025Q3_SCDBPTASN1!$N$318</definedName>
    <definedName name="SCDBPTASN1_0959999999_12" localSheetId="22">GLIC_2025Q3_SCDBPTASN1!$O$318</definedName>
    <definedName name="SCDBPTASN1_0959999999_13" localSheetId="22">GLIC_2025Q3_SCDBPTASN1!$P$318</definedName>
    <definedName name="SCDBPTASN1_0959999999_14" localSheetId="22">GLIC_2025Q3_SCDBPTASN1!$Q$318</definedName>
    <definedName name="SCDBPTASN1_0959999999_16" localSheetId="22">GLIC_2025Q3_SCDBPTASN1!$S$318</definedName>
    <definedName name="SCDBPTASN1_0959999999_17" localSheetId="22">GLIC_2025Q3_SCDBPTASN1!$T$318</definedName>
    <definedName name="SCDBPTASN1_0959999999_18" localSheetId="22">GLIC_2025Q3_SCDBPTASN1!$U$318</definedName>
    <definedName name="SCDBPTASN1_0959999999_19" localSheetId="22">GLIC_2025Q3_SCDBPTASN1!$V$318</definedName>
    <definedName name="SCDBPTASN1_0959999999_20" localSheetId="22">GLIC_2025Q3_SCDBPTASN1!$W$318</definedName>
    <definedName name="SCDBPTASN1_0959999999_21" localSheetId="22">GLIC_2025Q3_SCDBPTASN1!$X$318</definedName>
    <definedName name="SCDBPTASN1_0959999999_29" localSheetId="22">GLIC_2025Q3_SCDBPTASN1!$AF$318</definedName>
    <definedName name="SCDBPTASN1_0959999999_30" localSheetId="22">GLIC_2025Q3_SCDBPTASN1!$AG$318</definedName>
    <definedName name="SCDBPTASN1_0959999999_31" localSheetId="22">GLIC_2025Q3_SCDBPTASN1!$AH$318</definedName>
    <definedName name="SCDBPTASN1_0959999999_32" localSheetId="22">GLIC_2025Q3_SCDBPTASN1!$AI$318</definedName>
    <definedName name="SCDBPTASN1_0959999999_34" localSheetId="22">GLIC_2025Q3_SCDBPTASN1!$AK$318</definedName>
    <definedName name="SCDBPTASN1_0959999999_35" localSheetId="22">GLIC_2025Q3_SCDBPTASN1!$AL$318</definedName>
    <definedName name="SCDBPTASN1_0959999999_36" localSheetId="22">GLIC_2025Q3_SCDBPTASN1!$AM$318</definedName>
    <definedName name="SCDBPTASN1_0969999999_11" localSheetId="22">GLIC_2025Q3_SCDBPTASN1!$N$319</definedName>
    <definedName name="SCDBPTASN1_0969999999_12" localSheetId="22">GLIC_2025Q3_SCDBPTASN1!$O$319</definedName>
    <definedName name="SCDBPTASN1_0969999999_13" localSheetId="22">GLIC_2025Q3_SCDBPTASN1!$P$319</definedName>
    <definedName name="SCDBPTASN1_0969999999_14" localSheetId="22">GLIC_2025Q3_SCDBPTASN1!$Q$319</definedName>
    <definedName name="SCDBPTASN1_0969999999_16" localSheetId="22">GLIC_2025Q3_SCDBPTASN1!$S$319</definedName>
    <definedName name="SCDBPTASN1_0969999999_17" localSheetId="22">GLIC_2025Q3_SCDBPTASN1!$T$319</definedName>
    <definedName name="SCDBPTASN1_0969999999_18" localSheetId="22">GLIC_2025Q3_SCDBPTASN1!$U$319</definedName>
    <definedName name="SCDBPTASN1_0969999999_19" localSheetId="22">GLIC_2025Q3_SCDBPTASN1!$V$319</definedName>
    <definedName name="SCDBPTASN1_0969999999_20" localSheetId="22">GLIC_2025Q3_SCDBPTASN1!$W$319</definedName>
    <definedName name="SCDBPTASN1_0969999999_21" localSheetId="22">GLIC_2025Q3_SCDBPTASN1!$X$319</definedName>
    <definedName name="SCDBPTASN1_0969999999_29" localSheetId="22">GLIC_2025Q3_SCDBPTASN1!$AF$319</definedName>
    <definedName name="SCDBPTASN1_0969999999_30" localSheetId="22">GLIC_2025Q3_SCDBPTASN1!$AG$319</definedName>
    <definedName name="SCDBPTASN1_0969999999_31" localSheetId="22">GLIC_2025Q3_SCDBPTASN1!$AH$319</definedName>
    <definedName name="SCDBPTASN1_0969999999_32" localSheetId="22">GLIC_2025Q3_SCDBPTASN1!$AI$319</definedName>
    <definedName name="SCDBPTASN1_0969999999_34" localSheetId="22">GLIC_2025Q3_SCDBPTASN1!$AK$319</definedName>
    <definedName name="SCDBPTASN1_0969999999_35" localSheetId="22">GLIC_2025Q3_SCDBPTASN1!$AL$319</definedName>
    <definedName name="SCDBPTASN1_0969999999_36" localSheetId="22">GLIC_2025Q3_SCDBPTASN1!$AM$319</definedName>
    <definedName name="SCDBPTASN1_0979999999_11" localSheetId="22">GLIC_2025Q3_SCDBPTASN1!$N$320</definedName>
    <definedName name="SCDBPTASN1_0979999999_12" localSheetId="22">GLIC_2025Q3_SCDBPTASN1!$O$320</definedName>
    <definedName name="SCDBPTASN1_0979999999_13" localSheetId="22">GLIC_2025Q3_SCDBPTASN1!$P$320</definedName>
    <definedName name="SCDBPTASN1_0979999999_14" localSheetId="22">GLIC_2025Q3_SCDBPTASN1!$Q$320</definedName>
    <definedName name="SCDBPTASN1_0979999999_16" localSheetId="22">GLIC_2025Q3_SCDBPTASN1!$S$320</definedName>
    <definedName name="SCDBPTASN1_0979999999_17" localSheetId="22">GLIC_2025Q3_SCDBPTASN1!$T$320</definedName>
    <definedName name="SCDBPTASN1_0979999999_18" localSheetId="22">GLIC_2025Q3_SCDBPTASN1!$U$320</definedName>
    <definedName name="SCDBPTASN1_0979999999_19" localSheetId="22">GLIC_2025Q3_SCDBPTASN1!$V$320</definedName>
    <definedName name="SCDBPTASN1_0979999999_20" localSheetId="22">GLIC_2025Q3_SCDBPTASN1!$W$320</definedName>
    <definedName name="SCDBPTASN1_0979999999_21" localSheetId="22">GLIC_2025Q3_SCDBPTASN1!$X$320</definedName>
    <definedName name="SCDBPTASN1_0979999999_29" localSheetId="22">GLIC_2025Q3_SCDBPTASN1!$AF$320</definedName>
    <definedName name="SCDBPTASN1_0979999999_30" localSheetId="22">GLIC_2025Q3_SCDBPTASN1!$AG$320</definedName>
    <definedName name="SCDBPTASN1_0979999999_31" localSheetId="22">GLIC_2025Q3_SCDBPTASN1!$AH$320</definedName>
    <definedName name="SCDBPTASN1_0979999999_32" localSheetId="22">GLIC_2025Q3_SCDBPTASN1!$AI$320</definedName>
    <definedName name="SCDBPTASN1_0979999999_34" localSheetId="22">GLIC_2025Q3_SCDBPTASN1!$AK$320</definedName>
    <definedName name="SCDBPTASN1_0979999999_35" localSheetId="22">GLIC_2025Q3_SCDBPTASN1!$AL$320</definedName>
    <definedName name="SCDBPTASN1_0979999999_36" localSheetId="22">GLIC_2025Q3_SCDBPTASN1!$AM$320</definedName>
    <definedName name="SCDBPTASN1_0989999999_11" localSheetId="22">GLIC_2025Q3_SCDBPTASN1!$N$321</definedName>
    <definedName name="SCDBPTASN1_0989999999_12" localSheetId="22">GLIC_2025Q3_SCDBPTASN1!$O$321</definedName>
    <definedName name="SCDBPTASN1_0989999999_13" localSheetId="22">GLIC_2025Q3_SCDBPTASN1!$P$321</definedName>
    <definedName name="SCDBPTASN1_0989999999_14" localSheetId="22">GLIC_2025Q3_SCDBPTASN1!$Q$321</definedName>
    <definedName name="SCDBPTASN1_0989999999_16" localSheetId="22">GLIC_2025Q3_SCDBPTASN1!$S$321</definedName>
    <definedName name="SCDBPTASN1_0989999999_17" localSheetId="22">GLIC_2025Q3_SCDBPTASN1!$T$321</definedName>
    <definedName name="SCDBPTASN1_0989999999_18" localSheetId="22">GLIC_2025Q3_SCDBPTASN1!$U$321</definedName>
    <definedName name="SCDBPTASN1_0989999999_19" localSheetId="22">GLIC_2025Q3_SCDBPTASN1!$V$321</definedName>
    <definedName name="SCDBPTASN1_0989999999_20" localSheetId="22">GLIC_2025Q3_SCDBPTASN1!$W$321</definedName>
    <definedName name="SCDBPTASN1_0989999999_21" localSheetId="22">GLIC_2025Q3_SCDBPTASN1!$X$321</definedName>
    <definedName name="SCDBPTASN1_0989999999_29" localSheetId="22">GLIC_2025Q3_SCDBPTASN1!$AF$321</definedName>
    <definedName name="SCDBPTASN1_0989999999_30" localSheetId="22">GLIC_2025Q3_SCDBPTASN1!$AG$321</definedName>
    <definedName name="SCDBPTASN1_0989999999_31" localSheetId="22">GLIC_2025Q3_SCDBPTASN1!$AH$321</definedName>
    <definedName name="SCDBPTASN1_0989999999_32" localSheetId="22">GLIC_2025Q3_SCDBPTASN1!$AI$321</definedName>
    <definedName name="SCDBPTASN1_0989999999_34" localSheetId="22">GLIC_2025Q3_SCDBPTASN1!$AK$321</definedName>
    <definedName name="SCDBPTASN1_0989999999_35" localSheetId="22">GLIC_2025Q3_SCDBPTASN1!$AL$321</definedName>
    <definedName name="SCDBPTASN1_0989999999_36" localSheetId="22">GLIC_2025Q3_SCDBPTASN1!$AM$321</definedName>
    <definedName name="SCDBPTASN1_0990000000_Range" localSheetId="22">GLIC_2025Q3_SCDBPTASN1!$B$322:$AM$628</definedName>
    <definedName name="SCDBPTASN1_0999999999_11" localSheetId="22">GLIC_2025Q3_SCDBPTASN1!$N$629</definedName>
    <definedName name="SCDBPTASN1_0999999999_12" localSheetId="22">GLIC_2025Q3_SCDBPTASN1!$O$629</definedName>
    <definedName name="SCDBPTASN1_0999999999_13" localSheetId="22">GLIC_2025Q3_SCDBPTASN1!$P$629</definedName>
    <definedName name="SCDBPTASN1_0999999999_14" localSheetId="22">GLIC_2025Q3_SCDBPTASN1!$Q$629</definedName>
    <definedName name="SCDBPTASN1_0999999999_16" localSheetId="22">GLIC_2025Q3_SCDBPTASN1!$S$629</definedName>
    <definedName name="SCDBPTASN1_0999999999_17" localSheetId="22">GLIC_2025Q3_SCDBPTASN1!$T$629</definedName>
    <definedName name="SCDBPTASN1_0999999999_18" localSheetId="22">GLIC_2025Q3_SCDBPTASN1!$U$629</definedName>
    <definedName name="SCDBPTASN1_0999999999_19" localSheetId="22">GLIC_2025Q3_SCDBPTASN1!$V$629</definedName>
    <definedName name="SCDBPTASN1_0999999999_20" localSheetId="22">GLIC_2025Q3_SCDBPTASN1!$W$629</definedName>
    <definedName name="SCDBPTASN1_0999999999_21" localSheetId="22">GLIC_2025Q3_SCDBPTASN1!$X$629</definedName>
    <definedName name="SCDBPTASN1_0999999999_29" localSheetId="22">GLIC_2025Q3_SCDBPTASN1!$AF$629</definedName>
    <definedName name="SCDBPTASN1_0999999999_30" localSheetId="22">GLIC_2025Q3_SCDBPTASN1!$AG$629</definedName>
    <definedName name="SCDBPTASN1_0999999999_31" localSheetId="22">GLIC_2025Q3_SCDBPTASN1!$AH$629</definedName>
    <definedName name="SCDBPTASN1_0999999999_32" localSheetId="22">GLIC_2025Q3_SCDBPTASN1!$AI$629</definedName>
    <definedName name="SCDBPTASN1_0999999999_34" localSheetId="22">GLIC_2025Q3_SCDBPTASN1!$AK$629</definedName>
    <definedName name="SCDBPTASN1_0999999999_35" localSheetId="22">GLIC_2025Q3_SCDBPTASN1!$AL$629</definedName>
    <definedName name="SCDBPTASN1_0999999999_36" localSheetId="22">GLIC_2025Q3_SCDBPTASN1!$AM$629</definedName>
    <definedName name="SCDBPTASN1_1000000000_Range" localSheetId="22">GLIC_2025Q3_SCDBPTASN1!$B$630:$AM$632</definedName>
    <definedName name="SCDBPTASN1_1009999999_11" localSheetId="22">GLIC_2025Q3_SCDBPTASN1!$N$633</definedName>
    <definedName name="SCDBPTASN1_1009999999_12" localSheetId="22">GLIC_2025Q3_SCDBPTASN1!$O$633</definedName>
    <definedName name="SCDBPTASN1_1009999999_13" localSheetId="22">GLIC_2025Q3_SCDBPTASN1!$P$633</definedName>
    <definedName name="SCDBPTASN1_1009999999_14" localSheetId="22">GLIC_2025Q3_SCDBPTASN1!$Q$633</definedName>
    <definedName name="SCDBPTASN1_1009999999_16" localSheetId="22">GLIC_2025Q3_SCDBPTASN1!$S$633</definedName>
    <definedName name="SCDBPTASN1_1009999999_17" localSheetId="22">GLIC_2025Q3_SCDBPTASN1!$T$633</definedName>
    <definedName name="SCDBPTASN1_1009999999_18" localSheetId="22">GLIC_2025Q3_SCDBPTASN1!$U$633</definedName>
    <definedName name="SCDBPTASN1_1009999999_19" localSheetId="22">GLIC_2025Q3_SCDBPTASN1!$V$633</definedName>
    <definedName name="SCDBPTASN1_1009999999_20" localSheetId="22">GLIC_2025Q3_SCDBPTASN1!$W$633</definedName>
    <definedName name="SCDBPTASN1_1009999999_21" localSheetId="22">GLIC_2025Q3_SCDBPTASN1!$X$633</definedName>
    <definedName name="SCDBPTASN1_1009999999_29" localSheetId="22">GLIC_2025Q3_SCDBPTASN1!$AF$633</definedName>
    <definedName name="SCDBPTASN1_1009999999_30" localSheetId="22">GLIC_2025Q3_SCDBPTASN1!$AG$633</definedName>
    <definedName name="SCDBPTASN1_1009999999_31" localSheetId="22">GLIC_2025Q3_SCDBPTASN1!$AH$633</definedName>
    <definedName name="SCDBPTASN1_1009999999_32" localSheetId="22">GLIC_2025Q3_SCDBPTASN1!$AI$633</definedName>
    <definedName name="SCDBPTASN1_1009999999_34" localSheetId="22">GLIC_2025Q3_SCDBPTASN1!$AK$633</definedName>
    <definedName name="SCDBPTASN1_1009999999_35" localSheetId="22">GLIC_2025Q3_SCDBPTASN1!$AL$633</definedName>
    <definedName name="SCDBPTASN1_1009999999_36" localSheetId="22">GLIC_2025Q3_SCDBPTASN1!$AM$633</definedName>
    <definedName name="SCDBPTASN1_1010000000_Range" localSheetId="22">GLIC_2025Q3_SCDBPTASN1!$B$634:$AM$648</definedName>
    <definedName name="SCDBPTASN1_1019999999_11" localSheetId="22">GLIC_2025Q3_SCDBPTASN1!$N$649</definedName>
    <definedName name="SCDBPTASN1_1019999999_12" localSheetId="22">GLIC_2025Q3_SCDBPTASN1!$O$649</definedName>
    <definedName name="SCDBPTASN1_1019999999_13" localSheetId="22">GLIC_2025Q3_SCDBPTASN1!$P$649</definedName>
    <definedName name="SCDBPTASN1_1019999999_14" localSheetId="22">GLIC_2025Q3_SCDBPTASN1!$Q$649</definedName>
    <definedName name="SCDBPTASN1_1019999999_16" localSheetId="22">GLIC_2025Q3_SCDBPTASN1!$S$649</definedName>
    <definedName name="SCDBPTASN1_1019999999_17" localSheetId="22">GLIC_2025Q3_SCDBPTASN1!$T$649</definedName>
    <definedName name="SCDBPTASN1_1019999999_18" localSheetId="22">GLIC_2025Q3_SCDBPTASN1!$U$649</definedName>
    <definedName name="SCDBPTASN1_1019999999_19" localSheetId="22">GLIC_2025Q3_SCDBPTASN1!$V$649</definedName>
    <definedName name="SCDBPTASN1_1019999999_20" localSheetId="22">GLIC_2025Q3_SCDBPTASN1!$W$649</definedName>
    <definedName name="SCDBPTASN1_1019999999_21" localSheetId="22">GLIC_2025Q3_SCDBPTASN1!$X$649</definedName>
    <definedName name="SCDBPTASN1_1019999999_29" localSheetId="22">GLIC_2025Q3_SCDBPTASN1!$AF$649</definedName>
    <definedName name="SCDBPTASN1_1019999999_30" localSheetId="22">GLIC_2025Q3_SCDBPTASN1!$AG$649</definedName>
    <definedName name="SCDBPTASN1_1019999999_31" localSheetId="22">GLIC_2025Q3_SCDBPTASN1!$AH$649</definedName>
    <definedName name="SCDBPTASN1_1019999999_32" localSheetId="22">GLIC_2025Q3_SCDBPTASN1!$AI$649</definedName>
    <definedName name="SCDBPTASN1_1019999999_34" localSheetId="22">GLIC_2025Q3_SCDBPTASN1!$AK$649</definedName>
    <definedName name="SCDBPTASN1_1019999999_35" localSheetId="22">GLIC_2025Q3_SCDBPTASN1!$AL$649</definedName>
    <definedName name="SCDBPTASN1_1019999999_36" localSheetId="22">GLIC_2025Q3_SCDBPTASN1!$AM$649</definedName>
    <definedName name="SCDBPTASN1_1020000000_Range" localSheetId="22">GLIC_2025Q3_SCDBPTASN1!$B$650:$AM$652</definedName>
    <definedName name="SCDBPTASN1_1029999999_11" localSheetId="22">GLIC_2025Q3_SCDBPTASN1!$N$653</definedName>
    <definedName name="SCDBPTASN1_1029999999_12" localSheetId="22">GLIC_2025Q3_SCDBPTASN1!$O$653</definedName>
    <definedName name="SCDBPTASN1_1029999999_13" localSheetId="22">GLIC_2025Q3_SCDBPTASN1!$P$653</definedName>
    <definedName name="SCDBPTASN1_1029999999_14" localSheetId="22">GLIC_2025Q3_SCDBPTASN1!$Q$653</definedName>
    <definedName name="SCDBPTASN1_1029999999_16" localSheetId="22">GLIC_2025Q3_SCDBPTASN1!$S$653</definedName>
    <definedName name="SCDBPTASN1_1029999999_17" localSheetId="22">GLIC_2025Q3_SCDBPTASN1!$T$653</definedName>
    <definedName name="SCDBPTASN1_1029999999_18" localSheetId="22">GLIC_2025Q3_SCDBPTASN1!$U$653</definedName>
    <definedName name="SCDBPTASN1_1029999999_19" localSheetId="22">GLIC_2025Q3_SCDBPTASN1!$V$653</definedName>
    <definedName name="SCDBPTASN1_1029999999_20" localSheetId="22">GLIC_2025Q3_SCDBPTASN1!$W$653</definedName>
    <definedName name="SCDBPTASN1_1029999999_21" localSheetId="22">GLIC_2025Q3_SCDBPTASN1!$X$653</definedName>
    <definedName name="SCDBPTASN1_1029999999_29" localSheetId="22">GLIC_2025Q3_SCDBPTASN1!$AF$653</definedName>
    <definedName name="SCDBPTASN1_1029999999_30" localSheetId="22">GLIC_2025Q3_SCDBPTASN1!$AG$653</definedName>
    <definedName name="SCDBPTASN1_1029999999_31" localSheetId="22">GLIC_2025Q3_SCDBPTASN1!$AH$653</definedName>
    <definedName name="SCDBPTASN1_1029999999_32" localSheetId="22">GLIC_2025Q3_SCDBPTASN1!$AI$653</definedName>
    <definedName name="SCDBPTASN1_1029999999_34" localSheetId="22">GLIC_2025Q3_SCDBPTASN1!$AK$653</definedName>
    <definedName name="SCDBPTASN1_1029999999_35" localSheetId="22">GLIC_2025Q3_SCDBPTASN1!$AL$653</definedName>
    <definedName name="SCDBPTASN1_1029999999_36" localSheetId="22">GLIC_2025Q3_SCDBPTASN1!$AM$653</definedName>
    <definedName name="SCDBPTASN1_1030000000_Range" localSheetId="22">GLIC_2025Q3_SCDBPTASN1!$B$654:$AM$656</definedName>
    <definedName name="SCDBPTASN1_1039999999_11" localSheetId="22">GLIC_2025Q3_SCDBPTASN1!$N$657</definedName>
    <definedName name="SCDBPTASN1_1039999999_12" localSheetId="22">GLIC_2025Q3_SCDBPTASN1!$O$657</definedName>
    <definedName name="SCDBPTASN1_1039999999_13" localSheetId="22">GLIC_2025Q3_SCDBPTASN1!$P$657</definedName>
    <definedName name="SCDBPTASN1_1039999999_14" localSheetId="22">GLIC_2025Q3_SCDBPTASN1!$Q$657</definedName>
    <definedName name="SCDBPTASN1_1039999999_16" localSheetId="22">GLIC_2025Q3_SCDBPTASN1!$S$657</definedName>
    <definedName name="SCDBPTASN1_1039999999_17" localSheetId="22">GLIC_2025Q3_SCDBPTASN1!$T$657</definedName>
    <definedName name="SCDBPTASN1_1039999999_18" localSheetId="22">GLIC_2025Q3_SCDBPTASN1!$U$657</definedName>
    <definedName name="SCDBPTASN1_1039999999_19" localSheetId="22">GLIC_2025Q3_SCDBPTASN1!$V$657</definedName>
    <definedName name="SCDBPTASN1_1039999999_20" localSheetId="22">GLIC_2025Q3_SCDBPTASN1!$W$657</definedName>
    <definedName name="SCDBPTASN1_1039999999_21" localSheetId="22">GLIC_2025Q3_SCDBPTASN1!$X$657</definedName>
    <definedName name="SCDBPTASN1_1039999999_29" localSheetId="22">GLIC_2025Q3_SCDBPTASN1!$AF$657</definedName>
    <definedName name="SCDBPTASN1_1039999999_30" localSheetId="22">GLIC_2025Q3_SCDBPTASN1!$AG$657</definedName>
    <definedName name="SCDBPTASN1_1039999999_31" localSheetId="22">GLIC_2025Q3_SCDBPTASN1!$AH$657</definedName>
    <definedName name="SCDBPTASN1_1039999999_32" localSheetId="22">GLIC_2025Q3_SCDBPTASN1!$AI$657</definedName>
    <definedName name="SCDBPTASN1_1039999999_34" localSheetId="22">GLIC_2025Q3_SCDBPTASN1!$AK$657</definedName>
    <definedName name="SCDBPTASN1_1039999999_35" localSheetId="22">GLIC_2025Q3_SCDBPTASN1!$AL$657</definedName>
    <definedName name="SCDBPTASN1_1039999999_36" localSheetId="22">GLIC_2025Q3_SCDBPTASN1!$AM$657</definedName>
    <definedName name="SCDBPTASN1_1049999999_11" localSheetId="22">GLIC_2025Q3_SCDBPTASN1!$N$658</definedName>
    <definedName name="SCDBPTASN1_1049999999_12" localSheetId="22">GLIC_2025Q3_SCDBPTASN1!$O$658</definedName>
    <definedName name="SCDBPTASN1_1049999999_13" localSheetId="22">GLIC_2025Q3_SCDBPTASN1!$P$658</definedName>
    <definedName name="SCDBPTASN1_1049999999_14" localSheetId="22">GLIC_2025Q3_SCDBPTASN1!$Q$658</definedName>
    <definedName name="SCDBPTASN1_1049999999_16" localSheetId="22">GLIC_2025Q3_SCDBPTASN1!$S$658</definedName>
    <definedName name="SCDBPTASN1_1049999999_17" localSheetId="22">GLIC_2025Q3_SCDBPTASN1!$T$658</definedName>
    <definedName name="SCDBPTASN1_1049999999_18" localSheetId="22">GLIC_2025Q3_SCDBPTASN1!$U$658</definedName>
    <definedName name="SCDBPTASN1_1049999999_19" localSheetId="22">GLIC_2025Q3_SCDBPTASN1!$V$658</definedName>
    <definedName name="SCDBPTASN1_1049999999_20" localSheetId="22">GLIC_2025Q3_SCDBPTASN1!$W$658</definedName>
    <definedName name="SCDBPTASN1_1049999999_21" localSheetId="22">GLIC_2025Q3_SCDBPTASN1!$X$658</definedName>
    <definedName name="SCDBPTASN1_1049999999_29" localSheetId="22">GLIC_2025Q3_SCDBPTASN1!$AF$658</definedName>
    <definedName name="SCDBPTASN1_1049999999_30" localSheetId="22">GLIC_2025Q3_SCDBPTASN1!$AG$658</definedName>
    <definedName name="SCDBPTASN1_1049999999_31" localSheetId="22">GLIC_2025Q3_SCDBPTASN1!$AH$658</definedName>
    <definedName name="SCDBPTASN1_1049999999_32" localSheetId="22">GLIC_2025Q3_SCDBPTASN1!$AI$658</definedName>
    <definedName name="SCDBPTASN1_1049999999_34" localSheetId="22">GLIC_2025Q3_SCDBPTASN1!$AK$658</definedName>
    <definedName name="SCDBPTASN1_1049999999_35" localSheetId="22">GLIC_2025Q3_SCDBPTASN1!$AL$658</definedName>
    <definedName name="SCDBPTASN1_1049999999_36" localSheetId="22">GLIC_2025Q3_SCDBPTASN1!$AM$658</definedName>
    <definedName name="SCDBPTASN1_1050000000_Range" localSheetId="22">GLIC_2025Q3_SCDBPTASN1!$B$659:$AM$661</definedName>
    <definedName name="SCDBPTASN1_1059999999_11" localSheetId="22">GLIC_2025Q3_SCDBPTASN1!$N$662</definedName>
    <definedName name="SCDBPTASN1_1059999999_12" localSheetId="22">GLIC_2025Q3_SCDBPTASN1!$O$662</definedName>
    <definedName name="SCDBPTASN1_1059999999_13" localSheetId="22">GLIC_2025Q3_SCDBPTASN1!$P$662</definedName>
    <definedName name="SCDBPTASN1_1059999999_14" localSheetId="22">GLIC_2025Q3_SCDBPTASN1!$Q$662</definedName>
    <definedName name="SCDBPTASN1_1059999999_16" localSheetId="22">GLIC_2025Q3_SCDBPTASN1!$S$662</definedName>
    <definedName name="SCDBPTASN1_1059999999_17" localSheetId="22">GLIC_2025Q3_SCDBPTASN1!$T$662</definedName>
    <definedName name="SCDBPTASN1_1059999999_18" localSheetId="22">GLIC_2025Q3_SCDBPTASN1!$U$662</definedName>
    <definedName name="SCDBPTASN1_1059999999_19" localSheetId="22">GLIC_2025Q3_SCDBPTASN1!$V$662</definedName>
    <definedName name="SCDBPTASN1_1059999999_20" localSheetId="22">GLIC_2025Q3_SCDBPTASN1!$W$662</definedName>
    <definedName name="SCDBPTASN1_1059999999_21" localSheetId="22">GLIC_2025Q3_SCDBPTASN1!$X$662</definedName>
    <definedName name="SCDBPTASN1_1059999999_29" localSheetId="22">GLIC_2025Q3_SCDBPTASN1!$AF$662</definedName>
    <definedName name="SCDBPTASN1_1059999999_30" localSheetId="22">GLIC_2025Q3_SCDBPTASN1!$AG$662</definedName>
    <definedName name="SCDBPTASN1_1059999999_31" localSheetId="22">GLIC_2025Q3_SCDBPTASN1!$AH$662</definedName>
    <definedName name="SCDBPTASN1_1059999999_32" localSheetId="22">GLIC_2025Q3_SCDBPTASN1!$AI$662</definedName>
    <definedName name="SCDBPTASN1_1059999999_34" localSheetId="22">GLIC_2025Q3_SCDBPTASN1!$AK$662</definedName>
    <definedName name="SCDBPTASN1_1059999999_35" localSheetId="22">GLIC_2025Q3_SCDBPTASN1!$AL$662</definedName>
    <definedName name="SCDBPTASN1_1059999999_36" localSheetId="22">GLIC_2025Q3_SCDBPTASN1!$AM$662</definedName>
    <definedName name="SCDBPTASN1_1060000000_Range" localSheetId="22">GLIC_2025Q3_SCDBPTASN1!$B$663:$AM$665</definedName>
    <definedName name="SCDBPTASN1_1069999999_11" localSheetId="22">GLIC_2025Q3_SCDBPTASN1!$N$666</definedName>
    <definedName name="SCDBPTASN1_1069999999_12" localSheetId="22">GLIC_2025Q3_SCDBPTASN1!$O$666</definedName>
    <definedName name="SCDBPTASN1_1069999999_13" localSheetId="22">GLIC_2025Q3_SCDBPTASN1!$P$666</definedName>
    <definedName name="SCDBPTASN1_1069999999_14" localSheetId="22">GLIC_2025Q3_SCDBPTASN1!$Q$666</definedName>
    <definedName name="SCDBPTASN1_1069999999_16" localSheetId="22">GLIC_2025Q3_SCDBPTASN1!$S$666</definedName>
    <definedName name="SCDBPTASN1_1069999999_17" localSheetId="22">GLIC_2025Q3_SCDBPTASN1!$T$666</definedName>
    <definedName name="SCDBPTASN1_1069999999_18" localSheetId="22">GLIC_2025Q3_SCDBPTASN1!$U$666</definedName>
    <definedName name="SCDBPTASN1_1069999999_19" localSheetId="22">GLIC_2025Q3_SCDBPTASN1!$V$666</definedName>
    <definedName name="SCDBPTASN1_1069999999_20" localSheetId="22">GLIC_2025Q3_SCDBPTASN1!$W$666</definedName>
    <definedName name="SCDBPTASN1_1069999999_21" localSheetId="22">GLIC_2025Q3_SCDBPTASN1!$X$666</definedName>
    <definedName name="SCDBPTASN1_1069999999_29" localSheetId="22">GLIC_2025Q3_SCDBPTASN1!$AF$666</definedName>
    <definedName name="SCDBPTASN1_1069999999_30" localSheetId="22">GLIC_2025Q3_SCDBPTASN1!$AG$666</definedName>
    <definedName name="SCDBPTASN1_1069999999_31" localSheetId="22">GLIC_2025Q3_SCDBPTASN1!$AH$666</definedName>
    <definedName name="SCDBPTASN1_1069999999_32" localSheetId="22">GLIC_2025Q3_SCDBPTASN1!$AI$666</definedName>
    <definedName name="SCDBPTASN1_1069999999_34" localSheetId="22">GLIC_2025Q3_SCDBPTASN1!$AK$666</definedName>
    <definedName name="SCDBPTASN1_1069999999_35" localSheetId="22">GLIC_2025Q3_SCDBPTASN1!$AL$666</definedName>
    <definedName name="SCDBPTASN1_1069999999_36" localSheetId="22">GLIC_2025Q3_SCDBPTASN1!$AM$666</definedName>
    <definedName name="SCDBPTASN1_1070000000_Range" localSheetId="22">GLIC_2025Q3_SCDBPTASN1!$B$667:$AM$669</definedName>
    <definedName name="SCDBPTASN1_1079999999_11" localSheetId="22">GLIC_2025Q3_SCDBPTASN1!$N$670</definedName>
    <definedName name="SCDBPTASN1_1079999999_12" localSheetId="22">GLIC_2025Q3_SCDBPTASN1!$O$670</definedName>
    <definedName name="SCDBPTASN1_1079999999_13" localSheetId="22">GLIC_2025Q3_SCDBPTASN1!$P$670</definedName>
    <definedName name="SCDBPTASN1_1079999999_14" localSheetId="22">GLIC_2025Q3_SCDBPTASN1!$Q$670</definedName>
    <definedName name="SCDBPTASN1_1079999999_16" localSheetId="22">GLIC_2025Q3_SCDBPTASN1!$S$670</definedName>
    <definedName name="SCDBPTASN1_1079999999_17" localSheetId="22">GLIC_2025Q3_SCDBPTASN1!$T$670</definedName>
    <definedName name="SCDBPTASN1_1079999999_18" localSheetId="22">GLIC_2025Q3_SCDBPTASN1!$U$670</definedName>
    <definedName name="SCDBPTASN1_1079999999_19" localSheetId="22">GLIC_2025Q3_SCDBPTASN1!$V$670</definedName>
    <definedName name="SCDBPTASN1_1079999999_20" localSheetId="22">GLIC_2025Q3_SCDBPTASN1!$W$670</definedName>
    <definedName name="SCDBPTASN1_1079999999_21" localSheetId="22">GLIC_2025Q3_SCDBPTASN1!$X$670</definedName>
    <definedName name="SCDBPTASN1_1079999999_29" localSheetId="22">GLIC_2025Q3_SCDBPTASN1!$AF$670</definedName>
    <definedName name="SCDBPTASN1_1079999999_30" localSheetId="22">GLIC_2025Q3_SCDBPTASN1!$AG$670</definedName>
    <definedName name="SCDBPTASN1_1079999999_31" localSheetId="22">GLIC_2025Q3_SCDBPTASN1!$AH$670</definedName>
    <definedName name="SCDBPTASN1_1079999999_32" localSheetId="22">GLIC_2025Q3_SCDBPTASN1!$AI$670</definedName>
    <definedName name="SCDBPTASN1_1079999999_34" localSheetId="22">GLIC_2025Q3_SCDBPTASN1!$AK$670</definedName>
    <definedName name="SCDBPTASN1_1079999999_35" localSheetId="22">GLIC_2025Q3_SCDBPTASN1!$AL$670</definedName>
    <definedName name="SCDBPTASN1_1079999999_36" localSheetId="22">GLIC_2025Q3_SCDBPTASN1!$AM$670</definedName>
    <definedName name="SCDBPTASN1_1080000000_Range" localSheetId="22">GLIC_2025Q3_SCDBPTASN1!$B$671:$AM$673</definedName>
    <definedName name="SCDBPTASN1_1089999999_11" localSheetId="22">GLIC_2025Q3_SCDBPTASN1!$N$674</definedName>
    <definedName name="SCDBPTASN1_1089999999_12" localSheetId="22">GLIC_2025Q3_SCDBPTASN1!$O$674</definedName>
    <definedName name="SCDBPTASN1_1089999999_13" localSheetId="22">GLIC_2025Q3_SCDBPTASN1!$P$674</definedName>
    <definedName name="SCDBPTASN1_1089999999_14" localSheetId="22">GLIC_2025Q3_SCDBPTASN1!$Q$674</definedName>
    <definedName name="SCDBPTASN1_1089999999_16" localSheetId="22">GLIC_2025Q3_SCDBPTASN1!$S$674</definedName>
    <definedName name="SCDBPTASN1_1089999999_17" localSheetId="22">GLIC_2025Q3_SCDBPTASN1!$T$674</definedName>
    <definedName name="SCDBPTASN1_1089999999_18" localSheetId="22">GLIC_2025Q3_SCDBPTASN1!$U$674</definedName>
    <definedName name="SCDBPTASN1_1089999999_19" localSheetId="22">GLIC_2025Q3_SCDBPTASN1!$V$674</definedName>
    <definedName name="SCDBPTASN1_1089999999_20" localSheetId="22">GLIC_2025Q3_SCDBPTASN1!$W$674</definedName>
    <definedName name="SCDBPTASN1_1089999999_21" localSheetId="22">GLIC_2025Q3_SCDBPTASN1!$X$674</definedName>
    <definedName name="SCDBPTASN1_1089999999_29" localSheetId="22">GLIC_2025Q3_SCDBPTASN1!$AF$674</definedName>
    <definedName name="SCDBPTASN1_1089999999_30" localSheetId="22">GLIC_2025Q3_SCDBPTASN1!$AG$674</definedName>
    <definedName name="SCDBPTASN1_1089999999_31" localSheetId="22">GLIC_2025Q3_SCDBPTASN1!$AH$674</definedName>
    <definedName name="SCDBPTASN1_1089999999_32" localSheetId="22">GLIC_2025Q3_SCDBPTASN1!$AI$674</definedName>
    <definedName name="SCDBPTASN1_1089999999_34" localSheetId="22">GLIC_2025Q3_SCDBPTASN1!$AK$674</definedName>
    <definedName name="SCDBPTASN1_1089999999_35" localSheetId="22">GLIC_2025Q3_SCDBPTASN1!$AL$674</definedName>
    <definedName name="SCDBPTASN1_1089999999_36" localSheetId="22">GLIC_2025Q3_SCDBPTASN1!$AM$674</definedName>
    <definedName name="SCDBPTASN1_1090000000_Range" localSheetId="22">GLIC_2025Q3_SCDBPTASN1!$B$675:$AM$677</definedName>
    <definedName name="SCDBPTASN1_1099999999_11" localSheetId="22">GLIC_2025Q3_SCDBPTASN1!$N$678</definedName>
    <definedName name="SCDBPTASN1_1099999999_12" localSheetId="22">GLIC_2025Q3_SCDBPTASN1!$O$678</definedName>
    <definedName name="SCDBPTASN1_1099999999_13" localSheetId="22">GLIC_2025Q3_SCDBPTASN1!$P$678</definedName>
    <definedName name="SCDBPTASN1_1099999999_14" localSheetId="22">GLIC_2025Q3_SCDBPTASN1!$Q$678</definedName>
    <definedName name="SCDBPTASN1_1099999999_16" localSheetId="22">GLIC_2025Q3_SCDBPTASN1!$S$678</definedName>
    <definedName name="SCDBPTASN1_1099999999_17" localSheetId="22">GLIC_2025Q3_SCDBPTASN1!$T$678</definedName>
    <definedName name="SCDBPTASN1_1099999999_18" localSheetId="22">GLIC_2025Q3_SCDBPTASN1!$U$678</definedName>
    <definedName name="SCDBPTASN1_1099999999_19" localSheetId="22">GLIC_2025Q3_SCDBPTASN1!$V$678</definedName>
    <definedName name="SCDBPTASN1_1099999999_20" localSheetId="22">GLIC_2025Q3_SCDBPTASN1!$W$678</definedName>
    <definedName name="SCDBPTASN1_1099999999_21" localSheetId="22">GLIC_2025Q3_SCDBPTASN1!$X$678</definedName>
    <definedName name="SCDBPTASN1_1099999999_29" localSheetId="22">GLIC_2025Q3_SCDBPTASN1!$AF$678</definedName>
    <definedName name="SCDBPTASN1_1099999999_30" localSheetId="22">GLIC_2025Q3_SCDBPTASN1!$AG$678</definedName>
    <definedName name="SCDBPTASN1_1099999999_31" localSheetId="22">GLIC_2025Q3_SCDBPTASN1!$AH$678</definedName>
    <definedName name="SCDBPTASN1_1099999999_32" localSheetId="22">GLIC_2025Q3_SCDBPTASN1!$AI$678</definedName>
    <definedName name="SCDBPTASN1_1099999999_34" localSheetId="22">GLIC_2025Q3_SCDBPTASN1!$AK$678</definedName>
    <definedName name="SCDBPTASN1_1099999999_35" localSheetId="22">GLIC_2025Q3_SCDBPTASN1!$AL$678</definedName>
    <definedName name="SCDBPTASN1_1099999999_36" localSheetId="22">GLIC_2025Q3_SCDBPTASN1!$AM$678</definedName>
    <definedName name="SCDBPTASN1_1109999999_11" localSheetId="22">GLIC_2025Q3_SCDBPTASN1!$N$679</definedName>
    <definedName name="SCDBPTASN1_1109999999_12" localSheetId="22">GLIC_2025Q3_SCDBPTASN1!$O$679</definedName>
    <definedName name="SCDBPTASN1_1109999999_13" localSheetId="22">GLIC_2025Q3_SCDBPTASN1!$P$679</definedName>
    <definedName name="SCDBPTASN1_1109999999_14" localSheetId="22">GLIC_2025Q3_SCDBPTASN1!$Q$679</definedName>
    <definedName name="SCDBPTASN1_1109999999_16" localSheetId="22">GLIC_2025Q3_SCDBPTASN1!$S$679</definedName>
    <definedName name="SCDBPTASN1_1109999999_17" localSheetId="22">GLIC_2025Q3_SCDBPTASN1!$T$679</definedName>
    <definedName name="SCDBPTASN1_1109999999_18" localSheetId="22">GLIC_2025Q3_SCDBPTASN1!$U$679</definedName>
    <definedName name="SCDBPTASN1_1109999999_19" localSheetId="22">GLIC_2025Q3_SCDBPTASN1!$V$679</definedName>
    <definedName name="SCDBPTASN1_1109999999_20" localSheetId="22">GLIC_2025Q3_SCDBPTASN1!$W$679</definedName>
    <definedName name="SCDBPTASN1_1109999999_21" localSheetId="22">GLIC_2025Q3_SCDBPTASN1!$X$679</definedName>
    <definedName name="SCDBPTASN1_1109999999_29" localSheetId="22">GLIC_2025Q3_SCDBPTASN1!$AF$679</definedName>
    <definedName name="SCDBPTASN1_1109999999_30" localSheetId="22">GLIC_2025Q3_SCDBPTASN1!$AG$679</definedName>
    <definedName name="SCDBPTASN1_1109999999_31" localSheetId="22">GLIC_2025Q3_SCDBPTASN1!$AH$679</definedName>
    <definedName name="SCDBPTASN1_1109999999_32" localSheetId="22">GLIC_2025Q3_SCDBPTASN1!$AI$679</definedName>
    <definedName name="SCDBPTASN1_1109999999_34" localSheetId="22">GLIC_2025Q3_SCDBPTASN1!$AK$679</definedName>
    <definedName name="SCDBPTASN1_1109999999_35" localSheetId="22">GLIC_2025Q3_SCDBPTASN1!$AL$679</definedName>
    <definedName name="SCDBPTASN1_1109999999_36" localSheetId="22">GLIC_2025Q3_SCDBPTASN1!$AM$679</definedName>
    <definedName name="SCDBPTASN1_1110000000_Range" localSheetId="22">GLIC_2025Q3_SCDBPTASN1!$B$680:$AM$682</definedName>
    <definedName name="SCDBPTASN1_1119999999_11" localSheetId="22">GLIC_2025Q3_SCDBPTASN1!$N$683</definedName>
    <definedName name="SCDBPTASN1_1119999999_12" localSheetId="22">GLIC_2025Q3_SCDBPTASN1!$O$683</definedName>
    <definedName name="SCDBPTASN1_1119999999_13" localSheetId="22">GLIC_2025Q3_SCDBPTASN1!$P$683</definedName>
    <definedName name="SCDBPTASN1_1119999999_14" localSheetId="22">GLIC_2025Q3_SCDBPTASN1!$Q$683</definedName>
    <definedName name="SCDBPTASN1_1119999999_16" localSheetId="22">GLIC_2025Q3_SCDBPTASN1!$S$683</definedName>
    <definedName name="SCDBPTASN1_1119999999_17" localSheetId="22">GLIC_2025Q3_SCDBPTASN1!$T$683</definedName>
    <definedName name="SCDBPTASN1_1119999999_18" localSheetId="22">GLIC_2025Q3_SCDBPTASN1!$U$683</definedName>
    <definedName name="SCDBPTASN1_1119999999_19" localSheetId="22">GLIC_2025Q3_SCDBPTASN1!$V$683</definedName>
    <definedName name="SCDBPTASN1_1119999999_20" localSheetId="22">GLIC_2025Q3_SCDBPTASN1!$W$683</definedName>
    <definedName name="SCDBPTASN1_1119999999_21" localSheetId="22">GLIC_2025Q3_SCDBPTASN1!$X$683</definedName>
    <definedName name="SCDBPTASN1_1119999999_29" localSheetId="22">GLIC_2025Q3_SCDBPTASN1!$AF$683</definedName>
    <definedName name="SCDBPTASN1_1119999999_30" localSheetId="22">GLIC_2025Q3_SCDBPTASN1!$AG$683</definedName>
    <definedName name="SCDBPTASN1_1119999999_31" localSheetId="22">GLIC_2025Q3_SCDBPTASN1!$AH$683</definedName>
    <definedName name="SCDBPTASN1_1119999999_32" localSheetId="22">GLIC_2025Q3_SCDBPTASN1!$AI$683</definedName>
    <definedName name="SCDBPTASN1_1119999999_34" localSheetId="22">GLIC_2025Q3_SCDBPTASN1!$AK$683</definedName>
    <definedName name="SCDBPTASN1_1119999999_35" localSheetId="22">GLIC_2025Q3_SCDBPTASN1!$AL$683</definedName>
    <definedName name="SCDBPTASN1_1119999999_36" localSheetId="22">GLIC_2025Q3_SCDBPTASN1!$AM$683</definedName>
    <definedName name="SCDBPTASN1_1120000000_Range" localSheetId="22">GLIC_2025Q3_SCDBPTASN1!$B$684:$AM$686</definedName>
    <definedName name="SCDBPTASN1_1129999999_11" localSheetId="22">GLIC_2025Q3_SCDBPTASN1!$N$687</definedName>
    <definedName name="SCDBPTASN1_1129999999_12" localSheetId="22">GLIC_2025Q3_SCDBPTASN1!$O$687</definedName>
    <definedName name="SCDBPTASN1_1129999999_13" localSheetId="22">GLIC_2025Q3_SCDBPTASN1!$P$687</definedName>
    <definedName name="SCDBPTASN1_1129999999_14" localSheetId="22">GLIC_2025Q3_SCDBPTASN1!$Q$687</definedName>
    <definedName name="SCDBPTASN1_1129999999_16" localSheetId="22">GLIC_2025Q3_SCDBPTASN1!$S$687</definedName>
    <definedName name="SCDBPTASN1_1129999999_17" localSheetId="22">GLIC_2025Q3_SCDBPTASN1!$T$687</definedName>
    <definedName name="SCDBPTASN1_1129999999_18" localSheetId="22">GLIC_2025Q3_SCDBPTASN1!$U$687</definedName>
    <definedName name="SCDBPTASN1_1129999999_19" localSheetId="22">GLIC_2025Q3_SCDBPTASN1!$V$687</definedName>
    <definedName name="SCDBPTASN1_1129999999_20" localSheetId="22">GLIC_2025Q3_SCDBPTASN1!$W$687</definedName>
    <definedName name="SCDBPTASN1_1129999999_21" localSheetId="22">GLIC_2025Q3_SCDBPTASN1!$X$687</definedName>
    <definedName name="SCDBPTASN1_1129999999_29" localSheetId="22">GLIC_2025Q3_SCDBPTASN1!$AF$687</definedName>
    <definedName name="SCDBPTASN1_1129999999_30" localSheetId="22">GLIC_2025Q3_SCDBPTASN1!$AG$687</definedName>
    <definedName name="SCDBPTASN1_1129999999_31" localSheetId="22">GLIC_2025Q3_SCDBPTASN1!$AH$687</definedName>
    <definedName name="SCDBPTASN1_1129999999_32" localSheetId="22">GLIC_2025Q3_SCDBPTASN1!$AI$687</definedName>
    <definedName name="SCDBPTASN1_1129999999_34" localSheetId="22">GLIC_2025Q3_SCDBPTASN1!$AK$687</definedName>
    <definedName name="SCDBPTASN1_1129999999_35" localSheetId="22">GLIC_2025Q3_SCDBPTASN1!$AL$687</definedName>
    <definedName name="SCDBPTASN1_1129999999_36" localSheetId="22">GLIC_2025Q3_SCDBPTASN1!$AM$687</definedName>
    <definedName name="SCDBPTASN1_1130000000_Range" localSheetId="22">GLIC_2025Q3_SCDBPTASN1!$B$688:$AM$690</definedName>
    <definedName name="SCDBPTASN1_1139999999_11" localSheetId="22">GLIC_2025Q3_SCDBPTASN1!$N$691</definedName>
    <definedName name="SCDBPTASN1_1139999999_12" localSheetId="22">GLIC_2025Q3_SCDBPTASN1!$O$691</definedName>
    <definedName name="SCDBPTASN1_1139999999_13" localSheetId="22">GLIC_2025Q3_SCDBPTASN1!$P$691</definedName>
    <definedName name="SCDBPTASN1_1139999999_14" localSheetId="22">GLIC_2025Q3_SCDBPTASN1!$Q$691</definedName>
    <definedName name="SCDBPTASN1_1139999999_16" localSheetId="22">GLIC_2025Q3_SCDBPTASN1!$S$691</definedName>
    <definedName name="SCDBPTASN1_1139999999_17" localSheetId="22">GLIC_2025Q3_SCDBPTASN1!$T$691</definedName>
    <definedName name="SCDBPTASN1_1139999999_18" localSheetId="22">GLIC_2025Q3_SCDBPTASN1!$U$691</definedName>
    <definedName name="SCDBPTASN1_1139999999_19" localSheetId="22">GLIC_2025Q3_SCDBPTASN1!$V$691</definedName>
    <definedName name="SCDBPTASN1_1139999999_20" localSheetId="22">GLIC_2025Q3_SCDBPTASN1!$W$691</definedName>
    <definedName name="SCDBPTASN1_1139999999_21" localSheetId="22">GLIC_2025Q3_SCDBPTASN1!$X$691</definedName>
    <definedName name="SCDBPTASN1_1139999999_29" localSheetId="22">GLIC_2025Q3_SCDBPTASN1!$AF$691</definedName>
    <definedName name="SCDBPTASN1_1139999999_30" localSheetId="22">GLIC_2025Q3_SCDBPTASN1!$AG$691</definedName>
    <definedName name="SCDBPTASN1_1139999999_31" localSheetId="22">GLIC_2025Q3_SCDBPTASN1!$AH$691</definedName>
    <definedName name="SCDBPTASN1_1139999999_32" localSheetId="22">GLIC_2025Q3_SCDBPTASN1!$AI$691</definedName>
    <definedName name="SCDBPTASN1_1139999999_34" localSheetId="22">GLIC_2025Q3_SCDBPTASN1!$AK$691</definedName>
    <definedName name="SCDBPTASN1_1139999999_35" localSheetId="22">GLIC_2025Q3_SCDBPTASN1!$AL$691</definedName>
    <definedName name="SCDBPTASN1_1139999999_36" localSheetId="22">GLIC_2025Q3_SCDBPTASN1!$AM$691</definedName>
    <definedName name="SCDBPTASN1_1140000000_Range" localSheetId="22">GLIC_2025Q3_SCDBPTASN1!$B$692:$AM$694</definedName>
    <definedName name="SCDBPTASN1_1149999999_11" localSheetId="22">GLIC_2025Q3_SCDBPTASN1!$N$695</definedName>
    <definedName name="SCDBPTASN1_1149999999_12" localSheetId="22">GLIC_2025Q3_SCDBPTASN1!$O$695</definedName>
    <definedName name="SCDBPTASN1_1149999999_13" localSheetId="22">GLIC_2025Q3_SCDBPTASN1!$P$695</definedName>
    <definedName name="SCDBPTASN1_1149999999_14" localSheetId="22">GLIC_2025Q3_SCDBPTASN1!$Q$695</definedName>
    <definedName name="SCDBPTASN1_1149999999_16" localSheetId="22">GLIC_2025Q3_SCDBPTASN1!$S$695</definedName>
    <definedName name="SCDBPTASN1_1149999999_17" localSheetId="22">GLIC_2025Q3_SCDBPTASN1!$T$695</definedName>
    <definedName name="SCDBPTASN1_1149999999_18" localSheetId="22">GLIC_2025Q3_SCDBPTASN1!$U$695</definedName>
    <definedName name="SCDBPTASN1_1149999999_19" localSheetId="22">GLIC_2025Q3_SCDBPTASN1!$V$695</definedName>
    <definedName name="SCDBPTASN1_1149999999_20" localSheetId="22">GLIC_2025Q3_SCDBPTASN1!$W$695</definedName>
    <definedName name="SCDBPTASN1_1149999999_21" localSheetId="22">GLIC_2025Q3_SCDBPTASN1!$X$695</definedName>
    <definedName name="SCDBPTASN1_1149999999_29" localSheetId="22">GLIC_2025Q3_SCDBPTASN1!$AF$695</definedName>
    <definedName name="SCDBPTASN1_1149999999_30" localSheetId="22">GLIC_2025Q3_SCDBPTASN1!$AG$695</definedName>
    <definedName name="SCDBPTASN1_1149999999_31" localSheetId="22">GLIC_2025Q3_SCDBPTASN1!$AH$695</definedName>
    <definedName name="SCDBPTASN1_1149999999_32" localSheetId="22">GLIC_2025Q3_SCDBPTASN1!$AI$695</definedName>
    <definedName name="SCDBPTASN1_1149999999_34" localSheetId="22">GLIC_2025Q3_SCDBPTASN1!$AK$695</definedName>
    <definedName name="SCDBPTASN1_1149999999_35" localSheetId="22">GLIC_2025Q3_SCDBPTASN1!$AL$695</definedName>
    <definedName name="SCDBPTASN1_1149999999_36" localSheetId="22">GLIC_2025Q3_SCDBPTASN1!$AM$695</definedName>
    <definedName name="SCDBPTASN1_1150000000_Range" localSheetId="22">GLIC_2025Q3_SCDBPTASN1!$B$696:$AM$698</definedName>
    <definedName name="SCDBPTASN1_1159999999_11" localSheetId="22">GLIC_2025Q3_SCDBPTASN1!$N$699</definedName>
    <definedName name="SCDBPTASN1_1159999999_12" localSheetId="22">GLIC_2025Q3_SCDBPTASN1!$O$699</definedName>
    <definedName name="SCDBPTASN1_1159999999_13" localSheetId="22">GLIC_2025Q3_SCDBPTASN1!$P$699</definedName>
    <definedName name="SCDBPTASN1_1159999999_14" localSheetId="22">GLIC_2025Q3_SCDBPTASN1!$Q$699</definedName>
    <definedName name="SCDBPTASN1_1159999999_16" localSheetId="22">GLIC_2025Q3_SCDBPTASN1!$S$699</definedName>
    <definedName name="SCDBPTASN1_1159999999_17" localSheetId="22">GLIC_2025Q3_SCDBPTASN1!$T$699</definedName>
    <definedName name="SCDBPTASN1_1159999999_18" localSheetId="22">GLIC_2025Q3_SCDBPTASN1!$U$699</definedName>
    <definedName name="SCDBPTASN1_1159999999_19" localSheetId="22">GLIC_2025Q3_SCDBPTASN1!$V$699</definedName>
    <definedName name="SCDBPTASN1_1159999999_20" localSheetId="22">GLIC_2025Q3_SCDBPTASN1!$W$699</definedName>
    <definedName name="SCDBPTASN1_1159999999_21" localSheetId="22">GLIC_2025Q3_SCDBPTASN1!$X$699</definedName>
    <definedName name="SCDBPTASN1_1159999999_29" localSheetId="22">GLIC_2025Q3_SCDBPTASN1!$AF$699</definedName>
    <definedName name="SCDBPTASN1_1159999999_30" localSheetId="22">GLIC_2025Q3_SCDBPTASN1!$AG$699</definedName>
    <definedName name="SCDBPTASN1_1159999999_31" localSheetId="22">GLIC_2025Q3_SCDBPTASN1!$AH$699</definedName>
    <definedName name="SCDBPTASN1_1159999999_32" localSheetId="22">GLIC_2025Q3_SCDBPTASN1!$AI$699</definedName>
    <definedName name="SCDBPTASN1_1159999999_34" localSheetId="22">GLIC_2025Q3_SCDBPTASN1!$AK$699</definedName>
    <definedName name="SCDBPTASN1_1159999999_35" localSheetId="22">GLIC_2025Q3_SCDBPTASN1!$AL$699</definedName>
    <definedName name="SCDBPTASN1_1159999999_36" localSheetId="22">GLIC_2025Q3_SCDBPTASN1!$AM$699</definedName>
    <definedName name="SCDBPTASN1_1169999999_11" localSheetId="22">GLIC_2025Q3_SCDBPTASN1!$N$700</definedName>
    <definedName name="SCDBPTASN1_1169999999_12" localSheetId="22">GLIC_2025Q3_SCDBPTASN1!$O$700</definedName>
    <definedName name="SCDBPTASN1_1169999999_13" localSheetId="22">GLIC_2025Q3_SCDBPTASN1!$P$700</definedName>
    <definedName name="SCDBPTASN1_1169999999_14" localSheetId="22">GLIC_2025Q3_SCDBPTASN1!$Q$700</definedName>
    <definedName name="SCDBPTASN1_1169999999_16" localSheetId="22">GLIC_2025Q3_SCDBPTASN1!$S$700</definedName>
    <definedName name="SCDBPTASN1_1169999999_17" localSheetId="22">GLIC_2025Q3_SCDBPTASN1!$T$700</definedName>
    <definedName name="SCDBPTASN1_1169999999_18" localSheetId="22">GLIC_2025Q3_SCDBPTASN1!$U$700</definedName>
    <definedName name="SCDBPTASN1_1169999999_19" localSheetId="22">GLIC_2025Q3_SCDBPTASN1!$V$700</definedName>
    <definedName name="SCDBPTASN1_1169999999_20" localSheetId="22">GLIC_2025Q3_SCDBPTASN1!$W$700</definedName>
    <definedName name="SCDBPTASN1_1169999999_21" localSheetId="22">GLIC_2025Q3_SCDBPTASN1!$X$700</definedName>
    <definedName name="SCDBPTASN1_1169999999_29" localSheetId="22">GLIC_2025Q3_SCDBPTASN1!$AF$700</definedName>
    <definedName name="SCDBPTASN1_1169999999_30" localSheetId="22">GLIC_2025Q3_SCDBPTASN1!$AG$700</definedName>
    <definedName name="SCDBPTASN1_1169999999_31" localSheetId="22">GLIC_2025Q3_SCDBPTASN1!$AH$700</definedName>
    <definedName name="SCDBPTASN1_1169999999_32" localSheetId="22">GLIC_2025Q3_SCDBPTASN1!$AI$700</definedName>
    <definedName name="SCDBPTASN1_1169999999_34" localSheetId="22">GLIC_2025Q3_SCDBPTASN1!$AK$700</definedName>
    <definedName name="SCDBPTASN1_1169999999_35" localSheetId="22">GLIC_2025Q3_SCDBPTASN1!$AL$700</definedName>
    <definedName name="SCDBPTASN1_1169999999_36" localSheetId="22">GLIC_2025Q3_SCDBPTASN1!$AM$700</definedName>
    <definedName name="SCDBPTASN1_1170000000_Range" localSheetId="22">GLIC_2025Q3_SCDBPTASN1!$B$701:$AM$703</definedName>
    <definedName name="SCDBPTASN1_1179999999_11" localSheetId="22">GLIC_2025Q3_SCDBPTASN1!$N$704</definedName>
    <definedName name="SCDBPTASN1_1179999999_12" localSheetId="22">GLIC_2025Q3_SCDBPTASN1!$O$704</definedName>
    <definedName name="SCDBPTASN1_1179999999_13" localSheetId="22">GLIC_2025Q3_SCDBPTASN1!$P$704</definedName>
    <definedName name="SCDBPTASN1_1179999999_14" localSheetId="22">GLIC_2025Q3_SCDBPTASN1!$Q$704</definedName>
    <definedName name="SCDBPTASN1_1179999999_16" localSheetId="22">GLIC_2025Q3_SCDBPTASN1!$S$704</definedName>
    <definedName name="SCDBPTASN1_1179999999_17" localSheetId="22">GLIC_2025Q3_SCDBPTASN1!$T$704</definedName>
    <definedName name="SCDBPTASN1_1179999999_18" localSheetId="22">GLIC_2025Q3_SCDBPTASN1!$U$704</definedName>
    <definedName name="SCDBPTASN1_1179999999_19" localSheetId="22">GLIC_2025Q3_SCDBPTASN1!$V$704</definedName>
    <definedName name="SCDBPTASN1_1179999999_20" localSheetId="22">GLIC_2025Q3_SCDBPTASN1!$W$704</definedName>
    <definedName name="SCDBPTASN1_1179999999_21" localSheetId="22">GLIC_2025Q3_SCDBPTASN1!$X$704</definedName>
    <definedName name="SCDBPTASN1_1179999999_29" localSheetId="22">GLIC_2025Q3_SCDBPTASN1!$AF$704</definedName>
    <definedName name="SCDBPTASN1_1179999999_30" localSheetId="22">GLIC_2025Q3_SCDBPTASN1!$AG$704</definedName>
    <definedName name="SCDBPTASN1_1179999999_31" localSheetId="22">GLIC_2025Q3_SCDBPTASN1!$AH$704</definedName>
    <definedName name="SCDBPTASN1_1179999999_32" localSheetId="22">GLIC_2025Q3_SCDBPTASN1!$AI$704</definedName>
    <definedName name="SCDBPTASN1_1179999999_34" localSheetId="22">GLIC_2025Q3_SCDBPTASN1!$AK$704</definedName>
    <definedName name="SCDBPTASN1_1179999999_35" localSheetId="22">GLIC_2025Q3_SCDBPTASN1!$AL$704</definedName>
    <definedName name="SCDBPTASN1_1179999999_36" localSheetId="22">GLIC_2025Q3_SCDBPTASN1!$AM$704</definedName>
    <definedName name="SCDBPTASN1_1180000000_Range" localSheetId="22">GLIC_2025Q3_SCDBPTASN1!$B$705:$AM$707</definedName>
    <definedName name="SCDBPTASN1_1189999999_11" localSheetId="22">GLIC_2025Q3_SCDBPTASN1!$N$708</definedName>
    <definedName name="SCDBPTASN1_1189999999_12" localSheetId="22">GLIC_2025Q3_SCDBPTASN1!$O$708</definedName>
    <definedName name="SCDBPTASN1_1189999999_13" localSheetId="22">GLIC_2025Q3_SCDBPTASN1!$P$708</definedName>
    <definedName name="SCDBPTASN1_1189999999_14" localSheetId="22">GLIC_2025Q3_SCDBPTASN1!$Q$708</definedName>
    <definedName name="SCDBPTASN1_1189999999_16" localSheetId="22">GLIC_2025Q3_SCDBPTASN1!$S$708</definedName>
    <definedName name="SCDBPTASN1_1189999999_17" localSheetId="22">GLIC_2025Q3_SCDBPTASN1!$T$708</definedName>
    <definedName name="SCDBPTASN1_1189999999_18" localSheetId="22">GLIC_2025Q3_SCDBPTASN1!$U$708</definedName>
    <definedName name="SCDBPTASN1_1189999999_19" localSheetId="22">GLIC_2025Q3_SCDBPTASN1!$V$708</definedName>
    <definedName name="SCDBPTASN1_1189999999_20" localSheetId="22">GLIC_2025Q3_SCDBPTASN1!$W$708</definedName>
    <definedName name="SCDBPTASN1_1189999999_21" localSheetId="22">GLIC_2025Q3_SCDBPTASN1!$X$708</definedName>
    <definedName name="SCDBPTASN1_1189999999_29" localSheetId="22">GLIC_2025Q3_SCDBPTASN1!$AF$708</definedName>
    <definedName name="SCDBPTASN1_1189999999_30" localSheetId="22">GLIC_2025Q3_SCDBPTASN1!$AG$708</definedName>
    <definedName name="SCDBPTASN1_1189999999_31" localSheetId="22">GLIC_2025Q3_SCDBPTASN1!$AH$708</definedName>
    <definedName name="SCDBPTASN1_1189999999_32" localSheetId="22">GLIC_2025Q3_SCDBPTASN1!$AI$708</definedName>
    <definedName name="SCDBPTASN1_1189999999_34" localSheetId="22">GLIC_2025Q3_SCDBPTASN1!$AK$708</definedName>
    <definedName name="SCDBPTASN1_1189999999_35" localSheetId="22">GLIC_2025Q3_SCDBPTASN1!$AL$708</definedName>
    <definedName name="SCDBPTASN1_1189999999_36" localSheetId="22">GLIC_2025Q3_SCDBPTASN1!$AM$708</definedName>
    <definedName name="SCDBPTASN1_1190000000_Range" localSheetId="22">GLIC_2025Q3_SCDBPTASN1!$B$709:$AM$711</definedName>
    <definedName name="SCDBPTASN1_1199999999_11" localSheetId="22">GLIC_2025Q3_SCDBPTASN1!$N$712</definedName>
    <definedName name="SCDBPTASN1_1199999999_12" localSheetId="22">GLIC_2025Q3_SCDBPTASN1!$O$712</definedName>
    <definedName name="SCDBPTASN1_1199999999_13" localSheetId="22">GLIC_2025Q3_SCDBPTASN1!$P$712</definedName>
    <definedName name="SCDBPTASN1_1199999999_14" localSheetId="22">GLIC_2025Q3_SCDBPTASN1!$Q$712</definedName>
    <definedName name="SCDBPTASN1_1199999999_16" localSheetId="22">GLIC_2025Q3_SCDBPTASN1!$S$712</definedName>
    <definedName name="SCDBPTASN1_1199999999_17" localSheetId="22">GLIC_2025Q3_SCDBPTASN1!$T$712</definedName>
    <definedName name="SCDBPTASN1_1199999999_18" localSheetId="22">GLIC_2025Q3_SCDBPTASN1!$U$712</definedName>
    <definedName name="SCDBPTASN1_1199999999_19" localSheetId="22">GLIC_2025Q3_SCDBPTASN1!$V$712</definedName>
    <definedName name="SCDBPTASN1_1199999999_20" localSheetId="22">GLIC_2025Q3_SCDBPTASN1!$W$712</definedName>
    <definedName name="SCDBPTASN1_1199999999_21" localSheetId="22">GLIC_2025Q3_SCDBPTASN1!$X$712</definedName>
    <definedName name="SCDBPTASN1_1199999999_29" localSheetId="22">GLIC_2025Q3_SCDBPTASN1!$AF$712</definedName>
    <definedName name="SCDBPTASN1_1199999999_30" localSheetId="22">GLIC_2025Q3_SCDBPTASN1!$AG$712</definedName>
    <definedName name="SCDBPTASN1_1199999999_31" localSheetId="22">GLIC_2025Q3_SCDBPTASN1!$AH$712</definedName>
    <definedName name="SCDBPTASN1_1199999999_32" localSheetId="22">GLIC_2025Q3_SCDBPTASN1!$AI$712</definedName>
    <definedName name="SCDBPTASN1_1199999999_34" localSheetId="22">GLIC_2025Q3_SCDBPTASN1!$AK$712</definedName>
    <definedName name="SCDBPTASN1_1199999999_35" localSheetId="22">GLIC_2025Q3_SCDBPTASN1!$AL$712</definedName>
    <definedName name="SCDBPTASN1_1199999999_36" localSheetId="22">GLIC_2025Q3_SCDBPTASN1!$AM$712</definedName>
    <definedName name="SCDBPTASN1_1200000000_Range" localSheetId="22">GLIC_2025Q3_SCDBPTASN1!$B$713:$AM$715</definedName>
    <definedName name="SCDBPTASN1_1209999999_11" localSheetId="22">GLIC_2025Q3_SCDBPTASN1!$N$716</definedName>
    <definedName name="SCDBPTASN1_1209999999_12" localSheetId="22">GLIC_2025Q3_SCDBPTASN1!$O$716</definedName>
    <definedName name="SCDBPTASN1_1209999999_13" localSheetId="22">GLIC_2025Q3_SCDBPTASN1!$P$716</definedName>
    <definedName name="SCDBPTASN1_1209999999_14" localSheetId="22">GLIC_2025Q3_SCDBPTASN1!$Q$716</definedName>
    <definedName name="SCDBPTASN1_1209999999_16" localSheetId="22">GLIC_2025Q3_SCDBPTASN1!$S$716</definedName>
    <definedName name="SCDBPTASN1_1209999999_17" localSheetId="22">GLIC_2025Q3_SCDBPTASN1!$T$716</definedName>
    <definedName name="SCDBPTASN1_1209999999_18" localSheetId="22">GLIC_2025Q3_SCDBPTASN1!$U$716</definedName>
    <definedName name="SCDBPTASN1_1209999999_19" localSheetId="22">GLIC_2025Q3_SCDBPTASN1!$V$716</definedName>
    <definedName name="SCDBPTASN1_1209999999_20" localSheetId="22">GLIC_2025Q3_SCDBPTASN1!$W$716</definedName>
    <definedName name="SCDBPTASN1_1209999999_21" localSheetId="22">GLIC_2025Q3_SCDBPTASN1!$X$716</definedName>
    <definedName name="SCDBPTASN1_1209999999_29" localSheetId="22">GLIC_2025Q3_SCDBPTASN1!$AF$716</definedName>
    <definedName name="SCDBPTASN1_1209999999_30" localSheetId="22">GLIC_2025Q3_SCDBPTASN1!$AG$716</definedName>
    <definedName name="SCDBPTASN1_1209999999_31" localSheetId="22">GLIC_2025Q3_SCDBPTASN1!$AH$716</definedName>
    <definedName name="SCDBPTASN1_1209999999_32" localSheetId="22">GLIC_2025Q3_SCDBPTASN1!$AI$716</definedName>
    <definedName name="SCDBPTASN1_1209999999_34" localSheetId="22">GLIC_2025Q3_SCDBPTASN1!$AK$716</definedName>
    <definedName name="SCDBPTASN1_1209999999_35" localSheetId="22">GLIC_2025Q3_SCDBPTASN1!$AL$716</definedName>
    <definedName name="SCDBPTASN1_1209999999_36" localSheetId="22">GLIC_2025Q3_SCDBPTASN1!$AM$716</definedName>
    <definedName name="SCDBPTASN1_1210000000_Range" localSheetId="22">GLIC_2025Q3_SCDBPTASN1!$B$717:$AM$719</definedName>
    <definedName name="SCDBPTASN1_1219999999_11" localSheetId="22">GLIC_2025Q3_SCDBPTASN1!$N$720</definedName>
    <definedName name="SCDBPTASN1_1219999999_12" localSheetId="22">GLIC_2025Q3_SCDBPTASN1!$O$720</definedName>
    <definedName name="SCDBPTASN1_1219999999_13" localSheetId="22">GLIC_2025Q3_SCDBPTASN1!$P$720</definedName>
    <definedName name="SCDBPTASN1_1219999999_14" localSheetId="22">GLIC_2025Q3_SCDBPTASN1!$Q$720</definedName>
    <definedName name="SCDBPTASN1_1219999999_16" localSheetId="22">GLIC_2025Q3_SCDBPTASN1!$S$720</definedName>
    <definedName name="SCDBPTASN1_1219999999_17" localSheetId="22">GLIC_2025Q3_SCDBPTASN1!$T$720</definedName>
    <definedName name="SCDBPTASN1_1219999999_18" localSheetId="22">GLIC_2025Q3_SCDBPTASN1!$U$720</definedName>
    <definedName name="SCDBPTASN1_1219999999_19" localSheetId="22">GLIC_2025Q3_SCDBPTASN1!$V$720</definedName>
    <definedName name="SCDBPTASN1_1219999999_20" localSheetId="22">GLIC_2025Q3_SCDBPTASN1!$W$720</definedName>
    <definedName name="SCDBPTASN1_1219999999_21" localSheetId="22">GLIC_2025Q3_SCDBPTASN1!$X$720</definedName>
    <definedName name="SCDBPTASN1_1219999999_29" localSheetId="22">GLIC_2025Q3_SCDBPTASN1!$AF$720</definedName>
    <definedName name="SCDBPTASN1_1219999999_30" localSheetId="22">GLIC_2025Q3_SCDBPTASN1!$AG$720</definedName>
    <definedName name="SCDBPTASN1_1219999999_31" localSheetId="22">GLIC_2025Q3_SCDBPTASN1!$AH$720</definedName>
    <definedName name="SCDBPTASN1_1219999999_32" localSheetId="22">GLIC_2025Q3_SCDBPTASN1!$AI$720</definedName>
    <definedName name="SCDBPTASN1_1219999999_34" localSheetId="22">GLIC_2025Q3_SCDBPTASN1!$AK$720</definedName>
    <definedName name="SCDBPTASN1_1219999999_35" localSheetId="22">GLIC_2025Q3_SCDBPTASN1!$AL$720</definedName>
    <definedName name="SCDBPTASN1_1219999999_36" localSheetId="22">GLIC_2025Q3_SCDBPTASN1!$AM$720</definedName>
    <definedName name="SCDBPTASN1_1229999999_11" localSheetId="22">GLIC_2025Q3_SCDBPTASN1!$N$721</definedName>
    <definedName name="SCDBPTASN1_1229999999_12" localSheetId="22">GLIC_2025Q3_SCDBPTASN1!$O$721</definedName>
    <definedName name="SCDBPTASN1_1229999999_13" localSheetId="22">GLIC_2025Q3_SCDBPTASN1!$P$721</definedName>
    <definedName name="SCDBPTASN1_1229999999_14" localSheetId="22">GLIC_2025Q3_SCDBPTASN1!$Q$721</definedName>
    <definedName name="SCDBPTASN1_1229999999_16" localSheetId="22">GLIC_2025Q3_SCDBPTASN1!$S$721</definedName>
    <definedName name="SCDBPTASN1_1229999999_17" localSheetId="22">GLIC_2025Q3_SCDBPTASN1!$T$721</definedName>
    <definedName name="SCDBPTASN1_1229999999_18" localSheetId="22">GLIC_2025Q3_SCDBPTASN1!$U$721</definedName>
    <definedName name="SCDBPTASN1_1229999999_19" localSheetId="22">GLIC_2025Q3_SCDBPTASN1!$V$721</definedName>
    <definedName name="SCDBPTASN1_1229999999_20" localSheetId="22">GLIC_2025Q3_SCDBPTASN1!$W$721</definedName>
    <definedName name="SCDBPTASN1_1229999999_21" localSheetId="22">GLIC_2025Q3_SCDBPTASN1!$X$721</definedName>
    <definedName name="SCDBPTASN1_1229999999_29" localSheetId="22">GLIC_2025Q3_SCDBPTASN1!$AF$721</definedName>
    <definedName name="SCDBPTASN1_1229999999_30" localSheetId="22">GLIC_2025Q3_SCDBPTASN1!$AG$721</definedName>
    <definedName name="SCDBPTASN1_1229999999_31" localSheetId="22">GLIC_2025Q3_SCDBPTASN1!$AH$721</definedName>
    <definedName name="SCDBPTASN1_1229999999_32" localSheetId="22">GLIC_2025Q3_SCDBPTASN1!$AI$721</definedName>
    <definedName name="SCDBPTASN1_1229999999_34" localSheetId="22">GLIC_2025Q3_SCDBPTASN1!$AK$721</definedName>
    <definedName name="SCDBPTASN1_1229999999_35" localSheetId="22">GLIC_2025Q3_SCDBPTASN1!$AL$721</definedName>
    <definedName name="SCDBPTASN1_1229999999_36" localSheetId="22">GLIC_2025Q3_SCDBPTASN1!$AM$721</definedName>
    <definedName name="SCDBPTASN1_1230000000_Range" localSheetId="22">GLIC_2025Q3_SCDBPTASN1!$B$722:$AM$724</definedName>
    <definedName name="SCDBPTASN1_1239999999_11" localSheetId="22">GLIC_2025Q3_SCDBPTASN1!$N$725</definedName>
    <definedName name="SCDBPTASN1_1239999999_12" localSheetId="22">GLIC_2025Q3_SCDBPTASN1!$O$725</definedName>
    <definedName name="SCDBPTASN1_1239999999_13" localSheetId="22">GLIC_2025Q3_SCDBPTASN1!$P$725</definedName>
    <definedName name="SCDBPTASN1_1239999999_14" localSheetId="22">GLIC_2025Q3_SCDBPTASN1!$Q$725</definedName>
    <definedName name="SCDBPTASN1_1239999999_16" localSheetId="22">GLIC_2025Q3_SCDBPTASN1!$S$725</definedName>
    <definedName name="SCDBPTASN1_1239999999_17" localSheetId="22">GLIC_2025Q3_SCDBPTASN1!$T$725</definedName>
    <definedName name="SCDBPTASN1_1239999999_18" localSheetId="22">GLIC_2025Q3_SCDBPTASN1!$U$725</definedName>
    <definedName name="SCDBPTASN1_1239999999_19" localSheetId="22">GLIC_2025Q3_SCDBPTASN1!$V$725</definedName>
    <definedName name="SCDBPTASN1_1239999999_20" localSheetId="22">GLIC_2025Q3_SCDBPTASN1!$W$725</definedName>
    <definedName name="SCDBPTASN1_1239999999_21" localSheetId="22">GLIC_2025Q3_SCDBPTASN1!$X$725</definedName>
    <definedName name="SCDBPTASN1_1239999999_29" localSheetId="22">GLIC_2025Q3_SCDBPTASN1!$AF$725</definedName>
    <definedName name="SCDBPTASN1_1239999999_30" localSheetId="22">GLIC_2025Q3_SCDBPTASN1!$AG$725</definedName>
    <definedName name="SCDBPTASN1_1239999999_31" localSheetId="22">GLIC_2025Q3_SCDBPTASN1!$AH$725</definedName>
    <definedName name="SCDBPTASN1_1239999999_32" localSheetId="22">GLIC_2025Q3_SCDBPTASN1!$AI$725</definedName>
    <definedName name="SCDBPTASN1_1239999999_34" localSheetId="22">GLIC_2025Q3_SCDBPTASN1!$AK$725</definedName>
    <definedName name="SCDBPTASN1_1239999999_35" localSheetId="22">GLIC_2025Q3_SCDBPTASN1!$AL$725</definedName>
    <definedName name="SCDBPTASN1_1239999999_36" localSheetId="22">GLIC_2025Q3_SCDBPTASN1!$AM$725</definedName>
    <definedName name="SCDBPTASN1_1240000000_Range" localSheetId="22">GLIC_2025Q3_SCDBPTASN1!$B$726:$AM$728</definedName>
    <definedName name="SCDBPTASN1_1249999999_11" localSheetId="22">GLIC_2025Q3_SCDBPTASN1!$N$729</definedName>
    <definedName name="SCDBPTASN1_1249999999_12" localSheetId="22">GLIC_2025Q3_SCDBPTASN1!$O$729</definedName>
    <definedName name="SCDBPTASN1_1249999999_13" localSheetId="22">GLIC_2025Q3_SCDBPTASN1!$P$729</definedName>
    <definedName name="SCDBPTASN1_1249999999_14" localSheetId="22">GLIC_2025Q3_SCDBPTASN1!$Q$729</definedName>
    <definedName name="SCDBPTASN1_1249999999_16" localSheetId="22">GLIC_2025Q3_SCDBPTASN1!$S$729</definedName>
    <definedName name="SCDBPTASN1_1249999999_17" localSheetId="22">GLIC_2025Q3_SCDBPTASN1!$T$729</definedName>
    <definedName name="SCDBPTASN1_1249999999_18" localSheetId="22">GLIC_2025Q3_SCDBPTASN1!$U$729</definedName>
    <definedName name="SCDBPTASN1_1249999999_19" localSheetId="22">GLIC_2025Q3_SCDBPTASN1!$V$729</definedName>
    <definedName name="SCDBPTASN1_1249999999_20" localSheetId="22">GLIC_2025Q3_SCDBPTASN1!$W$729</definedName>
    <definedName name="SCDBPTASN1_1249999999_21" localSheetId="22">GLIC_2025Q3_SCDBPTASN1!$X$729</definedName>
    <definedName name="SCDBPTASN1_1249999999_29" localSheetId="22">GLIC_2025Q3_SCDBPTASN1!$AF$729</definedName>
    <definedName name="SCDBPTASN1_1249999999_30" localSheetId="22">GLIC_2025Q3_SCDBPTASN1!$AG$729</definedName>
    <definedName name="SCDBPTASN1_1249999999_31" localSheetId="22">GLIC_2025Q3_SCDBPTASN1!$AH$729</definedName>
    <definedName name="SCDBPTASN1_1249999999_32" localSheetId="22">GLIC_2025Q3_SCDBPTASN1!$AI$729</definedName>
    <definedName name="SCDBPTASN1_1249999999_34" localSheetId="22">GLIC_2025Q3_SCDBPTASN1!$AK$729</definedName>
    <definedName name="SCDBPTASN1_1249999999_35" localSheetId="22">GLIC_2025Q3_SCDBPTASN1!$AL$729</definedName>
    <definedName name="SCDBPTASN1_1249999999_36" localSheetId="22">GLIC_2025Q3_SCDBPTASN1!$AM$729</definedName>
    <definedName name="SCDBPTASN1_1250000000_Range" localSheetId="22">GLIC_2025Q3_SCDBPTASN1!$B$730:$AM$732</definedName>
    <definedName name="SCDBPTASN1_1259999999_11" localSheetId="22">GLIC_2025Q3_SCDBPTASN1!$N$733</definedName>
    <definedName name="SCDBPTASN1_1259999999_12" localSheetId="22">GLIC_2025Q3_SCDBPTASN1!$O$733</definedName>
    <definedName name="SCDBPTASN1_1259999999_13" localSheetId="22">GLIC_2025Q3_SCDBPTASN1!$P$733</definedName>
    <definedName name="SCDBPTASN1_1259999999_14" localSheetId="22">GLIC_2025Q3_SCDBPTASN1!$Q$733</definedName>
    <definedName name="SCDBPTASN1_1259999999_16" localSheetId="22">GLIC_2025Q3_SCDBPTASN1!$S$733</definedName>
    <definedName name="SCDBPTASN1_1259999999_17" localSheetId="22">GLIC_2025Q3_SCDBPTASN1!$T$733</definedName>
    <definedName name="SCDBPTASN1_1259999999_18" localSheetId="22">GLIC_2025Q3_SCDBPTASN1!$U$733</definedName>
    <definedName name="SCDBPTASN1_1259999999_19" localSheetId="22">GLIC_2025Q3_SCDBPTASN1!$V$733</definedName>
    <definedName name="SCDBPTASN1_1259999999_20" localSheetId="22">GLIC_2025Q3_SCDBPTASN1!$W$733</definedName>
    <definedName name="SCDBPTASN1_1259999999_21" localSheetId="22">GLIC_2025Q3_SCDBPTASN1!$X$733</definedName>
    <definedName name="SCDBPTASN1_1259999999_29" localSheetId="22">GLIC_2025Q3_SCDBPTASN1!$AF$733</definedName>
    <definedName name="SCDBPTASN1_1259999999_30" localSheetId="22">GLIC_2025Q3_SCDBPTASN1!$AG$733</definedName>
    <definedName name="SCDBPTASN1_1259999999_31" localSheetId="22">GLIC_2025Q3_SCDBPTASN1!$AH$733</definedName>
    <definedName name="SCDBPTASN1_1259999999_32" localSheetId="22">GLIC_2025Q3_SCDBPTASN1!$AI$733</definedName>
    <definedName name="SCDBPTASN1_1259999999_34" localSheetId="22">GLIC_2025Q3_SCDBPTASN1!$AK$733</definedName>
    <definedName name="SCDBPTASN1_1259999999_35" localSheetId="22">GLIC_2025Q3_SCDBPTASN1!$AL$733</definedName>
    <definedName name="SCDBPTASN1_1259999999_36" localSheetId="22">GLIC_2025Q3_SCDBPTASN1!$AM$733</definedName>
    <definedName name="SCDBPTASN1_1260000000_Range" localSheetId="22">GLIC_2025Q3_SCDBPTASN1!$B$734:$AM$736</definedName>
    <definedName name="SCDBPTASN1_1269999999_11" localSheetId="22">GLIC_2025Q3_SCDBPTASN1!$N$737</definedName>
    <definedName name="SCDBPTASN1_1269999999_12" localSheetId="22">GLIC_2025Q3_SCDBPTASN1!$O$737</definedName>
    <definedName name="SCDBPTASN1_1269999999_13" localSheetId="22">GLIC_2025Q3_SCDBPTASN1!$P$737</definedName>
    <definedName name="SCDBPTASN1_1269999999_14" localSheetId="22">GLIC_2025Q3_SCDBPTASN1!$Q$737</definedName>
    <definedName name="SCDBPTASN1_1269999999_16" localSheetId="22">GLIC_2025Q3_SCDBPTASN1!$S$737</definedName>
    <definedName name="SCDBPTASN1_1269999999_17" localSheetId="22">GLIC_2025Q3_SCDBPTASN1!$T$737</definedName>
    <definedName name="SCDBPTASN1_1269999999_18" localSheetId="22">GLIC_2025Q3_SCDBPTASN1!$U$737</definedName>
    <definedName name="SCDBPTASN1_1269999999_19" localSheetId="22">GLIC_2025Q3_SCDBPTASN1!$V$737</definedName>
    <definedName name="SCDBPTASN1_1269999999_20" localSheetId="22">GLIC_2025Q3_SCDBPTASN1!$W$737</definedName>
    <definedName name="SCDBPTASN1_1269999999_21" localSheetId="22">GLIC_2025Q3_SCDBPTASN1!$X$737</definedName>
    <definedName name="SCDBPTASN1_1269999999_29" localSheetId="22">GLIC_2025Q3_SCDBPTASN1!$AF$737</definedName>
    <definedName name="SCDBPTASN1_1269999999_30" localSheetId="22">GLIC_2025Q3_SCDBPTASN1!$AG$737</definedName>
    <definedName name="SCDBPTASN1_1269999999_31" localSheetId="22">GLIC_2025Q3_SCDBPTASN1!$AH$737</definedName>
    <definedName name="SCDBPTASN1_1269999999_32" localSheetId="22">GLIC_2025Q3_SCDBPTASN1!$AI$737</definedName>
    <definedName name="SCDBPTASN1_1269999999_34" localSheetId="22">GLIC_2025Q3_SCDBPTASN1!$AK$737</definedName>
    <definedName name="SCDBPTASN1_1269999999_35" localSheetId="22">GLIC_2025Q3_SCDBPTASN1!$AL$737</definedName>
    <definedName name="SCDBPTASN1_1269999999_36" localSheetId="22">GLIC_2025Q3_SCDBPTASN1!$AM$737</definedName>
    <definedName name="SCDBPTASN1_1270000000_Range" localSheetId="22">GLIC_2025Q3_SCDBPTASN1!$B$738:$AM$740</definedName>
    <definedName name="SCDBPTASN1_1279999999_11" localSheetId="22">GLIC_2025Q3_SCDBPTASN1!$N$741</definedName>
    <definedName name="SCDBPTASN1_1279999999_12" localSheetId="22">GLIC_2025Q3_SCDBPTASN1!$O$741</definedName>
    <definedName name="SCDBPTASN1_1279999999_13" localSheetId="22">GLIC_2025Q3_SCDBPTASN1!$P$741</definedName>
    <definedName name="SCDBPTASN1_1279999999_14" localSheetId="22">GLIC_2025Q3_SCDBPTASN1!$Q$741</definedName>
    <definedName name="SCDBPTASN1_1279999999_16" localSheetId="22">GLIC_2025Q3_SCDBPTASN1!$S$741</definedName>
    <definedName name="SCDBPTASN1_1279999999_17" localSheetId="22">GLIC_2025Q3_SCDBPTASN1!$T$741</definedName>
    <definedName name="SCDBPTASN1_1279999999_18" localSheetId="22">GLIC_2025Q3_SCDBPTASN1!$U$741</definedName>
    <definedName name="SCDBPTASN1_1279999999_19" localSheetId="22">GLIC_2025Q3_SCDBPTASN1!$V$741</definedName>
    <definedName name="SCDBPTASN1_1279999999_20" localSheetId="22">GLIC_2025Q3_SCDBPTASN1!$W$741</definedName>
    <definedName name="SCDBPTASN1_1279999999_21" localSheetId="22">GLIC_2025Q3_SCDBPTASN1!$X$741</definedName>
    <definedName name="SCDBPTASN1_1279999999_29" localSheetId="22">GLIC_2025Q3_SCDBPTASN1!$AF$741</definedName>
    <definedName name="SCDBPTASN1_1279999999_30" localSheetId="22">GLIC_2025Q3_SCDBPTASN1!$AG$741</definedName>
    <definedName name="SCDBPTASN1_1279999999_31" localSheetId="22">GLIC_2025Q3_SCDBPTASN1!$AH$741</definedName>
    <definedName name="SCDBPTASN1_1279999999_32" localSheetId="22">GLIC_2025Q3_SCDBPTASN1!$AI$741</definedName>
    <definedName name="SCDBPTASN1_1279999999_34" localSheetId="22">GLIC_2025Q3_SCDBPTASN1!$AK$741</definedName>
    <definedName name="SCDBPTASN1_1279999999_35" localSheetId="22">GLIC_2025Q3_SCDBPTASN1!$AL$741</definedName>
    <definedName name="SCDBPTASN1_1279999999_36" localSheetId="22">GLIC_2025Q3_SCDBPTASN1!$AM$741</definedName>
    <definedName name="SCDBPTASN1_1289999999_11" localSheetId="22">GLIC_2025Q3_SCDBPTASN1!$N$742</definedName>
    <definedName name="SCDBPTASN1_1289999999_12" localSheetId="22">GLIC_2025Q3_SCDBPTASN1!$O$742</definedName>
    <definedName name="SCDBPTASN1_1289999999_13" localSheetId="22">GLIC_2025Q3_SCDBPTASN1!$P$742</definedName>
    <definedName name="SCDBPTASN1_1289999999_14" localSheetId="22">GLIC_2025Q3_SCDBPTASN1!$Q$742</definedName>
    <definedName name="SCDBPTASN1_1289999999_16" localSheetId="22">GLIC_2025Q3_SCDBPTASN1!$S$742</definedName>
    <definedName name="SCDBPTASN1_1289999999_17" localSheetId="22">GLIC_2025Q3_SCDBPTASN1!$T$742</definedName>
    <definedName name="SCDBPTASN1_1289999999_18" localSheetId="22">GLIC_2025Q3_SCDBPTASN1!$U$742</definedName>
    <definedName name="SCDBPTASN1_1289999999_19" localSheetId="22">GLIC_2025Q3_SCDBPTASN1!$V$742</definedName>
    <definedName name="SCDBPTASN1_1289999999_20" localSheetId="22">GLIC_2025Q3_SCDBPTASN1!$W$742</definedName>
    <definedName name="SCDBPTASN1_1289999999_21" localSheetId="22">GLIC_2025Q3_SCDBPTASN1!$X$742</definedName>
    <definedName name="SCDBPTASN1_1289999999_29" localSheetId="22">GLIC_2025Q3_SCDBPTASN1!$AF$742</definedName>
    <definedName name="SCDBPTASN1_1289999999_30" localSheetId="22">GLIC_2025Q3_SCDBPTASN1!$AG$742</definedName>
    <definedName name="SCDBPTASN1_1289999999_31" localSheetId="22">GLIC_2025Q3_SCDBPTASN1!$AH$742</definedName>
    <definedName name="SCDBPTASN1_1289999999_32" localSheetId="22">GLIC_2025Q3_SCDBPTASN1!$AI$742</definedName>
    <definedName name="SCDBPTASN1_1289999999_34" localSheetId="22">GLIC_2025Q3_SCDBPTASN1!$AK$742</definedName>
    <definedName name="SCDBPTASN1_1289999999_35" localSheetId="22">GLIC_2025Q3_SCDBPTASN1!$AL$742</definedName>
    <definedName name="SCDBPTASN1_1289999999_36" localSheetId="22">GLIC_2025Q3_SCDBPTASN1!$AM$742</definedName>
    <definedName name="SCDBPTASN1_1290000000_Range" localSheetId="22">GLIC_2025Q3_SCDBPTASN1!$B$743:$AM$745</definedName>
    <definedName name="SCDBPTASN1_1299999999_11" localSheetId="22">GLIC_2025Q3_SCDBPTASN1!$N$746</definedName>
    <definedName name="SCDBPTASN1_1299999999_12" localSheetId="22">GLIC_2025Q3_SCDBPTASN1!$O$746</definedName>
    <definedName name="SCDBPTASN1_1299999999_13" localSheetId="22">GLIC_2025Q3_SCDBPTASN1!$P$746</definedName>
    <definedName name="SCDBPTASN1_1299999999_14" localSheetId="22">GLIC_2025Q3_SCDBPTASN1!$Q$746</definedName>
    <definedName name="SCDBPTASN1_1299999999_16" localSheetId="22">GLIC_2025Q3_SCDBPTASN1!$S$746</definedName>
    <definedName name="SCDBPTASN1_1299999999_17" localSheetId="22">GLIC_2025Q3_SCDBPTASN1!$T$746</definedName>
    <definedName name="SCDBPTASN1_1299999999_18" localSheetId="22">GLIC_2025Q3_SCDBPTASN1!$U$746</definedName>
    <definedName name="SCDBPTASN1_1299999999_19" localSheetId="22">GLIC_2025Q3_SCDBPTASN1!$V$746</definedName>
    <definedName name="SCDBPTASN1_1299999999_20" localSheetId="22">GLIC_2025Q3_SCDBPTASN1!$W$746</definedName>
    <definedName name="SCDBPTASN1_1299999999_21" localSheetId="22">GLIC_2025Q3_SCDBPTASN1!$X$746</definedName>
    <definedName name="SCDBPTASN1_1299999999_29" localSheetId="22">GLIC_2025Q3_SCDBPTASN1!$AF$746</definedName>
    <definedName name="SCDBPTASN1_1299999999_30" localSheetId="22">GLIC_2025Q3_SCDBPTASN1!$AG$746</definedName>
    <definedName name="SCDBPTASN1_1299999999_31" localSheetId="22">GLIC_2025Q3_SCDBPTASN1!$AH$746</definedName>
    <definedName name="SCDBPTASN1_1299999999_32" localSheetId="22">GLIC_2025Q3_SCDBPTASN1!$AI$746</definedName>
    <definedName name="SCDBPTASN1_1299999999_34" localSheetId="22">GLIC_2025Q3_SCDBPTASN1!$AK$746</definedName>
    <definedName name="SCDBPTASN1_1299999999_35" localSheetId="22">GLIC_2025Q3_SCDBPTASN1!$AL$746</definedName>
    <definedName name="SCDBPTASN1_1299999999_36" localSheetId="22">GLIC_2025Q3_SCDBPTASN1!$AM$746</definedName>
    <definedName name="SCDBPTASN1_1300000000_Range" localSheetId="22">GLIC_2025Q3_SCDBPTASN1!$B$747:$AM$749</definedName>
    <definedName name="SCDBPTASN1_1309999999_11" localSheetId="22">GLIC_2025Q3_SCDBPTASN1!$N$750</definedName>
    <definedName name="SCDBPTASN1_1309999999_12" localSheetId="22">GLIC_2025Q3_SCDBPTASN1!$O$750</definedName>
    <definedName name="SCDBPTASN1_1309999999_13" localSheetId="22">GLIC_2025Q3_SCDBPTASN1!$P$750</definedName>
    <definedName name="SCDBPTASN1_1309999999_14" localSheetId="22">GLIC_2025Q3_SCDBPTASN1!$Q$750</definedName>
    <definedName name="SCDBPTASN1_1309999999_16" localSheetId="22">GLIC_2025Q3_SCDBPTASN1!$S$750</definedName>
    <definedName name="SCDBPTASN1_1309999999_17" localSheetId="22">GLIC_2025Q3_SCDBPTASN1!$T$750</definedName>
    <definedName name="SCDBPTASN1_1309999999_18" localSheetId="22">GLIC_2025Q3_SCDBPTASN1!$U$750</definedName>
    <definedName name="SCDBPTASN1_1309999999_19" localSheetId="22">GLIC_2025Q3_SCDBPTASN1!$V$750</definedName>
    <definedName name="SCDBPTASN1_1309999999_20" localSheetId="22">GLIC_2025Q3_SCDBPTASN1!$W$750</definedName>
    <definedName name="SCDBPTASN1_1309999999_21" localSheetId="22">GLIC_2025Q3_SCDBPTASN1!$X$750</definedName>
    <definedName name="SCDBPTASN1_1309999999_29" localSheetId="22">GLIC_2025Q3_SCDBPTASN1!$AF$750</definedName>
    <definedName name="SCDBPTASN1_1309999999_30" localSheetId="22">GLIC_2025Q3_SCDBPTASN1!$AG$750</definedName>
    <definedName name="SCDBPTASN1_1309999999_31" localSheetId="22">GLIC_2025Q3_SCDBPTASN1!$AH$750</definedName>
    <definedName name="SCDBPTASN1_1309999999_32" localSheetId="22">GLIC_2025Q3_SCDBPTASN1!$AI$750</definedName>
    <definedName name="SCDBPTASN1_1309999999_34" localSheetId="22">GLIC_2025Q3_SCDBPTASN1!$AK$750</definedName>
    <definedName name="SCDBPTASN1_1309999999_35" localSheetId="22">GLIC_2025Q3_SCDBPTASN1!$AL$750</definedName>
    <definedName name="SCDBPTASN1_1309999999_36" localSheetId="22">GLIC_2025Q3_SCDBPTASN1!$AM$750</definedName>
    <definedName name="SCDBPTASN1_1310000000_Range" localSheetId="22">GLIC_2025Q3_SCDBPTASN1!$B$751:$AM$753</definedName>
    <definedName name="SCDBPTASN1_1319999999_11" localSheetId="22">GLIC_2025Q3_SCDBPTASN1!$N$754</definedName>
    <definedName name="SCDBPTASN1_1319999999_12" localSheetId="22">GLIC_2025Q3_SCDBPTASN1!$O$754</definedName>
    <definedName name="SCDBPTASN1_1319999999_13" localSheetId="22">GLIC_2025Q3_SCDBPTASN1!$P$754</definedName>
    <definedName name="SCDBPTASN1_1319999999_14" localSheetId="22">GLIC_2025Q3_SCDBPTASN1!$Q$754</definedName>
    <definedName name="SCDBPTASN1_1319999999_16" localSheetId="22">GLIC_2025Q3_SCDBPTASN1!$S$754</definedName>
    <definedName name="SCDBPTASN1_1319999999_17" localSheetId="22">GLIC_2025Q3_SCDBPTASN1!$T$754</definedName>
    <definedName name="SCDBPTASN1_1319999999_18" localSheetId="22">GLIC_2025Q3_SCDBPTASN1!$U$754</definedName>
    <definedName name="SCDBPTASN1_1319999999_19" localSheetId="22">GLIC_2025Q3_SCDBPTASN1!$V$754</definedName>
    <definedName name="SCDBPTASN1_1319999999_20" localSheetId="22">GLIC_2025Q3_SCDBPTASN1!$W$754</definedName>
    <definedName name="SCDBPTASN1_1319999999_21" localSheetId="22">GLIC_2025Q3_SCDBPTASN1!$X$754</definedName>
    <definedName name="SCDBPTASN1_1319999999_29" localSheetId="22">GLIC_2025Q3_SCDBPTASN1!$AF$754</definedName>
    <definedName name="SCDBPTASN1_1319999999_30" localSheetId="22">GLIC_2025Q3_SCDBPTASN1!$AG$754</definedName>
    <definedName name="SCDBPTASN1_1319999999_31" localSheetId="22">GLIC_2025Q3_SCDBPTASN1!$AH$754</definedName>
    <definedName name="SCDBPTASN1_1319999999_32" localSheetId="22">GLIC_2025Q3_SCDBPTASN1!$AI$754</definedName>
    <definedName name="SCDBPTASN1_1319999999_34" localSheetId="22">GLIC_2025Q3_SCDBPTASN1!$AK$754</definedName>
    <definedName name="SCDBPTASN1_1319999999_35" localSheetId="22">GLIC_2025Q3_SCDBPTASN1!$AL$754</definedName>
    <definedName name="SCDBPTASN1_1319999999_36" localSheetId="22">GLIC_2025Q3_SCDBPTASN1!$AM$754</definedName>
    <definedName name="SCDBPTASN1_1320000000_Range" localSheetId="22">GLIC_2025Q3_SCDBPTASN1!$B$755:$AM$757</definedName>
    <definedName name="SCDBPTASN1_1329999999_11" localSheetId="22">GLIC_2025Q3_SCDBPTASN1!$N$758</definedName>
    <definedName name="SCDBPTASN1_1329999999_12" localSheetId="22">GLIC_2025Q3_SCDBPTASN1!$O$758</definedName>
    <definedName name="SCDBPTASN1_1329999999_13" localSheetId="22">GLIC_2025Q3_SCDBPTASN1!$P$758</definedName>
    <definedName name="SCDBPTASN1_1329999999_14" localSheetId="22">GLIC_2025Q3_SCDBPTASN1!$Q$758</definedName>
    <definedName name="SCDBPTASN1_1329999999_16" localSheetId="22">GLIC_2025Q3_SCDBPTASN1!$S$758</definedName>
    <definedName name="SCDBPTASN1_1329999999_17" localSheetId="22">GLIC_2025Q3_SCDBPTASN1!$T$758</definedName>
    <definedName name="SCDBPTASN1_1329999999_18" localSheetId="22">GLIC_2025Q3_SCDBPTASN1!$U$758</definedName>
    <definedName name="SCDBPTASN1_1329999999_19" localSheetId="22">GLIC_2025Q3_SCDBPTASN1!$V$758</definedName>
    <definedName name="SCDBPTASN1_1329999999_20" localSheetId="22">GLIC_2025Q3_SCDBPTASN1!$W$758</definedName>
    <definedName name="SCDBPTASN1_1329999999_21" localSheetId="22">GLIC_2025Q3_SCDBPTASN1!$X$758</definedName>
    <definedName name="SCDBPTASN1_1329999999_29" localSheetId="22">GLIC_2025Q3_SCDBPTASN1!$AF$758</definedName>
    <definedName name="SCDBPTASN1_1329999999_30" localSheetId="22">GLIC_2025Q3_SCDBPTASN1!$AG$758</definedName>
    <definedName name="SCDBPTASN1_1329999999_31" localSheetId="22">GLIC_2025Q3_SCDBPTASN1!$AH$758</definedName>
    <definedName name="SCDBPTASN1_1329999999_32" localSheetId="22">GLIC_2025Q3_SCDBPTASN1!$AI$758</definedName>
    <definedName name="SCDBPTASN1_1329999999_34" localSheetId="22">GLIC_2025Q3_SCDBPTASN1!$AK$758</definedName>
    <definedName name="SCDBPTASN1_1329999999_35" localSheetId="22">GLIC_2025Q3_SCDBPTASN1!$AL$758</definedName>
    <definedName name="SCDBPTASN1_1329999999_36" localSheetId="22">GLIC_2025Q3_SCDBPTASN1!$AM$758</definedName>
    <definedName name="SCDBPTASN1_1330000000_Range" localSheetId="22">GLIC_2025Q3_SCDBPTASN1!$B$759:$AM$761</definedName>
    <definedName name="SCDBPTASN1_1339999999_11" localSheetId="22">GLIC_2025Q3_SCDBPTASN1!$N$762</definedName>
    <definedName name="SCDBPTASN1_1339999999_12" localSheetId="22">GLIC_2025Q3_SCDBPTASN1!$O$762</definedName>
    <definedName name="SCDBPTASN1_1339999999_13" localSheetId="22">GLIC_2025Q3_SCDBPTASN1!$P$762</definedName>
    <definedName name="SCDBPTASN1_1339999999_14" localSheetId="22">GLIC_2025Q3_SCDBPTASN1!$Q$762</definedName>
    <definedName name="SCDBPTASN1_1339999999_16" localSheetId="22">GLIC_2025Q3_SCDBPTASN1!$S$762</definedName>
    <definedName name="SCDBPTASN1_1339999999_17" localSheetId="22">GLIC_2025Q3_SCDBPTASN1!$T$762</definedName>
    <definedName name="SCDBPTASN1_1339999999_18" localSheetId="22">GLIC_2025Q3_SCDBPTASN1!$U$762</definedName>
    <definedName name="SCDBPTASN1_1339999999_19" localSheetId="22">GLIC_2025Q3_SCDBPTASN1!$V$762</definedName>
    <definedName name="SCDBPTASN1_1339999999_20" localSheetId="22">GLIC_2025Q3_SCDBPTASN1!$W$762</definedName>
    <definedName name="SCDBPTASN1_1339999999_21" localSheetId="22">GLIC_2025Q3_SCDBPTASN1!$X$762</definedName>
    <definedName name="SCDBPTASN1_1339999999_29" localSheetId="22">GLIC_2025Q3_SCDBPTASN1!$AF$762</definedName>
    <definedName name="SCDBPTASN1_1339999999_30" localSheetId="22">GLIC_2025Q3_SCDBPTASN1!$AG$762</definedName>
    <definedName name="SCDBPTASN1_1339999999_31" localSheetId="22">GLIC_2025Q3_SCDBPTASN1!$AH$762</definedName>
    <definedName name="SCDBPTASN1_1339999999_32" localSheetId="22">GLIC_2025Q3_SCDBPTASN1!$AI$762</definedName>
    <definedName name="SCDBPTASN1_1339999999_34" localSheetId="22">GLIC_2025Q3_SCDBPTASN1!$AK$762</definedName>
    <definedName name="SCDBPTASN1_1339999999_35" localSheetId="22">GLIC_2025Q3_SCDBPTASN1!$AL$762</definedName>
    <definedName name="SCDBPTASN1_1339999999_36" localSheetId="22">GLIC_2025Q3_SCDBPTASN1!$AM$762</definedName>
    <definedName name="SCDBPTASN1_1349999999_11" localSheetId="22">GLIC_2025Q3_SCDBPTASN1!$N$763</definedName>
    <definedName name="SCDBPTASN1_1349999999_12" localSheetId="22">GLIC_2025Q3_SCDBPTASN1!$O$763</definedName>
    <definedName name="SCDBPTASN1_1349999999_13" localSheetId="22">GLIC_2025Q3_SCDBPTASN1!$P$763</definedName>
    <definedName name="SCDBPTASN1_1349999999_14" localSheetId="22">GLIC_2025Q3_SCDBPTASN1!$Q$763</definedName>
    <definedName name="SCDBPTASN1_1349999999_16" localSheetId="22">GLIC_2025Q3_SCDBPTASN1!$S$763</definedName>
    <definedName name="SCDBPTASN1_1349999999_17" localSheetId="22">GLIC_2025Q3_SCDBPTASN1!$T$763</definedName>
    <definedName name="SCDBPTASN1_1349999999_18" localSheetId="22">GLIC_2025Q3_SCDBPTASN1!$U$763</definedName>
    <definedName name="SCDBPTASN1_1349999999_19" localSheetId="22">GLIC_2025Q3_SCDBPTASN1!$V$763</definedName>
    <definedName name="SCDBPTASN1_1349999999_20" localSheetId="22">GLIC_2025Q3_SCDBPTASN1!$W$763</definedName>
    <definedName name="SCDBPTASN1_1349999999_21" localSheetId="22">GLIC_2025Q3_SCDBPTASN1!$X$763</definedName>
    <definedName name="SCDBPTASN1_1349999999_29" localSheetId="22">GLIC_2025Q3_SCDBPTASN1!$AF$763</definedName>
    <definedName name="SCDBPTASN1_1349999999_30" localSheetId="22">GLIC_2025Q3_SCDBPTASN1!$AG$763</definedName>
    <definedName name="SCDBPTASN1_1349999999_31" localSheetId="22">GLIC_2025Q3_SCDBPTASN1!$AH$763</definedName>
    <definedName name="SCDBPTASN1_1349999999_32" localSheetId="22">GLIC_2025Q3_SCDBPTASN1!$AI$763</definedName>
    <definedName name="SCDBPTASN1_1349999999_34" localSheetId="22">GLIC_2025Q3_SCDBPTASN1!$AK$763</definedName>
    <definedName name="SCDBPTASN1_1349999999_35" localSheetId="22">GLIC_2025Q3_SCDBPTASN1!$AL$763</definedName>
    <definedName name="SCDBPTASN1_1349999999_36" localSheetId="22">GLIC_2025Q3_SCDBPTASN1!$AM$763</definedName>
    <definedName name="SCDBPTASN1_1359999999_11" localSheetId="22">GLIC_2025Q3_SCDBPTASN1!$N$764</definedName>
    <definedName name="SCDBPTASN1_1359999999_12" localSheetId="22">GLIC_2025Q3_SCDBPTASN1!$O$764</definedName>
    <definedName name="SCDBPTASN1_1359999999_13" localSheetId="22">GLIC_2025Q3_SCDBPTASN1!$P$764</definedName>
    <definedName name="SCDBPTASN1_1359999999_14" localSheetId="22">GLIC_2025Q3_SCDBPTASN1!$Q$764</definedName>
    <definedName name="SCDBPTASN1_1359999999_16" localSheetId="22">GLIC_2025Q3_SCDBPTASN1!$S$764</definedName>
    <definedName name="SCDBPTASN1_1359999999_17" localSheetId="22">GLIC_2025Q3_SCDBPTASN1!$T$764</definedName>
    <definedName name="SCDBPTASN1_1359999999_18" localSheetId="22">GLIC_2025Q3_SCDBPTASN1!$U$764</definedName>
    <definedName name="SCDBPTASN1_1359999999_19" localSheetId="22">GLIC_2025Q3_SCDBPTASN1!$V$764</definedName>
    <definedName name="SCDBPTASN1_1359999999_20" localSheetId="22">GLIC_2025Q3_SCDBPTASN1!$W$764</definedName>
    <definedName name="SCDBPTASN1_1359999999_21" localSheetId="22">GLIC_2025Q3_SCDBPTASN1!$X$764</definedName>
    <definedName name="SCDBPTASN1_1359999999_29" localSheetId="22">GLIC_2025Q3_SCDBPTASN1!$AF$764</definedName>
    <definedName name="SCDBPTASN1_1359999999_30" localSheetId="22">GLIC_2025Q3_SCDBPTASN1!$AG$764</definedName>
    <definedName name="SCDBPTASN1_1359999999_31" localSheetId="22">GLIC_2025Q3_SCDBPTASN1!$AH$764</definedName>
    <definedName name="SCDBPTASN1_1359999999_32" localSheetId="22">GLIC_2025Q3_SCDBPTASN1!$AI$764</definedName>
    <definedName name="SCDBPTASN1_1359999999_34" localSheetId="22">GLIC_2025Q3_SCDBPTASN1!$AK$764</definedName>
    <definedName name="SCDBPTASN1_1359999999_35" localSheetId="22">GLIC_2025Q3_SCDBPTASN1!$AL$764</definedName>
    <definedName name="SCDBPTASN1_1359999999_36" localSheetId="22">GLIC_2025Q3_SCDBPTASN1!$AM$764</definedName>
    <definedName name="SCDBPTASN1_1369999999_11" localSheetId="22">GLIC_2025Q3_SCDBPTASN1!$N$765</definedName>
    <definedName name="SCDBPTASN1_1369999999_12" localSheetId="22">GLIC_2025Q3_SCDBPTASN1!$O$765</definedName>
    <definedName name="SCDBPTASN1_1369999999_13" localSheetId="22">GLIC_2025Q3_SCDBPTASN1!$P$765</definedName>
    <definedName name="SCDBPTASN1_1369999999_14" localSheetId="22">GLIC_2025Q3_SCDBPTASN1!$Q$765</definedName>
    <definedName name="SCDBPTASN1_1369999999_16" localSheetId="22">GLIC_2025Q3_SCDBPTASN1!$S$765</definedName>
    <definedName name="SCDBPTASN1_1369999999_17" localSheetId="22">GLIC_2025Q3_SCDBPTASN1!$T$765</definedName>
    <definedName name="SCDBPTASN1_1369999999_18" localSheetId="22">GLIC_2025Q3_SCDBPTASN1!$U$765</definedName>
    <definedName name="SCDBPTASN1_1369999999_19" localSheetId="22">GLIC_2025Q3_SCDBPTASN1!$V$765</definedName>
    <definedName name="SCDBPTASN1_1369999999_20" localSheetId="22">GLIC_2025Q3_SCDBPTASN1!$W$765</definedName>
    <definedName name="SCDBPTASN1_1369999999_21" localSheetId="22">GLIC_2025Q3_SCDBPTASN1!$X$765</definedName>
    <definedName name="SCDBPTASN1_1369999999_29" localSheetId="22">GLIC_2025Q3_SCDBPTASN1!$AF$765</definedName>
    <definedName name="SCDBPTASN1_1369999999_30" localSheetId="22">GLIC_2025Q3_SCDBPTASN1!$AG$765</definedName>
    <definedName name="SCDBPTASN1_1369999999_31" localSheetId="22">GLIC_2025Q3_SCDBPTASN1!$AH$765</definedName>
    <definedName name="SCDBPTASN1_1369999999_32" localSheetId="22">GLIC_2025Q3_SCDBPTASN1!$AI$765</definedName>
    <definedName name="SCDBPTASN1_1369999999_34" localSheetId="22">GLIC_2025Q3_SCDBPTASN1!$AK$765</definedName>
    <definedName name="SCDBPTASN1_1369999999_35" localSheetId="22">GLIC_2025Q3_SCDBPTASN1!$AL$765</definedName>
    <definedName name="SCDBPTASN1_1369999999_36" localSheetId="22">GLIC_2025Q3_SCDBPTASN1!$AM$765</definedName>
    <definedName name="SCDBPTASN1_1379999999_11" localSheetId="22">GLIC_2025Q3_SCDBPTASN1!$N$766</definedName>
    <definedName name="SCDBPTASN1_1379999999_12" localSheetId="22">GLIC_2025Q3_SCDBPTASN1!$O$766</definedName>
    <definedName name="SCDBPTASN1_1379999999_13" localSheetId="22">GLIC_2025Q3_SCDBPTASN1!$P$766</definedName>
    <definedName name="SCDBPTASN1_1379999999_14" localSheetId="22">GLIC_2025Q3_SCDBPTASN1!$Q$766</definedName>
    <definedName name="SCDBPTASN1_1379999999_16" localSheetId="22">GLIC_2025Q3_SCDBPTASN1!$S$766</definedName>
    <definedName name="SCDBPTASN1_1379999999_17" localSheetId="22">GLIC_2025Q3_SCDBPTASN1!$T$766</definedName>
    <definedName name="SCDBPTASN1_1379999999_18" localSheetId="22">GLIC_2025Q3_SCDBPTASN1!$U$766</definedName>
    <definedName name="SCDBPTASN1_1379999999_19" localSheetId="22">GLIC_2025Q3_SCDBPTASN1!$V$766</definedName>
    <definedName name="SCDBPTASN1_1379999999_20" localSheetId="22">GLIC_2025Q3_SCDBPTASN1!$W$766</definedName>
    <definedName name="SCDBPTASN1_1379999999_21" localSheetId="22">GLIC_2025Q3_SCDBPTASN1!$X$766</definedName>
    <definedName name="SCDBPTASN1_1379999999_29" localSheetId="22">GLIC_2025Q3_SCDBPTASN1!$AF$766</definedName>
    <definedName name="SCDBPTASN1_1379999999_30" localSheetId="22">GLIC_2025Q3_SCDBPTASN1!$AG$766</definedName>
    <definedName name="SCDBPTASN1_1379999999_31" localSheetId="22">GLIC_2025Q3_SCDBPTASN1!$AH$766</definedName>
    <definedName name="SCDBPTASN1_1379999999_32" localSheetId="22">GLIC_2025Q3_SCDBPTASN1!$AI$766</definedName>
    <definedName name="SCDBPTASN1_1379999999_34" localSheetId="22">GLIC_2025Q3_SCDBPTASN1!$AK$766</definedName>
    <definedName name="SCDBPTASN1_1379999999_35" localSheetId="22">GLIC_2025Q3_SCDBPTASN1!$AL$766</definedName>
    <definedName name="SCDBPTASN1_1379999999_36" localSheetId="22">GLIC_2025Q3_SCDBPTASN1!$AM$766</definedName>
    <definedName name="SCDBPTASN1_1389999999_11" localSheetId="22">GLIC_2025Q3_SCDBPTASN1!$N$767</definedName>
    <definedName name="SCDBPTASN1_1389999999_12" localSheetId="22">GLIC_2025Q3_SCDBPTASN1!$O$767</definedName>
    <definedName name="SCDBPTASN1_1389999999_13" localSheetId="22">GLIC_2025Q3_SCDBPTASN1!$P$767</definedName>
    <definedName name="SCDBPTASN1_1389999999_14" localSheetId="22">GLIC_2025Q3_SCDBPTASN1!$Q$767</definedName>
    <definedName name="SCDBPTASN1_1389999999_16" localSheetId="22">GLIC_2025Q3_SCDBPTASN1!$S$767</definedName>
    <definedName name="SCDBPTASN1_1389999999_17" localSheetId="22">GLIC_2025Q3_SCDBPTASN1!$T$767</definedName>
    <definedName name="SCDBPTASN1_1389999999_18" localSheetId="22">GLIC_2025Q3_SCDBPTASN1!$U$767</definedName>
    <definedName name="SCDBPTASN1_1389999999_19" localSheetId="22">GLIC_2025Q3_SCDBPTASN1!$V$767</definedName>
    <definedName name="SCDBPTASN1_1389999999_20" localSheetId="22">GLIC_2025Q3_SCDBPTASN1!$W$767</definedName>
    <definedName name="SCDBPTASN1_1389999999_21" localSheetId="22">GLIC_2025Q3_SCDBPTASN1!$X$767</definedName>
    <definedName name="SCDBPTASN1_1389999999_29" localSheetId="22">GLIC_2025Q3_SCDBPTASN1!$AF$767</definedName>
    <definedName name="SCDBPTASN1_1389999999_30" localSheetId="22">GLIC_2025Q3_SCDBPTASN1!$AG$767</definedName>
    <definedName name="SCDBPTASN1_1389999999_31" localSheetId="22">GLIC_2025Q3_SCDBPTASN1!$AH$767</definedName>
    <definedName name="SCDBPTASN1_1389999999_32" localSheetId="22">GLIC_2025Q3_SCDBPTASN1!$AI$767</definedName>
    <definedName name="SCDBPTASN1_1389999999_34" localSheetId="22">GLIC_2025Q3_SCDBPTASN1!$AK$767</definedName>
    <definedName name="SCDBPTASN1_1389999999_35" localSheetId="22">GLIC_2025Q3_SCDBPTASN1!$AL$767</definedName>
    <definedName name="SCDBPTASN1_1389999999_36" localSheetId="22">GLIC_2025Q3_SCDBPTASN1!$AM$767</definedName>
    <definedName name="SCDBPTASN1_1399999999_11" localSheetId="22">GLIC_2025Q3_SCDBPTASN1!$N$768</definedName>
    <definedName name="SCDBPTASN1_1399999999_12" localSheetId="22">GLIC_2025Q3_SCDBPTASN1!$O$768</definedName>
    <definedName name="SCDBPTASN1_1399999999_13" localSheetId="22">GLIC_2025Q3_SCDBPTASN1!$P$768</definedName>
    <definedName name="SCDBPTASN1_1399999999_14" localSheetId="22">GLIC_2025Q3_SCDBPTASN1!$Q$768</definedName>
    <definedName name="SCDBPTASN1_1399999999_16" localSheetId="22">GLIC_2025Q3_SCDBPTASN1!$S$768</definedName>
    <definedName name="SCDBPTASN1_1399999999_17" localSheetId="22">GLIC_2025Q3_SCDBPTASN1!$T$768</definedName>
    <definedName name="SCDBPTASN1_1399999999_18" localSheetId="22">GLIC_2025Q3_SCDBPTASN1!$U$768</definedName>
    <definedName name="SCDBPTASN1_1399999999_19" localSheetId="22">GLIC_2025Q3_SCDBPTASN1!$V$768</definedName>
    <definedName name="SCDBPTASN1_1399999999_20" localSheetId="22">GLIC_2025Q3_SCDBPTASN1!$W$768</definedName>
    <definedName name="SCDBPTASN1_1399999999_21" localSheetId="22">GLIC_2025Q3_SCDBPTASN1!$X$768</definedName>
    <definedName name="SCDBPTASN1_1399999999_29" localSheetId="22">GLIC_2025Q3_SCDBPTASN1!$AF$768</definedName>
    <definedName name="SCDBPTASN1_1399999999_30" localSheetId="22">GLIC_2025Q3_SCDBPTASN1!$AG$768</definedName>
    <definedName name="SCDBPTASN1_1399999999_31" localSheetId="22">GLIC_2025Q3_SCDBPTASN1!$AH$768</definedName>
    <definedName name="SCDBPTASN1_1399999999_32" localSheetId="22">GLIC_2025Q3_SCDBPTASN1!$AI$768</definedName>
    <definedName name="SCDBPTASN1_1399999999_34" localSheetId="22">GLIC_2025Q3_SCDBPTASN1!$AK$768</definedName>
    <definedName name="SCDBPTASN1_1399999999_35" localSheetId="22">GLIC_2025Q3_SCDBPTASN1!$AL$768</definedName>
    <definedName name="SCDBPTASN1_1399999999_36" localSheetId="22">GLIC_2025Q3_SCDBPTASN1!$AM$768</definedName>
    <definedName name="SCDBPTASN1_1409999999_11" localSheetId="22">GLIC_2025Q3_SCDBPTASN1!$N$769</definedName>
    <definedName name="SCDBPTASN1_1409999999_12" localSheetId="22">GLIC_2025Q3_SCDBPTASN1!$O$769</definedName>
    <definedName name="SCDBPTASN1_1409999999_13" localSheetId="22">GLIC_2025Q3_SCDBPTASN1!$P$769</definedName>
    <definedName name="SCDBPTASN1_1409999999_14" localSheetId="22">GLIC_2025Q3_SCDBPTASN1!$Q$769</definedName>
    <definedName name="SCDBPTASN1_1409999999_16" localSheetId="22">GLIC_2025Q3_SCDBPTASN1!$S$769</definedName>
    <definedName name="SCDBPTASN1_1409999999_17" localSheetId="22">GLIC_2025Q3_SCDBPTASN1!$T$769</definedName>
    <definedName name="SCDBPTASN1_1409999999_18" localSheetId="22">GLIC_2025Q3_SCDBPTASN1!$U$769</definedName>
    <definedName name="SCDBPTASN1_1409999999_19" localSheetId="22">GLIC_2025Q3_SCDBPTASN1!$V$769</definedName>
    <definedName name="SCDBPTASN1_1409999999_20" localSheetId="22">GLIC_2025Q3_SCDBPTASN1!$W$769</definedName>
    <definedName name="SCDBPTASN1_1409999999_21" localSheetId="22">GLIC_2025Q3_SCDBPTASN1!$X$769</definedName>
    <definedName name="SCDBPTASN1_1409999999_29" localSheetId="22">GLIC_2025Q3_SCDBPTASN1!$AF$769</definedName>
    <definedName name="SCDBPTASN1_1409999999_30" localSheetId="22">GLIC_2025Q3_SCDBPTASN1!$AG$769</definedName>
    <definedName name="SCDBPTASN1_1409999999_31" localSheetId="22">GLIC_2025Q3_SCDBPTASN1!$AH$769</definedName>
    <definedName name="SCDBPTASN1_1409999999_32" localSheetId="22">GLIC_2025Q3_SCDBPTASN1!$AI$769</definedName>
    <definedName name="SCDBPTASN1_1409999999_34" localSheetId="22">GLIC_2025Q3_SCDBPTASN1!$AK$769</definedName>
    <definedName name="SCDBPTASN1_1409999999_35" localSheetId="22">GLIC_2025Q3_SCDBPTASN1!$AL$769</definedName>
    <definedName name="SCDBPTASN1_1409999999_36" localSheetId="22">GLIC_2025Q3_SCDBPTASN1!$AM$769</definedName>
    <definedName name="SCDBPTASN1_1410000000_Range" localSheetId="22">GLIC_2025Q3_SCDBPTASN1!$B$770:$AM$840</definedName>
    <definedName name="SCDBPTASN1_1419999999_11" localSheetId="22">GLIC_2025Q3_SCDBPTASN1!$N$841</definedName>
    <definedName name="SCDBPTASN1_1419999999_12" localSheetId="22">GLIC_2025Q3_SCDBPTASN1!$O$841</definedName>
    <definedName name="SCDBPTASN1_1419999999_13" localSheetId="22">GLIC_2025Q3_SCDBPTASN1!$P$841</definedName>
    <definedName name="SCDBPTASN1_1419999999_14" localSheetId="22">GLIC_2025Q3_SCDBPTASN1!$Q$841</definedName>
    <definedName name="SCDBPTASN1_1419999999_16" localSheetId="22">GLIC_2025Q3_SCDBPTASN1!$S$841</definedName>
    <definedName name="SCDBPTASN1_1419999999_17" localSheetId="22">GLIC_2025Q3_SCDBPTASN1!$T$841</definedName>
    <definedName name="SCDBPTASN1_1419999999_18" localSheetId="22">GLIC_2025Q3_SCDBPTASN1!$U$841</definedName>
    <definedName name="SCDBPTASN1_1419999999_19" localSheetId="22">GLIC_2025Q3_SCDBPTASN1!$V$841</definedName>
    <definedName name="SCDBPTASN1_1419999999_20" localSheetId="22">GLIC_2025Q3_SCDBPTASN1!$W$841</definedName>
    <definedName name="SCDBPTASN1_1419999999_21" localSheetId="22">GLIC_2025Q3_SCDBPTASN1!$X$841</definedName>
    <definedName name="SCDBPTASN1_1419999999_29" localSheetId="22">GLIC_2025Q3_SCDBPTASN1!$AF$841</definedName>
    <definedName name="SCDBPTASN1_1419999999_30" localSheetId="22">GLIC_2025Q3_SCDBPTASN1!$AG$841</definedName>
    <definedName name="SCDBPTASN1_1419999999_31" localSheetId="22">GLIC_2025Q3_SCDBPTASN1!$AH$841</definedName>
    <definedName name="SCDBPTASN1_1419999999_32" localSheetId="22">GLIC_2025Q3_SCDBPTASN1!$AI$841</definedName>
    <definedName name="SCDBPTASN1_1419999999_34" localSheetId="22">GLIC_2025Q3_SCDBPTASN1!$AK$841</definedName>
    <definedName name="SCDBPTASN1_1419999999_35" localSheetId="22">GLIC_2025Q3_SCDBPTASN1!$AL$841</definedName>
    <definedName name="SCDBPTASN1_1419999999_36" localSheetId="22">GLIC_2025Q3_SCDBPTASN1!$AM$841</definedName>
    <definedName name="SCDBPTASN1_1420000000_Range" localSheetId="22">GLIC_2025Q3_SCDBPTASN1!$B$842:$AM$844</definedName>
    <definedName name="SCDBPTASN1_1429999999_11" localSheetId="22">GLIC_2025Q3_SCDBPTASN1!$N$845</definedName>
    <definedName name="SCDBPTASN1_1429999999_12" localSheetId="22">GLIC_2025Q3_SCDBPTASN1!$O$845</definedName>
    <definedName name="SCDBPTASN1_1429999999_13" localSheetId="22">GLIC_2025Q3_SCDBPTASN1!$P$845</definedName>
    <definedName name="SCDBPTASN1_1429999999_14" localSheetId="22">GLIC_2025Q3_SCDBPTASN1!$Q$845</definedName>
    <definedName name="SCDBPTASN1_1429999999_16" localSheetId="22">GLIC_2025Q3_SCDBPTASN1!$S$845</definedName>
    <definedName name="SCDBPTASN1_1429999999_17" localSheetId="22">GLIC_2025Q3_SCDBPTASN1!$T$845</definedName>
    <definedName name="SCDBPTASN1_1429999999_18" localSheetId="22">GLIC_2025Q3_SCDBPTASN1!$U$845</definedName>
    <definedName name="SCDBPTASN1_1429999999_19" localSheetId="22">GLIC_2025Q3_SCDBPTASN1!$V$845</definedName>
    <definedName name="SCDBPTASN1_1429999999_20" localSheetId="22">GLIC_2025Q3_SCDBPTASN1!$W$845</definedName>
    <definedName name="SCDBPTASN1_1429999999_21" localSheetId="22">GLIC_2025Q3_SCDBPTASN1!$X$845</definedName>
    <definedName name="SCDBPTASN1_1429999999_29" localSheetId="22">GLIC_2025Q3_SCDBPTASN1!$AF$845</definedName>
    <definedName name="SCDBPTASN1_1429999999_30" localSheetId="22">GLIC_2025Q3_SCDBPTASN1!$AG$845</definedName>
    <definedName name="SCDBPTASN1_1429999999_31" localSheetId="22">GLIC_2025Q3_SCDBPTASN1!$AH$845</definedName>
    <definedName name="SCDBPTASN1_1429999999_32" localSheetId="22">GLIC_2025Q3_SCDBPTASN1!$AI$845</definedName>
    <definedName name="SCDBPTASN1_1429999999_34" localSheetId="22">GLIC_2025Q3_SCDBPTASN1!$AK$845</definedName>
    <definedName name="SCDBPTASN1_1429999999_35" localSheetId="22">GLIC_2025Q3_SCDBPTASN1!$AL$845</definedName>
    <definedName name="SCDBPTASN1_1429999999_36" localSheetId="22">GLIC_2025Q3_SCDBPTASN1!$AM$845</definedName>
    <definedName name="SCDBPTASN1_1430000000_Range" localSheetId="22">GLIC_2025Q3_SCDBPTASN1!$B$846:$AM$848</definedName>
    <definedName name="SCDBPTASN1_1439999999_11" localSheetId="22">GLIC_2025Q3_SCDBPTASN1!$N$849</definedName>
    <definedName name="SCDBPTASN1_1439999999_12" localSheetId="22">GLIC_2025Q3_SCDBPTASN1!$O$849</definedName>
    <definedName name="SCDBPTASN1_1439999999_13" localSheetId="22">GLIC_2025Q3_SCDBPTASN1!$P$849</definedName>
    <definedName name="SCDBPTASN1_1439999999_14" localSheetId="22">GLIC_2025Q3_SCDBPTASN1!$Q$849</definedName>
    <definedName name="SCDBPTASN1_1439999999_16" localSheetId="22">GLIC_2025Q3_SCDBPTASN1!$S$849</definedName>
    <definedName name="SCDBPTASN1_1439999999_17" localSheetId="22">GLIC_2025Q3_SCDBPTASN1!$T$849</definedName>
    <definedName name="SCDBPTASN1_1439999999_18" localSheetId="22">GLIC_2025Q3_SCDBPTASN1!$U$849</definedName>
    <definedName name="SCDBPTASN1_1439999999_19" localSheetId="22">GLIC_2025Q3_SCDBPTASN1!$V$849</definedName>
    <definedName name="SCDBPTASN1_1439999999_20" localSheetId="22">GLIC_2025Q3_SCDBPTASN1!$W$849</definedName>
    <definedName name="SCDBPTASN1_1439999999_21" localSheetId="22">GLIC_2025Q3_SCDBPTASN1!$X$849</definedName>
    <definedName name="SCDBPTASN1_1439999999_29" localSheetId="22">GLIC_2025Q3_SCDBPTASN1!$AF$849</definedName>
    <definedName name="SCDBPTASN1_1439999999_30" localSheetId="22">GLIC_2025Q3_SCDBPTASN1!$AG$849</definedName>
    <definedName name="SCDBPTASN1_1439999999_31" localSheetId="22">GLIC_2025Q3_SCDBPTASN1!$AH$849</definedName>
    <definedName name="SCDBPTASN1_1439999999_32" localSheetId="22">GLIC_2025Q3_SCDBPTASN1!$AI$849</definedName>
    <definedName name="SCDBPTASN1_1439999999_34" localSheetId="22">GLIC_2025Q3_SCDBPTASN1!$AK$849</definedName>
    <definedName name="SCDBPTASN1_1439999999_35" localSheetId="22">GLIC_2025Q3_SCDBPTASN1!$AL$849</definedName>
    <definedName name="SCDBPTASN1_1439999999_36" localSheetId="22">GLIC_2025Q3_SCDBPTASN1!$AM$849</definedName>
    <definedName name="SCDBPTASN1_1440000000_Range" localSheetId="22">GLIC_2025Q3_SCDBPTASN1!$B$850:$AM$852</definedName>
    <definedName name="SCDBPTASN1_1449999999_11" localSheetId="22">GLIC_2025Q3_SCDBPTASN1!$N$853</definedName>
    <definedName name="SCDBPTASN1_1449999999_12" localSheetId="22">GLIC_2025Q3_SCDBPTASN1!$O$853</definedName>
    <definedName name="SCDBPTASN1_1449999999_13" localSheetId="22">GLIC_2025Q3_SCDBPTASN1!$P$853</definedName>
    <definedName name="SCDBPTASN1_1449999999_14" localSheetId="22">GLIC_2025Q3_SCDBPTASN1!$Q$853</definedName>
    <definedName name="SCDBPTASN1_1449999999_16" localSheetId="22">GLIC_2025Q3_SCDBPTASN1!$S$853</definedName>
    <definedName name="SCDBPTASN1_1449999999_17" localSheetId="22">GLIC_2025Q3_SCDBPTASN1!$T$853</definedName>
    <definedName name="SCDBPTASN1_1449999999_18" localSheetId="22">GLIC_2025Q3_SCDBPTASN1!$U$853</definedName>
    <definedName name="SCDBPTASN1_1449999999_19" localSheetId="22">GLIC_2025Q3_SCDBPTASN1!$V$853</definedName>
    <definedName name="SCDBPTASN1_1449999999_20" localSheetId="22">GLIC_2025Q3_SCDBPTASN1!$W$853</definedName>
    <definedName name="SCDBPTASN1_1449999999_21" localSheetId="22">GLIC_2025Q3_SCDBPTASN1!$X$853</definedName>
    <definedName name="SCDBPTASN1_1449999999_29" localSheetId="22">GLIC_2025Q3_SCDBPTASN1!$AF$853</definedName>
    <definedName name="SCDBPTASN1_1449999999_30" localSheetId="22">GLIC_2025Q3_SCDBPTASN1!$AG$853</definedName>
    <definedName name="SCDBPTASN1_1449999999_31" localSheetId="22">GLIC_2025Q3_SCDBPTASN1!$AH$853</definedName>
    <definedName name="SCDBPTASN1_1449999999_32" localSheetId="22">GLIC_2025Q3_SCDBPTASN1!$AI$853</definedName>
    <definedName name="SCDBPTASN1_1449999999_34" localSheetId="22">GLIC_2025Q3_SCDBPTASN1!$AK$853</definedName>
    <definedName name="SCDBPTASN1_1449999999_35" localSheetId="22">GLIC_2025Q3_SCDBPTASN1!$AL$853</definedName>
    <definedName name="SCDBPTASN1_1449999999_36" localSheetId="22">GLIC_2025Q3_SCDBPTASN1!$AM$853</definedName>
    <definedName name="SCDBPTASN1_1450000000_Range" localSheetId="22">GLIC_2025Q3_SCDBPTASN1!$B$854:$AM$856</definedName>
    <definedName name="SCDBPTASN1_1459999999_11" localSheetId="22">GLIC_2025Q3_SCDBPTASN1!$N$857</definedName>
    <definedName name="SCDBPTASN1_1459999999_12" localSheetId="22">GLIC_2025Q3_SCDBPTASN1!$O$857</definedName>
    <definedName name="SCDBPTASN1_1459999999_13" localSheetId="22">GLIC_2025Q3_SCDBPTASN1!$P$857</definedName>
    <definedName name="SCDBPTASN1_1459999999_14" localSheetId="22">GLIC_2025Q3_SCDBPTASN1!$Q$857</definedName>
    <definedName name="SCDBPTASN1_1459999999_16" localSheetId="22">GLIC_2025Q3_SCDBPTASN1!$S$857</definedName>
    <definedName name="SCDBPTASN1_1459999999_17" localSheetId="22">GLIC_2025Q3_SCDBPTASN1!$T$857</definedName>
    <definedName name="SCDBPTASN1_1459999999_18" localSheetId="22">GLIC_2025Q3_SCDBPTASN1!$U$857</definedName>
    <definedName name="SCDBPTASN1_1459999999_19" localSheetId="22">GLIC_2025Q3_SCDBPTASN1!$V$857</definedName>
    <definedName name="SCDBPTASN1_1459999999_20" localSheetId="22">GLIC_2025Q3_SCDBPTASN1!$W$857</definedName>
    <definedName name="SCDBPTASN1_1459999999_21" localSheetId="22">GLIC_2025Q3_SCDBPTASN1!$X$857</definedName>
    <definedName name="SCDBPTASN1_1459999999_29" localSheetId="22">GLIC_2025Q3_SCDBPTASN1!$AF$857</definedName>
    <definedName name="SCDBPTASN1_1459999999_30" localSheetId="22">GLIC_2025Q3_SCDBPTASN1!$AG$857</definedName>
    <definedName name="SCDBPTASN1_1459999999_31" localSheetId="22">GLIC_2025Q3_SCDBPTASN1!$AH$857</definedName>
    <definedName name="SCDBPTASN1_1459999999_32" localSheetId="22">GLIC_2025Q3_SCDBPTASN1!$AI$857</definedName>
    <definedName name="SCDBPTASN1_1459999999_34" localSheetId="22">GLIC_2025Q3_SCDBPTASN1!$AK$857</definedName>
    <definedName name="SCDBPTASN1_1459999999_35" localSheetId="22">GLIC_2025Q3_SCDBPTASN1!$AL$857</definedName>
    <definedName name="SCDBPTASN1_1459999999_36" localSheetId="22">GLIC_2025Q3_SCDBPTASN1!$AM$857</definedName>
    <definedName name="SCDBPTASN1_1460000000_Range" localSheetId="22">GLIC_2025Q3_SCDBPTASN1!$B$858:$AM$860</definedName>
    <definedName name="SCDBPTASN1_1469999999_11" localSheetId="22">GLIC_2025Q3_SCDBPTASN1!$N$861</definedName>
    <definedName name="SCDBPTASN1_1469999999_12" localSheetId="22">GLIC_2025Q3_SCDBPTASN1!$O$861</definedName>
    <definedName name="SCDBPTASN1_1469999999_13" localSheetId="22">GLIC_2025Q3_SCDBPTASN1!$P$861</definedName>
    <definedName name="SCDBPTASN1_1469999999_14" localSheetId="22">GLIC_2025Q3_SCDBPTASN1!$Q$861</definedName>
    <definedName name="SCDBPTASN1_1469999999_16" localSheetId="22">GLIC_2025Q3_SCDBPTASN1!$S$861</definedName>
    <definedName name="SCDBPTASN1_1469999999_17" localSheetId="22">GLIC_2025Q3_SCDBPTASN1!$T$861</definedName>
    <definedName name="SCDBPTASN1_1469999999_18" localSheetId="22">GLIC_2025Q3_SCDBPTASN1!$U$861</definedName>
    <definedName name="SCDBPTASN1_1469999999_19" localSheetId="22">GLIC_2025Q3_SCDBPTASN1!$V$861</definedName>
    <definedName name="SCDBPTASN1_1469999999_20" localSheetId="22">GLIC_2025Q3_SCDBPTASN1!$W$861</definedName>
    <definedName name="SCDBPTASN1_1469999999_21" localSheetId="22">GLIC_2025Q3_SCDBPTASN1!$X$861</definedName>
    <definedName name="SCDBPTASN1_1469999999_29" localSheetId="22">GLIC_2025Q3_SCDBPTASN1!$AF$861</definedName>
    <definedName name="SCDBPTASN1_1469999999_30" localSheetId="22">GLIC_2025Q3_SCDBPTASN1!$AG$861</definedName>
    <definedName name="SCDBPTASN1_1469999999_31" localSheetId="22">GLIC_2025Q3_SCDBPTASN1!$AH$861</definedName>
    <definedName name="SCDBPTASN1_1469999999_32" localSheetId="22">GLIC_2025Q3_SCDBPTASN1!$AI$861</definedName>
    <definedName name="SCDBPTASN1_1469999999_34" localSheetId="22">GLIC_2025Q3_SCDBPTASN1!$AK$861</definedName>
    <definedName name="SCDBPTASN1_1469999999_35" localSheetId="22">GLIC_2025Q3_SCDBPTASN1!$AL$861</definedName>
    <definedName name="SCDBPTASN1_1469999999_36" localSheetId="22">GLIC_2025Q3_SCDBPTASN1!$AM$861</definedName>
    <definedName name="SCDBPTASN1_1479999999_11" localSheetId="22">GLIC_2025Q3_SCDBPTASN1!$N$862</definedName>
    <definedName name="SCDBPTASN1_1479999999_12" localSheetId="22">GLIC_2025Q3_SCDBPTASN1!$O$862</definedName>
    <definedName name="SCDBPTASN1_1479999999_13" localSheetId="22">GLIC_2025Q3_SCDBPTASN1!$P$862</definedName>
    <definedName name="SCDBPTASN1_1479999999_14" localSheetId="22">GLIC_2025Q3_SCDBPTASN1!$Q$862</definedName>
    <definedName name="SCDBPTASN1_1479999999_16" localSheetId="22">GLIC_2025Q3_SCDBPTASN1!$S$862</definedName>
    <definedName name="SCDBPTASN1_1479999999_17" localSheetId="22">GLIC_2025Q3_SCDBPTASN1!$T$862</definedName>
    <definedName name="SCDBPTASN1_1479999999_18" localSheetId="22">GLIC_2025Q3_SCDBPTASN1!$U$862</definedName>
    <definedName name="SCDBPTASN1_1479999999_19" localSheetId="22">GLIC_2025Q3_SCDBPTASN1!$V$862</definedName>
    <definedName name="SCDBPTASN1_1479999999_20" localSheetId="22">GLIC_2025Q3_SCDBPTASN1!$W$862</definedName>
    <definedName name="SCDBPTASN1_1479999999_21" localSheetId="22">GLIC_2025Q3_SCDBPTASN1!$X$862</definedName>
    <definedName name="SCDBPTASN1_1479999999_29" localSheetId="22">GLIC_2025Q3_SCDBPTASN1!$AF$862</definedName>
    <definedName name="SCDBPTASN1_1479999999_30" localSheetId="22">GLIC_2025Q3_SCDBPTASN1!$AG$862</definedName>
    <definedName name="SCDBPTASN1_1479999999_31" localSheetId="22">GLIC_2025Q3_SCDBPTASN1!$AH$862</definedName>
    <definedName name="SCDBPTASN1_1479999999_32" localSheetId="22">GLIC_2025Q3_SCDBPTASN1!$AI$862</definedName>
    <definedName name="SCDBPTASN1_1479999999_34" localSheetId="22">GLIC_2025Q3_SCDBPTASN1!$AK$862</definedName>
    <definedName name="SCDBPTASN1_1479999999_35" localSheetId="22">GLIC_2025Q3_SCDBPTASN1!$AL$862</definedName>
    <definedName name="SCDBPTASN1_1479999999_36" localSheetId="22">GLIC_2025Q3_SCDBPTASN1!$AM$862</definedName>
    <definedName name="SCDBPTASN1_1480000000_Range" localSheetId="22">GLIC_2025Q3_SCDBPTASN1!$B$863:$AM$865</definedName>
    <definedName name="SCDBPTASN1_1489999999_11" localSheetId="22">GLIC_2025Q3_SCDBPTASN1!$N$866</definedName>
    <definedName name="SCDBPTASN1_1489999999_12" localSheetId="22">GLIC_2025Q3_SCDBPTASN1!$O$866</definedName>
    <definedName name="SCDBPTASN1_1489999999_13" localSheetId="22">GLIC_2025Q3_SCDBPTASN1!$P$866</definedName>
    <definedName name="SCDBPTASN1_1489999999_14" localSheetId="22">GLIC_2025Q3_SCDBPTASN1!$Q$866</definedName>
    <definedName name="SCDBPTASN1_1489999999_16" localSheetId="22">GLIC_2025Q3_SCDBPTASN1!$S$866</definedName>
    <definedName name="SCDBPTASN1_1489999999_17" localSheetId="22">GLIC_2025Q3_SCDBPTASN1!$T$866</definedName>
    <definedName name="SCDBPTASN1_1489999999_18" localSheetId="22">GLIC_2025Q3_SCDBPTASN1!$U$866</definedName>
    <definedName name="SCDBPTASN1_1489999999_19" localSheetId="22">GLIC_2025Q3_SCDBPTASN1!$V$866</definedName>
    <definedName name="SCDBPTASN1_1489999999_20" localSheetId="22">GLIC_2025Q3_SCDBPTASN1!$W$866</definedName>
    <definedName name="SCDBPTASN1_1489999999_21" localSheetId="22">GLIC_2025Q3_SCDBPTASN1!$X$866</definedName>
    <definedName name="SCDBPTASN1_1489999999_29" localSheetId="22">GLIC_2025Q3_SCDBPTASN1!$AF$866</definedName>
    <definedName name="SCDBPTASN1_1489999999_30" localSheetId="22">GLIC_2025Q3_SCDBPTASN1!$AG$866</definedName>
    <definedName name="SCDBPTASN1_1489999999_31" localSheetId="22">GLIC_2025Q3_SCDBPTASN1!$AH$866</definedName>
    <definedName name="SCDBPTASN1_1489999999_32" localSheetId="22">GLIC_2025Q3_SCDBPTASN1!$AI$866</definedName>
    <definedName name="SCDBPTASN1_1489999999_34" localSheetId="22">GLIC_2025Q3_SCDBPTASN1!$AK$866</definedName>
    <definedName name="SCDBPTASN1_1489999999_35" localSheetId="22">GLIC_2025Q3_SCDBPTASN1!$AL$866</definedName>
    <definedName name="SCDBPTASN1_1489999999_36" localSheetId="22">GLIC_2025Q3_SCDBPTASN1!$AM$866</definedName>
    <definedName name="SCDBPTASN1_1490000000_Range" localSheetId="22">GLIC_2025Q3_SCDBPTASN1!$B$867:$AM$869</definedName>
    <definedName name="SCDBPTASN1_1499999999_11" localSheetId="22">GLIC_2025Q3_SCDBPTASN1!$N$870</definedName>
    <definedName name="SCDBPTASN1_1499999999_12" localSheetId="22">GLIC_2025Q3_SCDBPTASN1!$O$870</definedName>
    <definedName name="SCDBPTASN1_1499999999_13" localSheetId="22">GLIC_2025Q3_SCDBPTASN1!$P$870</definedName>
    <definedName name="SCDBPTASN1_1499999999_14" localSheetId="22">GLIC_2025Q3_SCDBPTASN1!$Q$870</definedName>
    <definedName name="SCDBPTASN1_1499999999_16" localSheetId="22">GLIC_2025Q3_SCDBPTASN1!$S$870</definedName>
    <definedName name="SCDBPTASN1_1499999999_17" localSheetId="22">GLIC_2025Q3_SCDBPTASN1!$T$870</definedName>
    <definedName name="SCDBPTASN1_1499999999_18" localSheetId="22">GLIC_2025Q3_SCDBPTASN1!$U$870</definedName>
    <definedName name="SCDBPTASN1_1499999999_19" localSheetId="22">GLIC_2025Q3_SCDBPTASN1!$V$870</definedName>
    <definedName name="SCDBPTASN1_1499999999_20" localSheetId="22">GLIC_2025Q3_SCDBPTASN1!$W$870</definedName>
    <definedName name="SCDBPTASN1_1499999999_21" localSheetId="22">GLIC_2025Q3_SCDBPTASN1!$X$870</definedName>
    <definedName name="SCDBPTASN1_1499999999_29" localSheetId="22">GLIC_2025Q3_SCDBPTASN1!$AF$870</definedName>
    <definedName name="SCDBPTASN1_1499999999_30" localSheetId="22">GLIC_2025Q3_SCDBPTASN1!$AG$870</definedName>
    <definedName name="SCDBPTASN1_1499999999_31" localSheetId="22">GLIC_2025Q3_SCDBPTASN1!$AH$870</definedName>
    <definedName name="SCDBPTASN1_1499999999_32" localSheetId="22">GLIC_2025Q3_SCDBPTASN1!$AI$870</definedName>
    <definedName name="SCDBPTASN1_1499999999_34" localSheetId="22">GLIC_2025Q3_SCDBPTASN1!$AK$870</definedName>
    <definedName name="SCDBPTASN1_1499999999_35" localSheetId="22">GLIC_2025Q3_SCDBPTASN1!$AL$870</definedName>
    <definedName name="SCDBPTASN1_1499999999_36" localSheetId="22">GLIC_2025Q3_SCDBPTASN1!$AM$870</definedName>
    <definedName name="SCDBPTASN1_1509999999_11" localSheetId="22">GLIC_2025Q3_SCDBPTASN1!$N$871</definedName>
    <definedName name="SCDBPTASN1_1509999999_12" localSheetId="22">GLIC_2025Q3_SCDBPTASN1!$O$871</definedName>
    <definedName name="SCDBPTASN1_1509999999_13" localSheetId="22">GLIC_2025Q3_SCDBPTASN1!$P$871</definedName>
    <definedName name="SCDBPTASN1_1509999999_14" localSheetId="22">GLIC_2025Q3_SCDBPTASN1!$Q$871</definedName>
    <definedName name="SCDBPTASN1_1509999999_16" localSheetId="22">GLIC_2025Q3_SCDBPTASN1!$S$871</definedName>
    <definedName name="SCDBPTASN1_1509999999_17" localSheetId="22">GLIC_2025Q3_SCDBPTASN1!$T$871</definedName>
    <definedName name="SCDBPTASN1_1509999999_18" localSheetId="22">GLIC_2025Q3_SCDBPTASN1!$U$871</definedName>
    <definedName name="SCDBPTASN1_1509999999_19" localSheetId="22">GLIC_2025Q3_SCDBPTASN1!$V$871</definedName>
    <definedName name="SCDBPTASN1_1509999999_20" localSheetId="22">GLIC_2025Q3_SCDBPTASN1!$W$871</definedName>
    <definedName name="SCDBPTASN1_1509999999_21" localSheetId="22">GLIC_2025Q3_SCDBPTASN1!$X$871</definedName>
    <definedName name="SCDBPTASN1_1509999999_29" localSheetId="22">GLIC_2025Q3_SCDBPTASN1!$AF$871</definedName>
    <definedName name="SCDBPTASN1_1509999999_30" localSheetId="22">GLIC_2025Q3_SCDBPTASN1!$AG$871</definedName>
    <definedName name="SCDBPTASN1_1509999999_31" localSheetId="22">GLIC_2025Q3_SCDBPTASN1!$AH$871</definedName>
    <definedName name="SCDBPTASN1_1509999999_32" localSheetId="22">GLIC_2025Q3_SCDBPTASN1!$AI$871</definedName>
    <definedName name="SCDBPTASN1_1509999999_34" localSheetId="22">GLIC_2025Q3_SCDBPTASN1!$AK$871</definedName>
    <definedName name="SCDBPTASN1_1509999999_35" localSheetId="22">GLIC_2025Q3_SCDBPTASN1!$AL$871</definedName>
    <definedName name="SCDBPTASN1_1509999999_36" localSheetId="22">GLIC_2025Q3_SCDBPTASN1!$AM$871</definedName>
    <definedName name="SCDBPTASN1_1689999999_11" localSheetId="22">GLIC_2025Q3_SCDBPTASN1!$N$872</definedName>
    <definedName name="SCDBPTASN1_1689999999_12" localSheetId="22">GLIC_2025Q3_SCDBPTASN1!$O$872</definedName>
    <definedName name="SCDBPTASN1_1689999999_13" localSheetId="22">GLIC_2025Q3_SCDBPTASN1!$P$872</definedName>
    <definedName name="SCDBPTASN1_1689999999_14" localSheetId="22">GLIC_2025Q3_SCDBPTASN1!$Q$872</definedName>
    <definedName name="SCDBPTASN1_1689999999_16" localSheetId="22">GLIC_2025Q3_SCDBPTASN1!$S$872</definedName>
    <definedName name="SCDBPTASN1_1689999999_17" localSheetId="22">GLIC_2025Q3_SCDBPTASN1!$T$872</definedName>
    <definedName name="SCDBPTASN1_1689999999_18" localSheetId="22">GLIC_2025Q3_SCDBPTASN1!$U$872</definedName>
    <definedName name="SCDBPTASN1_1689999999_19" localSheetId="22">GLIC_2025Q3_SCDBPTASN1!$V$872</definedName>
    <definedName name="SCDBPTASN1_1689999999_20" localSheetId="22">GLIC_2025Q3_SCDBPTASN1!$W$872</definedName>
    <definedName name="SCDBPTASN1_1689999999_21" localSheetId="22">GLIC_2025Q3_SCDBPTASN1!$X$872</definedName>
    <definedName name="SCDBPTASN1_1689999999_29" localSheetId="22">GLIC_2025Q3_SCDBPTASN1!$AF$872</definedName>
    <definedName name="SCDBPTASN1_1689999999_30" localSheetId="22">GLIC_2025Q3_SCDBPTASN1!$AG$872</definedName>
    <definedName name="SCDBPTASN1_1689999999_31" localSheetId="22">GLIC_2025Q3_SCDBPTASN1!$AH$872</definedName>
    <definedName name="SCDBPTASN1_1689999999_32" localSheetId="22">GLIC_2025Q3_SCDBPTASN1!$AI$872</definedName>
    <definedName name="SCDBPTASN1_1689999999_34" localSheetId="22">GLIC_2025Q3_SCDBPTASN1!$AK$872</definedName>
    <definedName name="SCDBPTASN1_1689999999_35" localSheetId="22">GLIC_2025Q3_SCDBPTASN1!$AL$872</definedName>
    <definedName name="SCDBPTASN1_1689999999_36" localSheetId="22">GLIC_2025Q3_SCDBPTASN1!$AM$872</definedName>
    <definedName name="SCDBPTASN1_1699999999_11" localSheetId="22">GLIC_2025Q3_SCDBPTASN1!$N$873</definedName>
    <definedName name="SCDBPTASN1_1699999999_12" localSheetId="22">GLIC_2025Q3_SCDBPTASN1!$O$873</definedName>
    <definedName name="SCDBPTASN1_1699999999_13" localSheetId="22">GLIC_2025Q3_SCDBPTASN1!$P$873</definedName>
    <definedName name="SCDBPTASN1_1699999999_14" localSheetId="22">GLIC_2025Q3_SCDBPTASN1!$Q$873</definedName>
    <definedName name="SCDBPTASN1_1699999999_16" localSheetId="22">GLIC_2025Q3_SCDBPTASN1!$S$873</definedName>
    <definedName name="SCDBPTASN1_1699999999_17" localSheetId="22">GLIC_2025Q3_SCDBPTASN1!$T$873</definedName>
    <definedName name="SCDBPTASN1_1699999999_18" localSheetId="22">GLIC_2025Q3_SCDBPTASN1!$U$873</definedName>
    <definedName name="SCDBPTASN1_1699999999_19" localSheetId="22">GLIC_2025Q3_SCDBPTASN1!$V$873</definedName>
    <definedName name="SCDBPTASN1_1699999999_20" localSheetId="22">GLIC_2025Q3_SCDBPTASN1!$W$873</definedName>
    <definedName name="SCDBPTASN1_1699999999_21" localSheetId="22">GLIC_2025Q3_SCDBPTASN1!$X$873</definedName>
    <definedName name="SCDBPTASN1_1699999999_29" localSheetId="22">GLIC_2025Q3_SCDBPTASN1!$AF$873</definedName>
    <definedName name="SCDBPTASN1_1699999999_30" localSheetId="22">GLIC_2025Q3_SCDBPTASN1!$AG$873</definedName>
    <definedName name="SCDBPTASN1_1699999999_31" localSheetId="22">GLIC_2025Q3_SCDBPTASN1!$AH$873</definedName>
    <definedName name="SCDBPTASN1_1699999999_32" localSheetId="22">GLIC_2025Q3_SCDBPTASN1!$AI$873</definedName>
    <definedName name="SCDBPTASN1_1699999999_34" localSheetId="22">GLIC_2025Q3_SCDBPTASN1!$AK$873</definedName>
    <definedName name="SCDBPTASN1_1699999999_35" localSheetId="22">GLIC_2025Q3_SCDBPTASN1!$AL$873</definedName>
    <definedName name="SCDBPTASN1_1699999999_36" localSheetId="22">GLIC_2025Q3_SCDBPTASN1!$AM$873</definedName>
    <definedName name="SCDBPTASN1_1709999999_11" localSheetId="22">GLIC_2025Q3_SCDBPTASN1!$N$874</definedName>
    <definedName name="SCDBPTASN1_1709999999_12" localSheetId="22">GLIC_2025Q3_SCDBPTASN1!$O$874</definedName>
    <definedName name="SCDBPTASN1_1709999999_13" localSheetId="22">GLIC_2025Q3_SCDBPTASN1!$P$874</definedName>
    <definedName name="SCDBPTASN1_1709999999_14" localSheetId="22">GLIC_2025Q3_SCDBPTASN1!$Q$874</definedName>
    <definedName name="SCDBPTASN1_1709999999_16" localSheetId="22">GLIC_2025Q3_SCDBPTASN1!$S$874</definedName>
    <definedName name="SCDBPTASN1_1709999999_17" localSheetId="22">GLIC_2025Q3_SCDBPTASN1!$T$874</definedName>
    <definedName name="SCDBPTASN1_1709999999_18" localSheetId="22">GLIC_2025Q3_SCDBPTASN1!$U$874</definedName>
    <definedName name="SCDBPTASN1_1709999999_19" localSheetId="22">GLIC_2025Q3_SCDBPTASN1!$V$874</definedName>
    <definedName name="SCDBPTASN1_1709999999_20" localSheetId="22">GLIC_2025Q3_SCDBPTASN1!$W$874</definedName>
    <definedName name="SCDBPTASN1_1709999999_21" localSheetId="22">GLIC_2025Q3_SCDBPTASN1!$X$874</definedName>
    <definedName name="SCDBPTASN1_1709999999_29" localSheetId="22">GLIC_2025Q3_SCDBPTASN1!$AF$874</definedName>
    <definedName name="SCDBPTASN1_1709999999_30" localSheetId="22">GLIC_2025Q3_SCDBPTASN1!$AG$874</definedName>
    <definedName name="SCDBPTASN1_1709999999_31" localSheetId="22">GLIC_2025Q3_SCDBPTASN1!$AH$874</definedName>
    <definedName name="SCDBPTASN1_1709999999_32" localSheetId="22">GLIC_2025Q3_SCDBPTASN1!$AI$874</definedName>
    <definedName name="SCDBPTASN1_1709999999_34" localSheetId="22">GLIC_2025Q3_SCDBPTASN1!$AK$874</definedName>
    <definedName name="SCDBPTASN1_1709999999_35" localSheetId="22">GLIC_2025Q3_SCDBPTASN1!$AL$874</definedName>
    <definedName name="SCDBPTASN1_1709999999_36" localSheetId="22">GLIC_2025Q3_SCDBPTASN1!$AM$874</definedName>
    <definedName name="SCDBPTASN1_1719999999_11" localSheetId="22">GLIC_2025Q3_SCDBPTASN1!$N$875</definedName>
    <definedName name="SCDBPTASN1_1719999999_12" localSheetId="22">GLIC_2025Q3_SCDBPTASN1!$O$875</definedName>
    <definedName name="SCDBPTASN1_1719999999_13" localSheetId="22">GLIC_2025Q3_SCDBPTASN1!$P$875</definedName>
    <definedName name="SCDBPTASN1_1719999999_14" localSheetId="22">GLIC_2025Q3_SCDBPTASN1!$Q$875</definedName>
    <definedName name="SCDBPTASN1_1719999999_16" localSheetId="22">GLIC_2025Q3_SCDBPTASN1!$S$875</definedName>
    <definedName name="SCDBPTASN1_1719999999_17" localSheetId="22">GLIC_2025Q3_SCDBPTASN1!$T$875</definedName>
    <definedName name="SCDBPTASN1_1719999999_18" localSheetId="22">GLIC_2025Q3_SCDBPTASN1!$U$875</definedName>
    <definedName name="SCDBPTASN1_1719999999_19" localSheetId="22">GLIC_2025Q3_SCDBPTASN1!$V$875</definedName>
    <definedName name="SCDBPTASN1_1719999999_20" localSheetId="22">GLIC_2025Q3_SCDBPTASN1!$W$875</definedName>
    <definedName name="SCDBPTASN1_1719999999_21" localSheetId="22">GLIC_2025Q3_SCDBPTASN1!$X$875</definedName>
    <definedName name="SCDBPTASN1_1719999999_29" localSheetId="22">GLIC_2025Q3_SCDBPTASN1!$AF$875</definedName>
    <definedName name="SCDBPTASN1_1719999999_30" localSheetId="22">GLIC_2025Q3_SCDBPTASN1!$AG$875</definedName>
    <definedName name="SCDBPTASN1_1719999999_31" localSheetId="22">GLIC_2025Q3_SCDBPTASN1!$AH$875</definedName>
    <definedName name="SCDBPTASN1_1719999999_32" localSheetId="22">GLIC_2025Q3_SCDBPTASN1!$AI$875</definedName>
    <definedName name="SCDBPTASN1_1719999999_34" localSheetId="22">GLIC_2025Q3_SCDBPTASN1!$AK$875</definedName>
    <definedName name="SCDBPTASN1_1719999999_35" localSheetId="22">GLIC_2025Q3_SCDBPTASN1!$AL$875</definedName>
    <definedName name="SCDBPTASN1_1719999999_36" localSheetId="22">GLIC_2025Q3_SCDBPTASN1!$AM$875</definedName>
    <definedName name="SCDBPTASN1_1729999999_11" localSheetId="22">GLIC_2025Q3_SCDBPTASN1!$N$876</definedName>
    <definedName name="SCDBPTASN1_1729999999_12" localSheetId="22">GLIC_2025Q3_SCDBPTASN1!$O$876</definedName>
    <definedName name="SCDBPTASN1_1729999999_13" localSheetId="22">GLIC_2025Q3_SCDBPTASN1!$P$876</definedName>
    <definedName name="SCDBPTASN1_1729999999_14" localSheetId="22">GLIC_2025Q3_SCDBPTASN1!$Q$876</definedName>
    <definedName name="SCDBPTASN1_1729999999_16" localSheetId="22">GLIC_2025Q3_SCDBPTASN1!$S$876</definedName>
    <definedName name="SCDBPTASN1_1729999999_17" localSheetId="22">GLIC_2025Q3_SCDBPTASN1!$T$876</definedName>
    <definedName name="SCDBPTASN1_1729999999_18" localSheetId="22">GLIC_2025Q3_SCDBPTASN1!$U$876</definedName>
    <definedName name="SCDBPTASN1_1729999999_19" localSheetId="22">GLIC_2025Q3_SCDBPTASN1!$V$876</definedName>
    <definedName name="SCDBPTASN1_1729999999_20" localSheetId="22">GLIC_2025Q3_SCDBPTASN1!$W$876</definedName>
    <definedName name="SCDBPTASN1_1729999999_21" localSheetId="22">GLIC_2025Q3_SCDBPTASN1!$X$876</definedName>
    <definedName name="SCDBPTASN1_1729999999_29" localSheetId="22">GLIC_2025Q3_SCDBPTASN1!$AF$876</definedName>
    <definedName name="SCDBPTASN1_1729999999_30" localSheetId="22">GLIC_2025Q3_SCDBPTASN1!$AG$876</definedName>
    <definedName name="SCDBPTASN1_1729999999_31" localSheetId="22">GLIC_2025Q3_SCDBPTASN1!$AH$876</definedName>
    <definedName name="SCDBPTASN1_1729999999_32" localSheetId="22">GLIC_2025Q3_SCDBPTASN1!$AI$876</definedName>
    <definedName name="SCDBPTASN1_1729999999_34" localSheetId="22">GLIC_2025Q3_SCDBPTASN1!$AK$876</definedName>
    <definedName name="SCDBPTASN1_1729999999_35" localSheetId="22">GLIC_2025Q3_SCDBPTASN1!$AL$876</definedName>
    <definedName name="SCDBPTASN1_1729999999_36" localSheetId="22">GLIC_2025Q3_SCDBPTASN1!$AM$876</definedName>
    <definedName name="SCDBPTASN1_1739999999_11" localSheetId="22">GLIC_2025Q3_SCDBPTASN1!$N$877</definedName>
    <definedName name="SCDBPTASN1_1739999999_12" localSheetId="22">GLIC_2025Q3_SCDBPTASN1!$O$877</definedName>
    <definedName name="SCDBPTASN1_1739999999_13" localSheetId="22">GLIC_2025Q3_SCDBPTASN1!$P$877</definedName>
    <definedName name="SCDBPTASN1_1739999999_14" localSheetId="22">GLIC_2025Q3_SCDBPTASN1!$Q$877</definedName>
    <definedName name="SCDBPTASN1_1739999999_16" localSheetId="22">GLIC_2025Q3_SCDBPTASN1!$S$877</definedName>
    <definedName name="SCDBPTASN1_1739999999_17" localSheetId="22">GLIC_2025Q3_SCDBPTASN1!$T$877</definedName>
    <definedName name="SCDBPTASN1_1739999999_18" localSheetId="22">GLIC_2025Q3_SCDBPTASN1!$U$877</definedName>
    <definedName name="SCDBPTASN1_1739999999_19" localSheetId="22">GLIC_2025Q3_SCDBPTASN1!$V$877</definedName>
    <definedName name="SCDBPTASN1_1739999999_20" localSheetId="22">GLIC_2025Q3_SCDBPTASN1!$W$877</definedName>
    <definedName name="SCDBPTASN1_1739999999_21" localSheetId="22">GLIC_2025Q3_SCDBPTASN1!$X$877</definedName>
    <definedName name="SCDBPTASN1_1739999999_29" localSheetId="22">GLIC_2025Q3_SCDBPTASN1!$AF$877</definedName>
    <definedName name="SCDBPTASN1_1739999999_30" localSheetId="22">GLIC_2025Q3_SCDBPTASN1!$AG$877</definedName>
    <definedName name="SCDBPTASN1_1739999999_31" localSheetId="22">GLIC_2025Q3_SCDBPTASN1!$AH$877</definedName>
    <definedName name="SCDBPTASN1_1739999999_32" localSheetId="22">GLIC_2025Q3_SCDBPTASN1!$AI$877</definedName>
    <definedName name="SCDBPTASN1_1739999999_34" localSheetId="22">GLIC_2025Q3_SCDBPTASN1!$AK$877</definedName>
    <definedName name="SCDBPTASN1_1739999999_35" localSheetId="22">GLIC_2025Q3_SCDBPTASN1!$AL$877</definedName>
    <definedName name="SCDBPTASN1_1739999999_36" localSheetId="22">GLIC_2025Q3_SCDBPTASN1!$AM$877</definedName>
    <definedName name="SCDBPTASN1_1749999999_11" localSheetId="22">GLIC_2025Q3_SCDBPTASN1!$N$878</definedName>
    <definedName name="SCDBPTASN1_1749999999_12" localSheetId="22">GLIC_2025Q3_SCDBPTASN1!$O$878</definedName>
    <definedName name="SCDBPTASN1_1749999999_13" localSheetId="22">GLIC_2025Q3_SCDBPTASN1!$P$878</definedName>
    <definedName name="SCDBPTASN1_1749999999_14" localSheetId="22">GLIC_2025Q3_SCDBPTASN1!$Q$878</definedName>
    <definedName name="SCDBPTASN1_1749999999_16" localSheetId="22">GLIC_2025Q3_SCDBPTASN1!$S$878</definedName>
    <definedName name="SCDBPTASN1_1749999999_17" localSheetId="22">GLIC_2025Q3_SCDBPTASN1!$T$878</definedName>
    <definedName name="SCDBPTASN1_1749999999_18" localSheetId="22">GLIC_2025Q3_SCDBPTASN1!$U$878</definedName>
    <definedName name="SCDBPTASN1_1749999999_19" localSheetId="22">GLIC_2025Q3_SCDBPTASN1!$V$878</definedName>
    <definedName name="SCDBPTASN1_1749999999_20" localSheetId="22">GLIC_2025Q3_SCDBPTASN1!$W$878</definedName>
    <definedName name="SCDBPTASN1_1749999999_21" localSheetId="22">GLIC_2025Q3_SCDBPTASN1!$X$878</definedName>
    <definedName name="SCDBPTASN1_1749999999_29" localSheetId="22">GLIC_2025Q3_SCDBPTASN1!$AF$878</definedName>
    <definedName name="SCDBPTASN1_1749999999_30" localSheetId="22">GLIC_2025Q3_SCDBPTASN1!$AG$878</definedName>
    <definedName name="SCDBPTASN1_1749999999_31" localSheetId="22">GLIC_2025Q3_SCDBPTASN1!$AH$878</definedName>
    <definedName name="SCDBPTASN1_1749999999_32" localSheetId="22">GLIC_2025Q3_SCDBPTASN1!$AI$878</definedName>
    <definedName name="SCDBPTASN1_1749999999_34" localSheetId="22">GLIC_2025Q3_SCDBPTASN1!$AK$878</definedName>
    <definedName name="SCDBPTASN1_1749999999_35" localSheetId="22">GLIC_2025Q3_SCDBPTASN1!$AL$878</definedName>
    <definedName name="SCDBPTASN1_1749999999_36" localSheetId="22">GLIC_2025Q3_SCDBPTASN1!$AM$878</definedName>
    <definedName name="SCDBPTASN1_1759999999_11" localSheetId="22">GLIC_2025Q3_SCDBPTASN1!$N$879</definedName>
    <definedName name="SCDBPTASN1_1759999999_12" localSheetId="22">GLIC_2025Q3_SCDBPTASN1!$O$879</definedName>
    <definedName name="SCDBPTASN1_1759999999_13" localSheetId="22">GLIC_2025Q3_SCDBPTASN1!$P$879</definedName>
    <definedName name="SCDBPTASN1_1759999999_14" localSheetId="22">GLIC_2025Q3_SCDBPTASN1!$Q$879</definedName>
    <definedName name="SCDBPTASN1_1759999999_16" localSheetId="22">GLIC_2025Q3_SCDBPTASN1!$S$879</definedName>
    <definedName name="SCDBPTASN1_1759999999_17" localSheetId="22">GLIC_2025Q3_SCDBPTASN1!$T$879</definedName>
    <definedName name="SCDBPTASN1_1759999999_18" localSheetId="22">GLIC_2025Q3_SCDBPTASN1!$U$879</definedName>
    <definedName name="SCDBPTASN1_1759999999_19" localSheetId="22">GLIC_2025Q3_SCDBPTASN1!$V$879</definedName>
    <definedName name="SCDBPTASN1_1759999999_20" localSheetId="22">GLIC_2025Q3_SCDBPTASN1!$W$879</definedName>
    <definedName name="SCDBPTASN1_1759999999_21" localSheetId="22">GLIC_2025Q3_SCDBPTASN1!$X$879</definedName>
    <definedName name="SCDBPTASN1_1759999999_29" localSheetId="22">GLIC_2025Q3_SCDBPTASN1!$AF$879</definedName>
    <definedName name="SCDBPTASN1_1759999999_30" localSheetId="22">GLIC_2025Q3_SCDBPTASN1!$AG$879</definedName>
    <definedName name="SCDBPTASN1_1759999999_31" localSheetId="22">GLIC_2025Q3_SCDBPTASN1!$AH$879</definedName>
    <definedName name="SCDBPTASN1_1759999999_32" localSheetId="22">GLIC_2025Q3_SCDBPTASN1!$AI$879</definedName>
    <definedName name="SCDBPTASN1_1759999999_34" localSheetId="22">GLIC_2025Q3_SCDBPTASN1!$AK$879</definedName>
    <definedName name="SCDBPTASN1_1759999999_35" localSheetId="22">GLIC_2025Q3_SCDBPTASN1!$AL$879</definedName>
    <definedName name="SCDBPTASN1_1759999999_36" localSheetId="22">GLIC_2025Q3_SCDBPTASN1!$AM$879</definedName>
    <definedName name="SCDBPTASN1DHR_A0000_Range" localSheetId="23">GLIC_2025Q3_SCDBPTASN1DHR!$B$8:$D$10</definedName>
    <definedName name="SCDBPTASN1FE_B0000_Range" localSheetId="24">GLIC_2025Q3_SCDBPTASN1FE!$B$8:$D$10</definedName>
    <definedName name="SCDBPTAVER_01_1" localSheetId="8">GLIC_2025Q3_SCDBPTAVER!$D$8</definedName>
    <definedName name="SCDBPTAVER_02_1" localSheetId="8">GLIC_2025Q3_SCDBPTAVER!$D$9</definedName>
    <definedName name="SCDBPTAVER_03_1" localSheetId="8">GLIC_2025Q3_SCDBPTAVER!$D$10</definedName>
    <definedName name="SCDBPTAVER_04_1" localSheetId="8">GLIC_2025Q3_SCDBPTAVER!$D$11</definedName>
    <definedName name="SCDBPTAVER_05_1" localSheetId="8">GLIC_2025Q3_SCDBPTAVER!$D$12</definedName>
    <definedName name="SCDBPTAVER_06_1" localSheetId="8">GLIC_2025Q3_SCDBPTAVER!$D$13</definedName>
    <definedName name="SCDBPTAVER_07_1" localSheetId="8">GLIC_2025Q3_SCDBPTAVER!$D$14</definedName>
    <definedName name="SCDBPTAVER_08_1" localSheetId="8">GLIC_2025Q3_SCDBPTAVER!$D$15</definedName>
    <definedName name="SCDBPTAVER_09_1" localSheetId="8">GLIC_2025Q3_SCDBPTAVER!$D$16</definedName>
    <definedName name="SCDBPTAVER_10_1" localSheetId="8">GLIC_2025Q3_SCDBPTAVER!$D$17</definedName>
    <definedName name="SCDBPTAVER_11_1" localSheetId="8">GLIC_2025Q3_SCDBPTAVER!$D$18</definedName>
    <definedName name="SCDBPTAVER_12_1" localSheetId="8">GLIC_2025Q3_SCDBPTAVER!$D$19</definedName>
    <definedName name="SCDBPTBSN1_1510000000_Range" localSheetId="25">GLIC_2025Q3_SCDBPTBSN1!$B$8:$AI$10</definedName>
    <definedName name="SCDBPTBSN1_1519999999_13" localSheetId="25">GLIC_2025Q3_SCDBPTBSN1!$P$11</definedName>
    <definedName name="SCDBPTBSN1_1519999999_14" localSheetId="25">GLIC_2025Q3_SCDBPTBSN1!$Q$11</definedName>
    <definedName name="SCDBPTBSN1_1519999999_15" localSheetId="25">GLIC_2025Q3_SCDBPTBSN1!$R$11</definedName>
    <definedName name="SCDBPTBSN1_1519999999_16" localSheetId="25">GLIC_2025Q3_SCDBPTBSN1!$S$11</definedName>
    <definedName name="SCDBPTBSN1_1519999999_17" localSheetId="25">GLIC_2025Q3_SCDBPTBSN1!$T$11</definedName>
    <definedName name="SCDBPTBSN1_1519999999_18" localSheetId="25">GLIC_2025Q3_SCDBPTBSN1!$U$11</definedName>
    <definedName name="SCDBPTBSN1_1519999999_19" localSheetId="25">GLIC_2025Q3_SCDBPTBSN1!$V$11</definedName>
    <definedName name="SCDBPTBSN1_1519999999_20" localSheetId="25">GLIC_2025Q3_SCDBPTBSN1!$W$11</definedName>
    <definedName name="SCDBPTBSN1_1519999999_25" localSheetId="25">GLIC_2025Q3_SCDBPTBSN1!$AB$11</definedName>
    <definedName name="SCDBPTBSN1_1519999999_26" localSheetId="25">GLIC_2025Q3_SCDBPTBSN1!$AC$11</definedName>
    <definedName name="SCDBPTBSN1_1519999999_27" localSheetId="25">GLIC_2025Q3_SCDBPTBSN1!$AD$11</definedName>
    <definedName name="SCDBPTBSN1_1519999999_28" localSheetId="25">GLIC_2025Q3_SCDBPTBSN1!$AE$11</definedName>
    <definedName name="SCDBPTBSN1_1519999999_30" localSheetId="25">GLIC_2025Q3_SCDBPTBSN1!$AG$11</definedName>
    <definedName name="SCDBPTBSN1_1519999999_31" localSheetId="25">GLIC_2025Q3_SCDBPTBSN1!$AH$11</definedName>
    <definedName name="SCDBPTBSN1_1519999999_32" localSheetId="25">GLIC_2025Q3_SCDBPTBSN1!$AI$11</definedName>
    <definedName name="SCDBPTBSN1_1520000000_Range" localSheetId="25">GLIC_2025Q3_SCDBPTBSN1!$B$12:$AI$14</definedName>
    <definedName name="SCDBPTBSN1_1529999999_13" localSheetId="25">GLIC_2025Q3_SCDBPTBSN1!$P$15</definedName>
    <definedName name="SCDBPTBSN1_1529999999_14" localSheetId="25">GLIC_2025Q3_SCDBPTBSN1!$Q$15</definedName>
    <definedName name="SCDBPTBSN1_1529999999_15" localSheetId="25">GLIC_2025Q3_SCDBPTBSN1!$R$15</definedName>
    <definedName name="SCDBPTBSN1_1529999999_16" localSheetId="25">GLIC_2025Q3_SCDBPTBSN1!$S$15</definedName>
    <definedName name="SCDBPTBSN1_1529999999_17" localSheetId="25">GLIC_2025Q3_SCDBPTBSN1!$T$15</definedName>
    <definedName name="SCDBPTBSN1_1529999999_18" localSheetId="25">GLIC_2025Q3_SCDBPTBSN1!$U$15</definedName>
    <definedName name="SCDBPTBSN1_1529999999_19" localSheetId="25">GLIC_2025Q3_SCDBPTBSN1!$V$15</definedName>
    <definedName name="SCDBPTBSN1_1529999999_20" localSheetId="25">GLIC_2025Q3_SCDBPTBSN1!$W$15</definedName>
    <definedName name="SCDBPTBSN1_1529999999_25" localSheetId="25">GLIC_2025Q3_SCDBPTBSN1!$AB$15</definedName>
    <definedName name="SCDBPTBSN1_1529999999_26" localSheetId="25">GLIC_2025Q3_SCDBPTBSN1!$AC$15</definedName>
    <definedName name="SCDBPTBSN1_1529999999_27" localSheetId="25">GLIC_2025Q3_SCDBPTBSN1!$AD$15</definedName>
    <definedName name="SCDBPTBSN1_1529999999_28" localSheetId="25">GLIC_2025Q3_SCDBPTBSN1!$AE$15</definedName>
    <definedName name="SCDBPTBSN1_1529999999_30" localSheetId="25">GLIC_2025Q3_SCDBPTBSN1!$AG$15</definedName>
    <definedName name="SCDBPTBSN1_1529999999_31" localSheetId="25">GLIC_2025Q3_SCDBPTBSN1!$AH$15</definedName>
    <definedName name="SCDBPTBSN1_1529999999_32" localSheetId="25">GLIC_2025Q3_SCDBPTBSN1!$AI$15</definedName>
    <definedName name="SCDBPTBSN1_1530000000_Range" localSheetId="25">GLIC_2025Q3_SCDBPTBSN1!$B$16:$AI$18</definedName>
    <definedName name="SCDBPTBSN1_1539999999_13" localSheetId="25">GLIC_2025Q3_SCDBPTBSN1!$P$19</definedName>
    <definedName name="SCDBPTBSN1_1539999999_14" localSheetId="25">GLIC_2025Q3_SCDBPTBSN1!$Q$19</definedName>
    <definedName name="SCDBPTBSN1_1539999999_15" localSheetId="25">GLIC_2025Q3_SCDBPTBSN1!$R$19</definedName>
    <definedName name="SCDBPTBSN1_1539999999_16" localSheetId="25">GLIC_2025Q3_SCDBPTBSN1!$S$19</definedName>
    <definedName name="SCDBPTBSN1_1539999999_17" localSheetId="25">GLIC_2025Q3_SCDBPTBSN1!$T$19</definedName>
    <definedName name="SCDBPTBSN1_1539999999_18" localSheetId="25">GLIC_2025Q3_SCDBPTBSN1!$U$19</definedName>
    <definedName name="SCDBPTBSN1_1539999999_19" localSheetId="25">GLIC_2025Q3_SCDBPTBSN1!$V$19</definedName>
    <definedName name="SCDBPTBSN1_1539999999_20" localSheetId="25">GLIC_2025Q3_SCDBPTBSN1!$W$19</definedName>
    <definedName name="SCDBPTBSN1_1539999999_25" localSheetId="25">GLIC_2025Q3_SCDBPTBSN1!$AB$19</definedName>
    <definedName name="SCDBPTBSN1_1539999999_26" localSheetId="25">GLIC_2025Q3_SCDBPTBSN1!$AC$19</definedName>
    <definedName name="SCDBPTBSN1_1539999999_27" localSheetId="25">GLIC_2025Q3_SCDBPTBSN1!$AD$19</definedName>
    <definedName name="SCDBPTBSN1_1539999999_28" localSheetId="25">GLIC_2025Q3_SCDBPTBSN1!$AE$19</definedName>
    <definedName name="SCDBPTBSN1_1539999999_30" localSheetId="25">GLIC_2025Q3_SCDBPTBSN1!$AG$19</definedName>
    <definedName name="SCDBPTBSN1_1539999999_31" localSheetId="25">GLIC_2025Q3_SCDBPTBSN1!$AH$19</definedName>
    <definedName name="SCDBPTBSN1_1539999999_32" localSheetId="25">GLIC_2025Q3_SCDBPTBSN1!$AI$19</definedName>
    <definedName name="SCDBPTBSN1_1540000000_Range" localSheetId="25">GLIC_2025Q3_SCDBPTBSN1!$B$20:$AI$22</definedName>
    <definedName name="SCDBPTBSN1_1549999999_13" localSheetId="25">GLIC_2025Q3_SCDBPTBSN1!$P$23</definedName>
    <definedName name="SCDBPTBSN1_1549999999_14" localSheetId="25">GLIC_2025Q3_SCDBPTBSN1!$Q$23</definedName>
    <definedName name="SCDBPTBSN1_1549999999_15" localSheetId="25">GLIC_2025Q3_SCDBPTBSN1!$R$23</definedName>
    <definedName name="SCDBPTBSN1_1549999999_16" localSheetId="25">GLIC_2025Q3_SCDBPTBSN1!$S$23</definedName>
    <definedName name="SCDBPTBSN1_1549999999_17" localSheetId="25">GLIC_2025Q3_SCDBPTBSN1!$T$23</definedName>
    <definedName name="SCDBPTBSN1_1549999999_18" localSheetId="25">GLIC_2025Q3_SCDBPTBSN1!$U$23</definedName>
    <definedName name="SCDBPTBSN1_1549999999_19" localSheetId="25">GLIC_2025Q3_SCDBPTBSN1!$V$23</definedName>
    <definedName name="SCDBPTBSN1_1549999999_20" localSheetId="25">GLIC_2025Q3_SCDBPTBSN1!$W$23</definedName>
    <definedName name="SCDBPTBSN1_1549999999_25" localSheetId="25">GLIC_2025Q3_SCDBPTBSN1!$AB$23</definedName>
    <definedName name="SCDBPTBSN1_1549999999_26" localSheetId="25">GLIC_2025Q3_SCDBPTBSN1!$AC$23</definedName>
    <definedName name="SCDBPTBSN1_1549999999_27" localSheetId="25">GLIC_2025Q3_SCDBPTBSN1!$AD$23</definedName>
    <definedName name="SCDBPTBSN1_1549999999_28" localSheetId="25">GLIC_2025Q3_SCDBPTBSN1!$AE$23</definedName>
    <definedName name="SCDBPTBSN1_1549999999_30" localSheetId="25">GLIC_2025Q3_SCDBPTBSN1!$AG$23</definedName>
    <definedName name="SCDBPTBSN1_1549999999_31" localSheetId="25">GLIC_2025Q3_SCDBPTBSN1!$AH$23</definedName>
    <definedName name="SCDBPTBSN1_1549999999_32" localSheetId="25">GLIC_2025Q3_SCDBPTBSN1!$AI$23</definedName>
    <definedName name="SCDBPTBSN1_1550000000_Range" localSheetId="25">GLIC_2025Q3_SCDBPTBSN1!$B$24:$AI$26</definedName>
    <definedName name="SCDBPTBSN1_1559999999_13" localSheetId="25">GLIC_2025Q3_SCDBPTBSN1!$P$27</definedName>
    <definedName name="SCDBPTBSN1_1559999999_14" localSheetId="25">GLIC_2025Q3_SCDBPTBSN1!$Q$27</definedName>
    <definedName name="SCDBPTBSN1_1559999999_15" localSheetId="25">GLIC_2025Q3_SCDBPTBSN1!$R$27</definedName>
    <definedName name="SCDBPTBSN1_1559999999_16" localSheetId="25">GLIC_2025Q3_SCDBPTBSN1!$S$27</definedName>
    <definedName name="SCDBPTBSN1_1559999999_17" localSheetId="25">GLIC_2025Q3_SCDBPTBSN1!$T$27</definedName>
    <definedName name="SCDBPTBSN1_1559999999_18" localSheetId="25">GLIC_2025Q3_SCDBPTBSN1!$U$27</definedName>
    <definedName name="SCDBPTBSN1_1559999999_19" localSheetId="25">GLIC_2025Q3_SCDBPTBSN1!$V$27</definedName>
    <definedName name="SCDBPTBSN1_1559999999_20" localSheetId="25">GLIC_2025Q3_SCDBPTBSN1!$W$27</definedName>
    <definedName name="SCDBPTBSN1_1559999999_25" localSheetId="25">GLIC_2025Q3_SCDBPTBSN1!$AB$27</definedName>
    <definedName name="SCDBPTBSN1_1559999999_26" localSheetId="25">GLIC_2025Q3_SCDBPTBSN1!$AC$27</definedName>
    <definedName name="SCDBPTBSN1_1559999999_27" localSheetId="25">GLIC_2025Q3_SCDBPTBSN1!$AD$27</definedName>
    <definedName name="SCDBPTBSN1_1559999999_28" localSheetId="25">GLIC_2025Q3_SCDBPTBSN1!$AE$27</definedName>
    <definedName name="SCDBPTBSN1_1559999999_30" localSheetId="25">GLIC_2025Q3_SCDBPTBSN1!$AG$27</definedName>
    <definedName name="SCDBPTBSN1_1559999999_31" localSheetId="25">GLIC_2025Q3_SCDBPTBSN1!$AH$27</definedName>
    <definedName name="SCDBPTBSN1_1559999999_32" localSheetId="25">GLIC_2025Q3_SCDBPTBSN1!$AI$27</definedName>
    <definedName name="SCDBPTBSN1_1560000000_Range" localSheetId="25">GLIC_2025Q3_SCDBPTBSN1!$B$28:$AI$30</definedName>
    <definedName name="SCDBPTBSN1_1569999999_13" localSheetId="25">GLIC_2025Q3_SCDBPTBSN1!$P$31</definedName>
    <definedName name="SCDBPTBSN1_1569999999_14" localSheetId="25">GLIC_2025Q3_SCDBPTBSN1!$Q$31</definedName>
    <definedName name="SCDBPTBSN1_1569999999_15" localSheetId="25">GLIC_2025Q3_SCDBPTBSN1!$R$31</definedName>
    <definedName name="SCDBPTBSN1_1569999999_16" localSheetId="25">GLIC_2025Q3_SCDBPTBSN1!$S$31</definedName>
    <definedName name="SCDBPTBSN1_1569999999_17" localSheetId="25">GLIC_2025Q3_SCDBPTBSN1!$T$31</definedName>
    <definedName name="SCDBPTBSN1_1569999999_18" localSheetId="25">GLIC_2025Q3_SCDBPTBSN1!$U$31</definedName>
    <definedName name="SCDBPTBSN1_1569999999_19" localSheetId="25">GLIC_2025Q3_SCDBPTBSN1!$V$31</definedName>
    <definedName name="SCDBPTBSN1_1569999999_20" localSheetId="25">GLIC_2025Q3_SCDBPTBSN1!$W$31</definedName>
    <definedName name="SCDBPTBSN1_1569999999_25" localSheetId="25">GLIC_2025Q3_SCDBPTBSN1!$AB$31</definedName>
    <definedName name="SCDBPTBSN1_1569999999_26" localSheetId="25">GLIC_2025Q3_SCDBPTBSN1!$AC$31</definedName>
    <definedName name="SCDBPTBSN1_1569999999_27" localSheetId="25">GLIC_2025Q3_SCDBPTBSN1!$AD$31</definedName>
    <definedName name="SCDBPTBSN1_1569999999_28" localSheetId="25">GLIC_2025Q3_SCDBPTBSN1!$AE$31</definedName>
    <definedName name="SCDBPTBSN1_1569999999_30" localSheetId="25">GLIC_2025Q3_SCDBPTBSN1!$AG$31</definedName>
    <definedName name="SCDBPTBSN1_1569999999_31" localSheetId="25">GLIC_2025Q3_SCDBPTBSN1!$AH$31</definedName>
    <definedName name="SCDBPTBSN1_1569999999_32" localSheetId="25">GLIC_2025Q3_SCDBPTBSN1!$AI$31</definedName>
    <definedName name="SCDBPTBSN1_1579999999_13" localSheetId="25">GLIC_2025Q3_SCDBPTBSN1!$P$32</definedName>
    <definedName name="SCDBPTBSN1_1579999999_14" localSheetId="25">GLIC_2025Q3_SCDBPTBSN1!$Q$32</definedName>
    <definedName name="SCDBPTBSN1_1579999999_15" localSheetId="25">GLIC_2025Q3_SCDBPTBSN1!$R$32</definedName>
    <definedName name="SCDBPTBSN1_1579999999_16" localSheetId="25">GLIC_2025Q3_SCDBPTBSN1!$S$32</definedName>
    <definedName name="SCDBPTBSN1_1579999999_17" localSheetId="25">GLIC_2025Q3_SCDBPTBSN1!$T$32</definedName>
    <definedName name="SCDBPTBSN1_1579999999_18" localSheetId="25">GLIC_2025Q3_SCDBPTBSN1!$U$32</definedName>
    <definedName name="SCDBPTBSN1_1579999999_19" localSheetId="25">GLIC_2025Q3_SCDBPTBSN1!$V$32</definedName>
    <definedName name="SCDBPTBSN1_1579999999_20" localSheetId="25">GLIC_2025Q3_SCDBPTBSN1!$W$32</definedName>
    <definedName name="SCDBPTBSN1_1579999999_25" localSheetId="25">GLIC_2025Q3_SCDBPTBSN1!$AB$32</definedName>
    <definedName name="SCDBPTBSN1_1579999999_26" localSheetId="25">GLIC_2025Q3_SCDBPTBSN1!$AC$32</definedName>
    <definedName name="SCDBPTBSN1_1579999999_27" localSheetId="25">GLIC_2025Q3_SCDBPTBSN1!$AD$32</definedName>
    <definedName name="SCDBPTBSN1_1579999999_28" localSheetId="25">GLIC_2025Q3_SCDBPTBSN1!$AE$32</definedName>
    <definedName name="SCDBPTBSN1_1579999999_30" localSheetId="25">GLIC_2025Q3_SCDBPTBSN1!$AG$32</definedName>
    <definedName name="SCDBPTBSN1_1579999999_31" localSheetId="25">GLIC_2025Q3_SCDBPTBSN1!$AH$32</definedName>
    <definedName name="SCDBPTBSN1_1579999999_32" localSheetId="25">GLIC_2025Q3_SCDBPTBSN1!$AI$32</definedName>
    <definedName name="SCDBPTBSN1_1580000000_Range" localSheetId="25">GLIC_2025Q3_SCDBPTBSN1!$B$33:$AI$35</definedName>
    <definedName name="SCDBPTBSN1_1589999999_13" localSheetId="25">GLIC_2025Q3_SCDBPTBSN1!$P$36</definedName>
    <definedName name="SCDBPTBSN1_1589999999_14" localSheetId="25">GLIC_2025Q3_SCDBPTBSN1!$Q$36</definedName>
    <definedName name="SCDBPTBSN1_1589999999_15" localSheetId="25">GLIC_2025Q3_SCDBPTBSN1!$R$36</definedName>
    <definedName name="SCDBPTBSN1_1589999999_16" localSheetId="25">GLIC_2025Q3_SCDBPTBSN1!$S$36</definedName>
    <definedName name="SCDBPTBSN1_1589999999_17" localSheetId="25">GLIC_2025Q3_SCDBPTBSN1!$T$36</definedName>
    <definedName name="SCDBPTBSN1_1589999999_18" localSheetId="25">GLIC_2025Q3_SCDBPTBSN1!$U$36</definedName>
    <definedName name="SCDBPTBSN1_1589999999_19" localSheetId="25">GLIC_2025Q3_SCDBPTBSN1!$V$36</definedName>
    <definedName name="SCDBPTBSN1_1589999999_20" localSheetId="25">GLIC_2025Q3_SCDBPTBSN1!$W$36</definedName>
    <definedName name="SCDBPTBSN1_1589999999_25" localSheetId="25">GLIC_2025Q3_SCDBPTBSN1!$AB$36</definedName>
    <definedName name="SCDBPTBSN1_1589999999_26" localSheetId="25">GLIC_2025Q3_SCDBPTBSN1!$AC$36</definedName>
    <definedName name="SCDBPTBSN1_1589999999_27" localSheetId="25">GLIC_2025Q3_SCDBPTBSN1!$AD$36</definedName>
    <definedName name="SCDBPTBSN1_1589999999_28" localSheetId="25">GLIC_2025Q3_SCDBPTBSN1!$AE$36</definedName>
    <definedName name="SCDBPTBSN1_1589999999_30" localSheetId="25">GLIC_2025Q3_SCDBPTBSN1!$AG$36</definedName>
    <definedName name="SCDBPTBSN1_1589999999_31" localSheetId="25">GLIC_2025Q3_SCDBPTBSN1!$AH$36</definedName>
    <definedName name="SCDBPTBSN1_1589999999_32" localSheetId="25">GLIC_2025Q3_SCDBPTBSN1!$AI$36</definedName>
    <definedName name="SCDBPTBSN1_1590000000_Range" localSheetId="25">GLIC_2025Q3_SCDBPTBSN1!$B$37:$AI$39</definedName>
    <definedName name="SCDBPTBSN1_1599999999_13" localSheetId="25">GLIC_2025Q3_SCDBPTBSN1!$P$40</definedName>
    <definedName name="SCDBPTBSN1_1599999999_14" localSheetId="25">GLIC_2025Q3_SCDBPTBSN1!$Q$40</definedName>
    <definedName name="SCDBPTBSN1_1599999999_15" localSheetId="25">GLIC_2025Q3_SCDBPTBSN1!$R$40</definedName>
    <definedName name="SCDBPTBSN1_1599999999_16" localSheetId="25">GLIC_2025Q3_SCDBPTBSN1!$S$40</definedName>
    <definedName name="SCDBPTBSN1_1599999999_17" localSheetId="25">GLIC_2025Q3_SCDBPTBSN1!$T$40</definedName>
    <definedName name="SCDBPTBSN1_1599999999_18" localSheetId="25">GLIC_2025Q3_SCDBPTBSN1!$U$40</definedName>
    <definedName name="SCDBPTBSN1_1599999999_19" localSheetId="25">GLIC_2025Q3_SCDBPTBSN1!$V$40</definedName>
    <definedName name="SCDBPTBSN1_1599999999_20" localSheetId="25">GLIC_2025Q3_SCDBPTBSN1!$W$40</definedName>
    <definedName name="SCDBPTBSN1_1599999999_25" localSheetId="25">GLIC_2025Q3_SCDBPTBSN1!$AB$40</definedName>
    <definedName name="SCDBPTBSN1_1599999999_26" localSheetId="25">GLIC_2025Q3_SCDBPTBSN1!$AC$40</definedName>
    <definedName name="SCDBPTBSN1_1599999999_27" localSheetId="25">GLIC_2025Q3_SCDBPTBSN1!$AD$40</definedName>
    <definedName name="SCDBPTBSN1_1599999999_28" localSheetId="25">GLIC_2025Q3_SCDBPTBSN1!$AE$40</definedName>
    <definedName name="SCDBPTBSN1_1599999999_30" localSheetId="25">GLIC_2025Q3_SCDBPTBSN1!$AG$40</definedName>
    <definedName name="SCDBPTBSN1_1599999999_31" localSheetId="25">GLIC_2025Q3_SCDBPTBSN1!$AH$40</definedName>
    <definedName name="SCDBPTBSN1_1599999999_32" localSheetId="25">GLIC_2025Q3_SCDBPTBSN1!$AI$40</definedName>
    <definedName name="SCDBPTBSN1_1600000000_Range" localSheetId="25">GLIC_2025Q3_SCDBPTBSN1!$B$41:$AI$43</definedName>
    <definedName name="SCDBPTBSN1_1609999999_13" localSheetId="25">GLIC_2025Q3_SCDBPTBSN1!$P$44</definedName>
    <definedName name="SCDBPTBSN1_1609999999_14" localSheetId="25">GLIC_2025Q3_SCDBPTBSN1!$Q$44</definedName>
    <definedName name="SCDBPTBSN1_1609999999_15" localSheetId="25">GLIC_2025Q3_SCDBPTBSN1!$R$44</definedName>
    <definedName name="SCDBPTBSN1_1609999999_16" localSheetId="25">GLIC_2025Q3_SCDBPTBSN1!$S$44</definedName>
    <definedName name="SCDBPTBSN1_1609999999_17" localSheetId="25">GLIC_2025Q3_SCDBPTBSN1!$T$44</definedName>
    <definedName name="SCDBPTBSN1_1609999999_18" localSheetId="25">GLIC_2025Q3_SCDBPTBSN1!$U$44</definedName>
    <definedName name="SCDBPTBSN1_1609999999_19" localSheetId="25">GLIC_2025Q3_SCDBPTBSN1!$V$44</definedName>
    <definedName name="SCDBPTBSN1_1609999999_20" localSheetId="25">GLIC_2025Q3_SCDBPTBSN1!$W$44</definedName>
    <definedName name="SCDBPTBSN1_1609999999_25" localSheetId="25">GLIC_2025Q3_SCDBPTBSN1!$AB$44</definedName>
    <definedName name="SCDBPTBSN1_1609999999_26" localSheetId="25">GLIC_2025Q3_SCDBPTBSN1!$AC$44</definedName>
    <definedName name="SCDBPTBSN1_1609999999_27" localSheetId="25">GLIC_2025Q3_SCDBPTBSN1!$AD$44</definedName>
    <definedName name="SCDBPTBSN1_1609999999_28" localSheetId="25">GLIC_2025Q3_SCDBPTBSN1!$AE$44</definedName>
    <definedName name="SCDBPTBSN1_1609999999_30" localSheetId="25">GLIC_2025Q3_SCDBPTBSN1!$AG$44</definedName>
    <definedName name="SCDBPTBSN1_1609999999_31" localSheetId="25">GLIC_2025Q3_SCDBPTBSN1!$AH$44</definedName>
    <definedName name="SCDBPTBSN1_1609999999_32" localSheetId="25">GLIC_2025Q3_SCDBPTBSN1!$AI$44</definedName>
    <definedName name="SCDBPTBSN1_1610000000_Range" localSheetId="25">GLIC_2025Q3_SCDBPTBSN1!$B$45:$AI$47</definedName>
    <definedName name="SCDBPTBSN1_1619999999_13" localSheetId="25">GLIC_2025Q3_SCDBPTBSN1!$P$48</definedName>
    <definedName name="SCDBPTBSN1_1619999999_14" localSheetId="25">GLIC_2025Q3_SCDBPTBSN1!$Q$48</definedName>
    <definedName name="SCDBPTBSN1_1619999999_15" localSheetId="25">GLIC_2025Q3_SCDBPTBSN1!$R$48</definedName>
    <definedName name="SCDBPTBSN1_1619999999_16" localSheetId="25">GLIC_2025Q3_SCDBPTBSN1!$S$48</definedName>
    <definedName name="SCDBPTBSN1_1619999999_17" localSheetId="25">GLIC_2025Q3_SCDBPTBSN1!$T$48</definedName>
    <definedName name="SCDBPTBSN1_1619999999_18" localSheetId="25">GLIC_2025Q3_SCDBPTBSN1!$U$48</definedName>
    <definedName name="SCDBPTBSN1_1619999999_19" localSheetId="25">GLIC_2025Q3_SCDBPTBSN1!$V$48</definedName>
    <definedName name="SCDBPTBSN1_1619999999_20" localSheetId="25">GLIC_2025Q3_SCDBPTBSN1!$W$48</definedName>
    <definedName name="SCDBPTBSN1_1619999999_25" localSheetId="25">GLIC_2025Q3_SCDBPTBSN1!$AB$48</definedName>
    <definedName name="SCDBPTBSN1_1619999999_26" localSheetId="25">GLIC_2025Q3_SCDBPTBSN1!$AC$48</definedName>
    <definedName name="SCDBPTBSN1_1619999999_27" localSheetId="25">GLIC_2025Q3_SCDBPTBSN1!$AD$48</definedName>
    <definedName name="SCDBPTBSN1_1619999999_28" localSheetId="25">GLIC_2025Q3_SCDBPTBSN1!$AE$48</definedName>
    <definedName name="SCDBPTBSN1_1619999999_30" localSheetId="25">GLIC_2025Q3_SCDBPTBSN1!$AG$48</definedName>
    <definedName name="SCDBPTBSN1_1619999999_31" localSheetId="25">GLIC_2025Q3_SCDBPTBSN1!$AH$48</definedName>
    <definedName name="SCDBPTBSN1_1619999999_32" localSheetId="25">GLIC_2025Q3_SCDBPTBSN1!$AI$48</definedName>
    <definedName name="SCDBPTBSN1_1620000000_Range" localSheetId="25">GLIC_2025Q3_SCDBPTBSN1!$B$49:$AI$51</definedName>
    <definedName name="SCDBPTBSN1_1629999999_13" localSheetId="25">GLIC_2025Q3_SCDBPTBSN1!$P$52</definedName>
    <definedName name="SCDBPTBSN1_1629999999_14" localSheetId="25">GLIC_2025Q3_SCDBPTBSN1!$Q$52</definedName>
    <definedName name="SCDBPTBSN1_1629999999_15" localSheetId="25">GLIC_2025Q3_SCDBPTBSN1!$R$52</definedName>
    <definedName name="SCDBPTBSN1_1629999999_16" localSheetId="25">GLIC_2025Q3_SCDBPTBSN1!$S$52</definedName>
    <definedName name="SCDBPTBSN1_1629999999_17" localSheetId="25">GLIC_2025Q3_SCDBPTBSN1!$T$52</definedName>
    <definedName name="SCDBPTBSN1_1629999999_18" localSheetId="25">GLIC_2025Q3_SCDBPTBSN1!$U$52</definedName>
    <definedName name="SCDBPTBSN1_1629999999_19" localSheetId="25">GLIC_2025Q3_SCDBPTBSN1!$V$52</definedName>
    <definedName name="SCDBPTBSN1_1629999999_20" localSheetId="25">GLIC_2025Q3_SCDBPTBSN1!$W$52</definedName>
    <definedName name="SCDBPTBSN1_1629999999_25" localSheetId="25">GLIC_2025Q3_SCDBPTBSN1!$AB$52</definedName>
    <definedName name="SCDBPTBSN1_1629999999_26" localSheetId="25">GLIC_2025Q3_SCDBPTBSN1!$AC$52</definedName>
    <definedName name="SCDBPTBSN1_1629999999_27" localSheetId="25">GLIC_2025Q3_SCDBPTBSN1!$AD$52</definedName>
    <definedName name="SCDBPTBSN1_1629999999_28" localSheetId="25">GLIC_2025Q3_SCDBPTBSN1!$AE$52</definedName>
    <definedName name="SCDBPTBSN1_1629999999_30" localSheetId="25">GLIC_2025Q3_SCDBPTBSN1!$AG$52</definedName>
    <definedName name="SCDBPTBSN1_1629999999_31" localSheetId="25">GLIC_2025Q3_SCDBPTBSN1!$AH$52</definedName>
    <definedName name="SCDBPTBSN1_1629999999_32" localSheetId="25">GLIC_2025Q3_SCDBPTBSN1!$AI$52</definedName>
    <definedName name="SCDBPTBSN1_1630000000_Range" localSheetId="25">GLIC_2025Q3_SCDBPTBSN1!$B$53:$AI$55</definedName>
    <definedName name="SCDBPTBSN1_1639999999_13" localSheetId="25">GLIC_2025Q3_SCDBPTBSN1!$P$56</definedName>
    <definedName name="SCDBPTBSN1_1639999999_14" localSheetId="25">GLIC_2025Q3_SCDBPTBSN1!$Q$56</definedName>
    <definedName name="SCDBPTBSN1_1639999999_15" localSheetId="25">GLIC_2025Q3_SCDBPTBSN1!$R$56</definedName>
    <definedName name="SCDBPTBSN1_1639999999_16" localSheetId="25">GLIC_2025Q3_SCDBPTBSN1!$S$56</definedName>
    <definedName name="SCDBPTBSN1_1639999999_17" localSheetId="25">GLIC_2025Q3_SCDBPTBSN1!$T$56</definedName>
    <definedName name="SCDBPTBSN1_1639999999_18" localSheetId="25">GLIC_2025Q3_SCDBPTBSN1!$U$56</definedName>
    <definedName name="SCDBPTBSN1_1639999999_19" localSheetId="25">GLIC_2025Q3_SCDBPTBSN1!$V$56</definedName>
    <definedName name="SCDBPTBSN1_1639999999_20" localSheetId="25">GLIC_2025Q3_SCDBPTBSN1!$W$56</definedName>
    <definedName name="SCDBPTBSN1_1639999999_25" localSheetId="25">GLIC_2025Q3_SCDBPTBSN1!$AB$56</definedName>
    <definedName name="SCDBPTBSN1_1639999999_26" localSheetId="25">GLIC_2025Q3_SCDBPTBSN1!$AC$56</definedName>
    <definedName name="SCDBPTBSN1_1639999999_27" localSheetId="25">GLIC_2025Q3_SCDBPTBSN1!$AD$56</definedName>
    <definedName name="SCDBPTBSN1_1639999999_28" localSheetId="25">GLIC_2025Q3_SCDBPTBSN1!$AE$56</definedName>
    <definedName name="SCDBPTBSN1_1639999999_30" localSheetId="25">GLIC_2025Q3_SCDBPTBSN1!$AG$56</definedName>
    <definedName name="SCDBPTBSN1_1639999999_31" localSheetId="25">GLIC_2025Q3_SCDBPTBSN1!$AH$56</definedName>
    <definedName name="SCDBPTBSN1_1639999999_32" localSheetId="25">GLIC_2025Q3_SCDBPTBSN1!$AI$56</definedName>
    <definedName name="SCDBPTBSN1_1649999999_13" localSheetId="25">GLIC_2025Q3_SCDBPTBSN1!$P$57</definedName>
    <definedName name="SCDBPTBSN1_1649999999_14" localSheetId="25">GLIC_2025Q3_SCDBPTBSN1!$Q$57</definedName>
    <definedName name="SCDBPTBSN1_1649999999_15" localSheetId="25">GLIC_2025Q3_SCDBPTBSN1!$R$57</definedName>
    <definedName name="SCDBPTBSN1_1649999999_16" localSheetId="25">GLIC_2025Q3_SCDBPTBSN1!$S$57</definedName>
    <definedName name="SCDBPTBSN1_1649999999_17" localSheetId="25">GLIC_2025Q3_SCDBPTBSN1!$T$57</definedName>
    <definedName name="SCDBPTBSN1_1649999999_18" localSheetId="25">GLIC_2025Q3_SCDBPTBSN1!$U$57</definedName>
    <definedName name="SCDBPTBSN1_1649999999_19" localSheetId="25">GLIC_2025Q3_SCDBPTBSN1!$V$57</definedName>
    <definedName name="SCDBPTBSN1_1649999999_20" localSheetId="25">GLIC_2025Q3_SCDBPTBSN1!$W$57</definedName>
    <definedName name="SCDBPTBSN1_1649999999_25" localSheetId="25">GLIC_2025Q3_SCDBPTBSN1!$AB$57</definedName>
    <definedName name="SCDBPTBSN1_1649999999_26" localSheetId="25">GLIC_2025Q3_SCDBPTBSN1!$AC$57</definedName>
    <definedName name="SCDBPTBSN1_1649999999_27" localSheetId="25">GLIC_2025Q3_SCDBPTBSN1!$AD$57</definedName>
    <definedName name="SCDBPTBSN1_1649999999_28" localSheetId="25">GLIC_2025Q3_SCDBPTBSN1!$AE$57</definedName>
    <definedName name="SCDBPTBSN1_1649999999_30" localSheetId="25">GLIC_2025Q3_SCDBPTBSN1!$AG$57</definedName>
    <definedName name="SCDBPTBSN1_1649999999_31" localSheetId="25">GLIC_2025Q3_SCDBPTBSN1!$AH$57</definedName>
    <definedName name="SCDBPTBSN1_1649999999_32" localSheetId="25">GLIC_2025Q3_SCDBPTBSN1!$AI$57</definedName>
    <definedName name="SCDBPTBSN1_1650000000_Range" localSheetId="25">GLIC_2025Q3_SCDBPTBSN1!$B$58:$AI$60</definedName>
    <definedName name="SCDBPTBSN1_1659999999_13" localSheetId="25">GLIC_2025Q3_SCDBPTBSN1!$P$61</definedName>
    <definedName name="SCDBPTBSN1_1659999999_14" localSheetId="25">GLIC_2025Q3_SCDBPTBSN1!$Q$61</definedName>
    <definedName name="SCDBPTBSN1_1659999999_15" localSheetId="25">GLIC_2025Q3_SCDBPTBSN1!$R$61</definedName>
    <definedName name="SCDBPTBSN1_1659999999_16" localSheetId="25">GLIC_2025Q3_SCDBPTBSN1!$S$61</definedName>
    <definedName name="SCDBPTBSN1_1659999999_17" localSheetId="25">GLIC_2025Q3_SCDBPTBSN1!$T$61</definedName>
    <definedName name="SCDBPTBSN1_1659999999_18" localSheetId="25">GLIC_2025Q3_SCDBPTBSN1!$U$61</definedName>
    <definedName name="SCDBPTBSN1_1659999999_19" localSheetId="25">GLIC_2025Q3_SCDBPTBSN1!$V$61</definedName>
    <definedName name="SCDBPTBSN1_1659999999_20" localSheetId="25">GLIC_2025Q3_SCDBPTBSN1!$W$61</definedName>
    <definedName name="SCDBPTBSN1_1659999999_25" localSheetId="25">GLIC_2025Q3_SCDBPTBSN1!$AB$61</definedName>
    <definedName name="SCDBPTBSN1_1659999999_26" localSheetId="25">GLIC_2025Q3_SCDBPTBSN1!$AC$61</definedName>
    <definedName name="SCDBPTBSN1_1659999999_27" localSheetId="25">GLIC_2025Q3_SCDBPTBSN1!$AD$61</definedName>
    <definedName name="SCDBPTBSN1_1659999999_28" localSheetId="25">GLIC_2025Q3_SCDBPTBSN1!$AE$61</definedName>
    <definedName name="SCDBPTBSN1_1659999999_30" localSheetId="25">GLIC_2025Q3_SCDBPTBSN1!$AG$61</definedName>
    <definedName name="SCDBPTBSN1_1659999999_31" localSheetId="25">GLIC_2025Q3_SCDBPTBSN1!$AH$61</definedName>
    <definedName name="SCDBPTBSN1_1659999999_32" localSheetId="25">GLIC_2025Q3_SCDBPTBSN1!$AI$61</definedName>
    <definedName name="SCDBPTBSN1_1660000000_Range" localSheetId="25">GLIC_2025Q3_SCDBPTBSN1!$B$62:$AI$64</definedName>
    <definedName name="SCDBPTBSN1_1669999999_13" localSheetId="25">GLIC_2025Q3_SCDBPTBSN1!$P$65</definedName>
    <definedName name="SCDBPTBSN1_1669999999_14" localSheetId="25">GLIC_2025Q3_SCDBPTBSN1!$Q$65</definedName>
    <definedName name="SCDBPTBSN1_1669999999_15" localSheetId="25">GLIC_2025Q3_SCDBPTBSN1!$R$65</definedName>
    <definedName name="SCDBPTBSN1_1669999999_16" localSheetId="25">GLIC_2025Q3_SCDBPTBSN1!$S$65</definedName>
    <definedName name="SCDBPTBSN1_1669999999_17" localSheetId="25">GLIC_2025Q3_SCDBPTBSN1!$T$65</definedName>
    <definedName name="SCDBPTBSN1_1669999999_18" localSheetId="25">GLIC_2025Q3_SCDBPTBSN1!$U$65</definedName>
    <definedName name="SCDBPTBSN1_1669999999_19" localSheetId="25">GLIC_2025Q3_SCDBPTBSN1!$V$65</definedName>
    <definedName name="SCDBPTBSN1_1669999999_20" localSheetId="25">GLIC_2025Q3_SCDBPTBSN1!$W$65</definedName>
    <definedName name="SCDBPTBSN1_1669999999_25" localSheetId="25">GLIC_2025Q3_SCDBPTBSN1!$AB$65</definedName>
    <definedName name="SCDBPTBSN1_1669999999_26" localSheetId="25">GLIC_2025Q3_SCDBPTBSN1!$AC$65</definedName>
    <definedName name="SCDBPTBSN1_1669999999_27" localSheetId="25">GLIC_2025Q3_SCDBPTBSN1!$AD$65</definedName>
    <definedName name="SCDBPTBSN1_1669999999_28" localSheetId="25">GLIC_2025Q3_SCDBPTBSN1!$AE$65</definedName>
    <definedName name="SCDBPTBSN1_1669999999_30" localSheetId="25">GLIC_2025Q3_SCDBPTBSN1!$AG$65</definedName>
    <definedName name="SCDBPTBSN1_1669999999_31" localSheetId="25">GLIC_2025Q3_SCDBPTBSN1!$AH$65</definedName>
    <definedName name="SCDBPTBSN1_1669999999_32" localSheetId="25">GLIC_2025Q3_SCDBPTBSN1!$AI$65</definedName>
    <definedName name="SCDBPTBSN1_1679999999_13" localSheetId="25">GLIC_2025Q3_SCDBPTBSN1!$P$66</definedName>
    <definedName name="SCDBPTBSN1_1679999999_14" localSheetId="25">GLIC_2025Q3_SCDBPTBSN1!$Q$66</definedName>
    <definedName name="SCDBPTBSN1_1679999999_15" localSheetId="25">GLIC_2025Q3_SCDBPTBSN1!$R$66</definedName>
    <definedName name="SCDBPTBSN1_1679999999_16" localSheetId="25">GLIC_2025Q3_SCDBPTBSN1!$S$66</definedName>
    <definedName name="SCDBPTBSN1_1679999999_17" localSheetId="25">GLIC_2025Q3_SCDBPTBSN1!$T$66</definedName>
    <definedName name="SCDBPTBSN1_1679999999_18" localSheetId="25">GLIC_2025Q3_SCDBPTBSN1!$U$66</definedName>
    <definedName name="SCDBPTBSN1_1679999999_19" localSheetId="25">GLIC_2025Q3_SCDBPTBSN1!$V$66</definedName>
    <definedName name="SCDBPTBSN1_1679999999_20" localSheetId="25">GLIC_2025Q3_SCDBPTBSN1!$W$66</definedName>
    <definedName name="SCDBPTBSN1_1679999999_25" localSheetId="25">GLIC_2025Q3_SCDBPTBSN1!$AB$66</definedName>
    <definedName name="SCDBPTBSN1_1679999999_26" localSheetId="25">GLIC_2025Q3_SCDBPTBSN1!$AC$66</definedName>
    <definedName name="SCDBPTBSN1_1679999999_27" localSheetId="25">GLIC_2025Q3_SCDBPTBSN1!$AD$66</definedName>
    <definedName name="SCDBPTBSN1_1679999999_28" localSheetId="25">GLIC_2025Q3_SCDBPTBSN1!$AE$66</definedName>
    <definedName name="SCDBPTBSN1_1679999999_30" localSheetId="25">GLIC_2025Q3_SCDBPTBSN1!$AG$66</definedName>
    <definedName name="SCDBPTBSN1_1679999999_31" localSheetId="25">GLIC_2025Q3_SCDBPTBSN1!$AH$66</definedName>
    <definedName name="SCDBPTBSN1_1679999999_32" localSheetId="25">GLIC_2025Q3_SCDBPTBSN1!$AI$66</definedName>
    <definedName name="SCDBPTBSN1_1689999999_13" localSheetId="25">GLIC_2025Q3_SCDBPTBSN1!$P$67</definedName>
    <definedName name="SCDBPTBSN1_1689999999_14" localSheetId="25">GLIC_2025Q3_SCDBPTBSN1!$Q$67</definedName>
    <definedName name="SCDBPTBSN1_1689999999_15" localSheetId="25">GLIC_2025Q3_SCDBPTBSN1!$R$67</definedName>
    <definedName name="SCDBPTBSN1_1689999999_16" localSheetId="25">GLIC_2025Q3_SCDBPTBSN1!$S$67</definedName>
    <definedName name="SCDBPTBSN1_1689999999_17" localSheetId="25">GLIC_2025Q3_SCDBPTBSN1!$T$67</definedName>
    <definedName name="SCDBPTBSN1_1689999999_18" localSheetId="25">GLIC_2025Q3_SCDBPTBSN1!$U$67</definedName>
    <definedName name="SCDBPTBSN1_1689999999_19" localSheetId="25">GLIC_2025Q3_SCDBPTBSN1!$V$67</definedName>
    <definedName name="SCDBPTBSN1_1689999999_20" localSheetId="25">GLIC_2025Q3_SCDBPTBSN1!$W$67</definedName>
    <definedName name="SCDBPTBSN1_1689999999_25" localSheetId="25">GLIC_2025Q3_SCDBPTBSN1!$AB$67</definedName>
    <definedName name="SCDBPTBSN1_1689999999_26" localSheetId="25">GLIC_2025Q3_SCDBPTBSN1!$AC$67</definedName>
    <definedName name="SCDBPTBSN1_1689999999_27" localSheetId="25">GLIC_2025Q3_SCDBPTBSN1!$AD$67</definedName>
    <definedName name="SCDBPTBSN1_1689999999_28" localSheetId="25">GLIC_2025Q3_SCDBPTBSN1!$AE$67</definedName>
    <definedName name="SCDBPTBSN1_1689999999_30" localSheetId="25">GLIC_2025Q3_SCDBPTBSN1!$AG$67</definedName>
    <definedName name="SCDBPTBSN1_1689999999_31" localSheetId="25">GLIC_2025Q3_SCDBPTBSN1!$AH$67</definedName>
    <definedName name="SCDBPTBSN1_1689999999_32" localSheetId="25">GLIC_2025Q3_SCDBPTBSN1!$AI$67</definedName>
    <definedName name="SCDBPTBSN1_1699999999_13" localSheetId="25">GLIC_2025Q3_SCDBPTBSN1!$P$68</definedName>
    <definedName name="SCDBPTBSN1_1699999999_14" localSheetId="25">GLIC_2025Q3_SCDBPTBSN1!$Q$68</definedName>
    <definedName name="SCDBPTBSN1_1699999999_15" localSheetId="25">GLIC_2025Q3_SCDBPTBSN1!$R$68</definedName>
    <definedName name="SCDBPTBSN1_1699999999_16" localSheetId="25">GLIC_2025Q3_SCDBPTBSN1!$S$68</definedName>
    <definedName name="SCDBPTBSN1_1699999999_17" localSheetId="25">GLIC_2025Q3_SCDBPTBSN1!$T$68</definedName>
    <definedName name="SCDBPTBSN1_1699999999_18" localSheetId="25">GLIC_2025Q3_SCDBPTBSN1!$U$68</definedName>
    <definedName name="SCDBPTBSN1_1699999999_19" localSheetId="25">GLIC_2025Q3_SCDBPTBSN1!$V$68</definedName>
    <definedName name="SCDBPTBSN1_1699999999_20" localSheetId="25">GLIC_2025Q3_SCDBPTBSN1!$W$68</definedName>
    <definedName name="SCDBPTBSN1_1699999999_25" localSheetId="25">GLIC_2025Q3_SCDBPTBSN1!$AB$68</definedName>
    <definedName name="SCDBPTBSN1_1699999999_26" localSheetId="25">GLIC_2025Q3_SCDBPTBSN1!$AC$68</definedName>
    <definedName name="SCDBPTBSN1_1699999999_27" localSheetId="25">GLIC_2025Q3_SCDBPTBSN1!$AD$68</definedName>
    <definedName name="SCDBPTBSN1_1699999999_28" localSheetId="25">GLIC_2025Q3_SCDBPTBSN1!$AE$68</definedName>
    <definedName name="SCDBPTBSN1_1699999999_30" localSheetId="25">GLIC_2025Q3_SCDBPTBSN1!$AG$68</definedName>
    <definedName name="SCDBPTBSN1_1699999999_31" localSheetId="25">GLIC_2025Q3_SCDBPTBSN1!$AH$68</definedName>
    <definedName name="SCDBPTBSN1_1699999999_32" localSheetId="25">GLIC_2025Q3_SCDBPTBSN1!$AI$68</definedName>
    <definedName name="SCDBPTBSN1_1709999999_13" localSheetId="25">GLIC_2025Q3_SCDBPTBSN1!$P$69</definedName>
    <definedName name="SCDBPTBSN1_1709999999_14" localSheetId="25">GLIC_2025Q3_SCDBPTBSN1!$Q$69</definedName>
    <definedName name="SCDBPTBSN1_1709999999_15" localSheetId="25">GLIC_2025Q3_SCDBPTBSN1!$R$69</definedName>
    <definedName name="SCDBPTBSN1_1709999999_16" localSheetId="25">GLIC_2025Q3_SCDBPTBSN1!$S$69</definedName>
    <definedName name="SCDBPTBSN1_1709999999_17" localSheetId="25">GLIC_2025Q3_SCDBPTBSN1!$T$69</definedName>
    <definedName name="SCDBPTBSN1_1709999999_18" localSheetId="25">GLIC_2025Q3_SCDBPTBSN1!$U$69</definedName>
    <definedName name="SCDBPTBSN1_1709999999_19" localSheetId="25">GLIC_2025Q3_SCDBPTBSN1!$V$69</definedName>
    <definedName name="SCDBPTBSN1_1709999999_20" localSheetId="25">GLIC_2025Q3_SCDBPTBSN1!$W$69</definedName>
    <definedName name="SCDBPTBSN1_1709999999_25" localSheetId="25">GLIC_2025Q3_SCDBPTBSN1!$AB$69</definedName>
    <definedName name="SCDBPTBSN1_1709999999_26" localSheetId="25">GLIC_2025Q3_SCDBPTBSN1!$AC$69</definedName>
    <definedName name="SCDBPTBSN1_1709999999_27" localSheetId="25">GLIC_2025Q3_SCDBPTBSN1!$AD$69</definedName>
    <definedName name="SCDBPTBSN1_1709999999_28" localSheetId="25">GLIC_2025Q3_SCDBPTBSN1!$AE$69</definedName>
    <definedName name="SCDBPTBSN1_1709999999_30" localSheetId="25">GLIC_2025Q3_SCDBPTBSN1!$AG$69</definedName>
    <definedName name="SCDBPTBSN1_1709999999_31" localSheetId="25">GLIC_2025Q3_SCDBPTBSN1!$AH$69</definedName>
    <definedName name="SCDBPTBSN1_1709999999_32" localSheetId="25">GLIC_2025Q3_SCDBPTBSN1!$AI$69</definedName>
    <definedName name="SCDBPTBSN1_1719999999_13" localSheetId="25">GLIC_2025Q3_SCDBPTBSN1!$P$70</definedName>
    <definedName name="SCDBPTBSN1_1719999999_14" localSheetId="25">GLIC_2025Q3_SCDBPTBSN1!$Q$70</definedName>
    <definedName name="SCDBPTBSN1_1719999999_15" localSheetId="25">GLIC_2025Q3_SCDBPTBSN1!$R$70</definedName>
    <definedName name="SCDBPTBSN1_1719999999_16" localSheetId="25">GLIC_2025Q3_SCDBPTBSN1!$S$70</definedName>
    <definedName name="SCDBPTBSN1_1719999999_17" localSheetId="25">GLIC_2025Q3_SCDBPTBSN1!$T$70</definedName>
    <definedName name="SCDBPTBSN1_1719999999_18" localSheetId="25">GLIC_2025Q3_SCDBPTBSN1!$U$70</definedName>
    <definedName name="SCDBPTBSN1_1719999999_19" localSheetId="25">GLIC_2025Q3_SCDBPTBSN1!$V$70</definedName>
    <definedName name="SCDBPTBSN1_1719999999_20" localSheetId="25">GLIC_2025Q3_SCDBPTBSN1!$W$70</definedName>
    <definedName name="SCDBPTBSN1_1719999999_25" localSheetId="25">GLIC_2025Q3_SCDBPTBSN1!$AB$70</definedName>
    <definedName name="SCDBPTBSN1_1719999999_26" localSheetId="25">GLIC_2025Q3_SCDBPTBSN1!$AC$70</definedName>
    <definedName name="SCDBPTBSN1_1719999999_27" localSheetId="25">GLIC_2025Q3_SCDBPTBSN1!$AD$70</definedName>
    <definedName name="SCDBPTBSN1_1719999999_28" localSheetId="25">GLIC_2025Q3_SCDBPTBSN1!$AE$70</definedName>
    <definedName name="SCDBPTBSN1_1719999999_30" localSheetId="25">GLIC_2025Q3_SCDBPTBSN1!$AG$70</definedName>
    <definedName name="SCDBPTBSN1_1719999999_31" localSheetId="25">GLIC_2025Q3_SCDBPTBSN1!$AH$70</definedName>
    <definedName name="SCDBPTBSN1_1719999999_32" localSheetId="25">GLIC_2025Q3_SCDBPTBSN1!$AI$70</definedName>
    <definedName name="SCDBPTBSN1_1729999999_13" localSheetId="25">GLIC_2025Q3_SCDBPTBSN1!$P$71</definedName>
    <definedName name="SCDBPTBSN1_1729999999_14" localSheetId="25">GLIC_2025Q3_SCDBPTBSN1!$Q$71</definedName>
    <definedName name="SCDBPTBSN1_1729999999_15" localSheetId="25">GLIC_2025Q3_SCDBPTBSN1!$R$71</definedName>
    <definedName name="SCDBPTBSN1_1729999999_16" localSheetId="25">GLIC_2025Q3_SCDBPTBSN1!$S$71</definedName>
    <definedName name="SCDBPTBSN1_1729999999_17" localSheetId="25">GLIC_2025Q3_SCDBPTBSN1!$T$71</definedName>
    <definedName name="SCDBPTBSN1_1729999999_18" localSheetId="25">GLIC_2025Q3_SCDBPTBSN1!$U$71</definedName>
    <definedName name="SCDBPTBSN1_1729999999_19" localSheetId="25">GLIC_2025Q3_SCDBPTBSN1!$V$71</definedName>
    <definedName name="SCDBPTBSN1_1729999999_20" localSheetId="25">GLIC_2025Q3_SCDBPTBSN1!$W$71</definedName>
    <definedName name="SCDBPTBSN1_1729999999_25" localSheetId="25">GLIC_2025Q3_SCDBPTBSN1!$AB$71</definedName>
    <definedName name="SCDBPTBSN1_1729999999_26" localSheetId="25">GLIC_2025Q3_SCDBPTBSN1!$AC$71</definedName>
    <definedName name="SCDBPTBSN1_1729999999_27" localSheetId="25">GLIC_2025Q3_SCDBPTBSN1!$AD$71</definedName>
    <definedName name="SCDBPTBSN1_1729999999_28" localSheetId="25">GLIC_2025Q3_SCDBPTBSN1!$AE$71</definedName>
    <definedName name="SCDBPTBSN1_1729999999_30" localSheetId="25">GLIC_2025Q3_SCDBPTBSN1!$AG$71</definedName>
    <definedName name="SCDBPTBSN1_1729999999_31" localSheetId="25">GLIC_2025Q3_SCDBPTBSN1!$AH$71</definedName>
    <definedName name="SCDBPTBSN1_1729999999_32" localSheetId="25">GLIC_2025Q3_SCDBPTBSN1!$AI$71</definedName>
    <definedName name="SCDBPTBSN1_1739999999_13" localSheetId="25">GLIC_2025Q3_SCDBPTBSN1!$P$72</definedName>
    <definedName name="SCDBPTBSN1_1739999999_14" localSheetId="25">GLIC_2025Q3_SCDBPTBSN1!$Q$72</definedName>
    <definedName name="SCDBPTBSN1_1739999999_15" localSheetId="25">GLIC_2025Q3_SCDBPTBSN1!$R$72</definedName>
    <definedName name="SCDBPTBSN1_1739999999_16" localSheetId="25">GLIC_2025Q3_SCDBPTBSN1!$S$72</definedName>
    <definedName name="SCDBPTBSN1_1739999999_17" localSheetId="25">GLIC_2025Q3_SCDBPTBSN1!$T$72</definedName>
    <definedName name="SCDBPTBSN1_1739999999_18" localSheetId="25">GLIC_2025Q3_SCDBPTBSN1!$U$72</definedName>
    <definedName name="SCDBPTBSN1_1739999999_19" localSheetId="25">GLIC_2025Q3_SCDBPTBSN1!$V$72</definedName>
    <definedName name="SCDBPTBSN1_1739999999_20" localSheetId="25">GLIC_2025Q3_SCDBPTBSN1!$W$72</definedName>
    <definedName name="SCDBPTBSN1_1739999999_25" localSheetId="25">GLIC_2025Q3_SCDBPTBSN1!$AB$72</definedName>
    <definedName name="SCDBPTBSN1_1739999999_26" localSheetId="25">GLIC_2025Q3_SCDBPTBSN1!$AC$72</definedName>
    <definedName name="SCDBPTBSN1_1739999999_27" localSheetId="25">GLIC_2025Q3_SCDBPTBSN1!$AD$72</definedName>
    <definedName name="SCDBPTBSN1_1739999999_28" localSheetId="25">GLIC_2025Q3_SCDBPTBSN1!$AE$72</definedName>
    <definedName name="SCDBPTBSN1_1739999999_30" localSheetId="25">GLIC_2025Q3_SCDBPTBSN1!$AG$72</definedName>
    <definedName name="SCDBPTBSN1_1739999999_31" localSheetId="25">GLIC_2025Q3_SCDBPTBSN1!$AH$72</definedName>
    <definedName name="SCDBPTBSN1_1739999999_32" localSheetId="25">GLIC_2025Q3_SCDBPTBSN1!$AI$72</definedName>
    <definedName name="SCDBPTBSN1_1749999999_13" localSheetId="25">GLIC_2025Q3_SCDBPTBSN1!$P$73</definedName>
    <definedName name="SCDBPTBSN1_1749999999_14" localSheetId="25">GLIC_2025Q3_SCDBPTBSN1!$Q$73</definedName>
    <definedName name="SCDBPTBSN1_1749999999_15" localSheetId="25">GLIC_2025Q3_SCDBPTBSN1!$R$73</definedName>
    <definedName name="SCDBPTBSN1_1749999999_16" localSheetId="25">GLIC_2025Q3_SCDBPTBSN1!$S$73</definedName>
    <definedName name="SCDBPTBSN1_1749999999_17" localSheetId="25">GLIC_2025Q3_SCDBPTBSN1!$T$73</definedName>
    <definedName name="SCDBPTBSN1_1749999999_18" localSheetId="25">GLIC_2025Q3_SCDBPTBSN1!$U$73</definedName>
    <definedName name="SCDBPTBSN1_1749999999_19" localSheetId="25">GLIC_2025Q3_SCDBPTBSN1!$V$73</definedName>
    <definedName name="SCDBPTBSN1_1749999999_20" localSheetId="25">GLIC_2025Q3_SCDBPTBSN1!$W$73</definedName>
    <definedName name="SCDBPTBSN1_1749999999_25" localSheetId="25">GLIC_2025Q3_SCDBPTBSN1!$AB$73</definedName>
    <definedName name="SCDBPTBSN1_1749999999_26" localSheetId="25">GLIC_2025Q3_SCDBPTBSN1!$AC$73</definedName>
    <definedName name="SCDBPTBSN1_1749999999_27" localSheetId="25">GLIC_2025Q3_SCDBPTBSN1!$AD$73</definedName>
    <definedName name="SCDBPTBSN1_1749999999_28" localSheetId="25">GLIC_2025Q3_SCDBPTBSN1!$AE$73</definedName>
    <definedName name="SCDBPTBSN1_1749999999_30" localSheetId="25">GLIC_2025Q3_SCDBPTBSN1!$AG$73</definedName>
    <definedName name="SCDBPTBSN1_1749999999_31" localSheetId="25">GLIC_2025Q3_SCDBPTBSN1!$AH$73</definedName>
    <definedName name="SCDBPTBSN1_1749999999_32" localSheetId="25">GLIC_2025Q3_SCDBPTBSN1!$AI$73</definedName>
    <definedName name="SCDBPTBSN1_1759999999_13" localSheetId="25">GLIC_2025Q3_SCDBPTBSN1!$P$74</definedName>
    <definedName name="SCDBPTBSN1_1759999999_14" localSheetId="25">GLIC_2025Q3_SCDBPTBSN1!$Q$74</definedName>
    <definedName name="SCDBPTBSN1_1759999999_15" localSheetId="25">GLIC_2025Q3_SCDBPTBSN1!$R$74</definedName>
    <definedName name="SCDBPTBSN1_1759999999_16" localSheetId="25">GLIC_2025Q3_SCDBPTBSN1!$S$74</definedName>
    <definedName name="SCDBPTBSN1_1759999999_17" localSheetId="25">GLIC_2025Q3_SCDBPTBSN1!$T$74</definedName>
    <definedName name="SCDBPTBSN1_1759999999_18" localSheetId="25">GLIC_2025Q3_SCDBPTBSN1!$U$74</definedName>
    <definedName name="SCDBPTBSN1_1759999999_19" localSheetId="25">GLIC_2025Q3_SCDBPTBSN1!$V$74</definedName>
    <definedName name="SCDBPTBSN1_1759999999_20" localSheetId="25">GLIC_2025Q3_SCDBPTBSN1!$W$74</definedName>
    <definedName name="SCDBPTBSN1_1759999999_25" localSheetId="25">GLIC_2025Q3_SCDBPTBSN1!$AB$74</definedName>
    <definedName name="SCDBPTBSN1_1759999999_26" localSheetId="25">GLIC_2025Q3_SCDBPTBSN1!$AC$74</definedName>
    <definedName name="SCDBPTBSN1_1759999999_27" localSheetId="25">GLIC_2025Q3_SCDBPTBSN1!$AD$74</definedName>
    <definedName name="SCDBPTBSN1_1759999999_28" localSheetId="25">GLIC_2025Q3_SCDBPTBSN1!$AE$74</definedName>
    <definedName name="SCDBPTBSN1_1759999999_30" localSheetId="25">GLIC_2025Q3_SCDBPTBSN1!$AG$74</definedName>
    <definedName name="SCDBPTBSN1_1759999999_31" localSheetId="25">GLIC_2025Q3_SCDBPTBSN1!$AH$74</definedName>
    <definedName name="SCDBPTBSN1_1759999999_32" localSheetId="25">GLIC_2025Q3_SCDBPTBSN1!$AI$74</definedName>
    <definedName name="SCDBPTBSN1B_0000000000_Range" localSheetId="28">GLIC_2025Q3_SCDBPTBSN1B!$B$8:$F$10</definedName>
    <definedName name="SCDBPTBSN1B_9999999999_2" localSheetId="28">GLIC_2025Q3_SCDBPTBSN1B!$D$11</definedName>
    <definedName name="SCDBPTBSN1B_9999999999_3" localSheetId="28">GLIC_2025Q3_SCDBPTBSN1B!$E$11</definedName>
    <definedName name="SCDBPTBSN1B_9999999999_4" localSheetId="28">GLIC_2025Q3_SCDBPTBSN1B!$F$11</definedName>
    <definedName name="SCDBPTBSN1DHR_A0000_Range" localSheetId="26">GLIC_2025Q3_SCDBPTBSN1DHR!$B$8:$D$10</definedName>
    <definedName name="SCDBPTBSN1FE_B0000_Range" localSheetId="27">GLIC_2025Q3_SCDBPTBSN1FE!$B$8:$D$10</definedName>
    <definedName name="SCDBPTBVER_01_4" localSheetId="9">GLIC_2025Q3_SCDBPTBVER!$G$8</definedName>
    <definedName name="SCDBPTBVER_02_4" localSheetId="9">GLIC_2025Q3_SCDBPTBVER!$G$9</definedName>
    <definedName name="SCDBPTBVER_03.11_1" localSheetId="9">GLIC_2025Q3_SCDBPTBVER!$D$10</definedName>
    <definedName name="SCDBPTBVER_03.12_1" localSheetId="9">GLIC_2025Q3_SCDBPTBVER!$D$11</definedName>
    <definedName name="SCDBPTBVER_03.12_2" localSheetId="9">GLIC_2025Q3_SCDBPTBVER!$E$11</definedName>
    <definedName name="SCDBPTBVER_03.13_1" localSheetId="9">GLIC_2025Q3_SCDBPTBVER!$D$12</definedName>
    <definedName name="SCDBPTBVER_03.14_1" localSheetId="9">GLIC_2025Q3_SCDBPTBVER!$D$13</definedName>
    <definedName name="SCDBPTBVER_03.14_2" localSheetId="9">GLIC_2025Q3_SCDBPTBVER!$E$13</definedName>
    <definedName name="SCDBPTBVER_03.14_3" localSheetId="9">GLIC_2025Q3_SCDBPTBVER!$F$13</definedName>
    <definedName name="SCDBPTBVER_03.21_1" localSheetId="9">GLIC_2025Q3_SCDBPTBVER!$D$14</definedName>
    <definedName name="SCDBPTBVER_03.22_1" localSheetId="9">GLIC_2025Q3_SCDBPTBVER!$D$15</definedName>
    <definedName name="SCDBPTBVER_03.22_2" localSheetId="9">GLIC_2025Q3_SCDBPTBVER!$E$15</definedName>
    <definedName name="SCDBPTBVER_03.23_1" localSheetId="9">GLIC_2025Q3_SCDBPTBVER!$D$16</definedName>
    <definedName name="SCDBPTBVER_03.24_1" localSheetId="9">GLIC_2025Q3_SCDBPTBVER!$D$17</definedName>
    <definedName name="SCDBPTBVER_03.25_1" localSheetId="9">GLIC_2025Q3_SCDBPTBVER!$D$18</definedName>
    <definedName name="SCDBPTBVER_03.25_2" localSheetId="9">GLIC_2025Q3_SCDBPTBVER!$E$18</definedName>
    <definedName name="SCDBPTBVER_03.25_3" localSheetId="9">GLIC_2025Q3_SCDBPTBVER!$F$18</definedName>
    <definedName name="SCDBPTBVER_03.3_4" localSheetId="9">GLIC_2025Q3_SCDBPTBVER!$G$19</definedName>
    <definedName name="SCDBPTBVER_04.1_2" localSheetId="9">GLIC_2025Q3_SCDBPTBVER!$E$20</definedName>
    <definedName name="SCDBPTBVER_04.21_1" localSheetId="9">GLIC_2025Q3_SCDBPTBVER!$D$21</definedName>
    <definedName name="SCDBPTBVER_04.22_1" localSheetId="9">GLIC_2025Q3_SCDBPTBVER!$D$22</definedName>
    <definedName name="SCDBPTBVER_04.23_1" localSheetId="9">GLIC_2025Q3_SCDBPTBVER!$D$23</definedName>
    <definedName name="SCDBPTBVER_04.23_2" localSheetId="9">GLIC_2025Q3_SCDBPTBVER!$E$23</definedName>
    <definedName name="SCDBPTBVER_04.3_4" localSheetId="9">GLIC_2025Q3_SCDBPTBVER!$G$24</definedName>
    <definedName name="SCDBPTBVER_05.1_4" localSheetId="9">GLIC_2025Q3_SCDBPTBVER!$G$25</definedName>
    <definedName name="SCDBPTBVER_05.2_4" localSheetId="9">GLIC_2025Q3_SCDBPTBVER!$G$26</definedName>
    <definedName name="SCDBPTBVER_06_4" localSheetId="9">GLIC_2025Q3_SCDBPTBVER!$G$27</definedName>
    <definedName name="SCDBPTBVER_07_4" localSheetId="9">GLIC_2025Q3_SCDBPTBVER!$G$28</definedName>
    <definedName name="SCDBPTBVER_08_4" localSheetId="9">GLIC_2025Q3_SCDBPTBVER!$G$29</definedName>
    <definedName name="SCDBPTCSN1_0000000000_Range" localSheetId="10">GLIC_2025Q3_SCDBPTCSN1!$B$8:$S$10</definedName>
    <definedName name="SCDBPTCSN1_9999999999_10" localSheetId="10">GLIC_2025Q3_SCDBPTCSN1!$L$11</definedName>
    <definedName name="SCDBPTCSN1_9999999999_11" localSheetId="10">GLIC_2025Q3_SCDBPTCSN1!$M$11</definedName>
    <definedName name="SCDBPTCSN1_9999999999_12" localSheetId="10">GLIC_2025Q3_SCDBPTCSN1!$N$11</definedName>
    <definedName name="SCDBPTCSN1_9999999999_15" localSheetId="10">GLIC_2025Q3_SCDBPTCSN1!$Q$11</definedName>
    <definedName name="SCDBPTCSN1_9999999999_16" localSheetId="10">GLIC_2025Q3_SCDBPTCSN1!$R$11</definedName>
    <definedName name="SCDBPTCSN1_9999999999_5" localSheetId="10">GLIC_2025Q3_SCDBPTCSN1!$G$11</definedName>
    <definedName name="SCDBPTCSN1_9999999999_6" localSheetId="10">GLIC_2025Q3_SCDBPTCSN1!$H$11</definedName>
    <definedName name="SCDBPTCSN2_01_1" localSheetId="11">GLIC_2025Q3_SCDBPTCSN2!$D$8</definedName>
    <definedName name="SCDBPTCSN2_01_10" localSheetId="11">GLIC_2025Q3_SCDBPTCSN2!$M$8</definedName>
    <definedName name="SCDBPTCSN2_01_2" localSheetId="11">GLIC_2025Q3_SCDBPTCSN2!$E$8</definedName>
    <definedName name="SCDBPTCSN2_01_3" localSheetId="11">GLIC_2025Q3_SCDBPTCSN2!$F$8</definedName>
    <definedName name="SCDBPTCSN2_01_4" localSheetId="11">GLIC_2025Q3_SCDBPTCSN2!$G$8</definedName>
    <definedName name="SCDBPTCSN2_01_5" localSheetId="11">GLIC_2025Q3_SCDBPTCSN2!$H$8</definedName>
    <definedName name="SCDBPTCSN2_01_6" localSheetId="11">GLIC_2025Q3_SCDBPTCSN2!$I$8</definedName>
    <definedName name="SCDBPTCSN2_01_7" localSheetId="11">GLIC_2025Q3_SCDBPTCSN2!$J$8</definedName>
    <definedName name="SCDBPTCSN2_01_8" localSheetId="11">GLIC_2025Q3_SCDBPTCSN2!$K$8</definedName>
    <definedName name="SCDBPTCSN2_01_9" localSheetId="11">GLIC_2025Q3_SCDBPTCSN2!$L$8</definedName>
    <definedName name="SCDBPTCSN2_02_1" localSheetId="11">GLIC_2025Q3_SCDBPTCSN2!$D$9</definedName>
    <definedName name="SCDBPTCSN2_02_10" localSheetId="11">GLIC_2025Q3_SCDBPTCSN2!$M$9</definedName>
    <definedName name="SCDBPTCSN2_02_2" localSheetId="11">GLIC_2025Q3_SCDBPTCSN2!$E$9</definedName>
    <definedName name="SCDBPTCSN2_02_3" localSheetId="11">GLIC_2025Q3_SCDBPTCSN2!$F$9</definedName>
    <definedName name="SCDBPTCSN2_02_4" localSheetId="11">GLIC_2025Q3_SCDBPTCSN2!$G$9</definedName>
    <definedName name="SCDBPTCSN2_02_5" localSheetId="11">GLIC_2025Q3_SCDBPTCSN2!$H$9</definedName>
    <definedName name="SCDBPTCSN2_02_6" localSheetId="11">GLIC_2025Q3_SCDBPTCSN2!$I$9</definedName>
    <definedName name="SCDBPTCSN2_02_7" localSheetId="11">GLIC_2025Q3_SCDBPTCSN2!$J$9</definedName>
    <definedName name="SCDBPTCSN2_02_8" localSheetId="11">GLIC_2025Q3_SCDBPTCSN2!$K$9</definedName>
    <definedName name="SCDBPTCSN2_02_9" localSheetId="11">GLIC_2025Q3_SCDBPTCSN2!$L$9</definedName>
    <definedName name="SCDBPTCSN2_03_10" localSheetId="11">GLIC_2025Q3_SCDBPTCSN2!$M$10</definedName>
    <definedName name="SCDBPTCSN2_03_2" localSheetId="11">GLIC_2025Q3_SCDBPTCSN2!$E$10</definedName>
    <definedName name="SCDBPTCSN2_03_4" localSheetId="11">GLIC_2025Q3_SCDBPTCSN2!$G$10</definedName>
    <definedName name="SCDBPTCSN2_03_6" localSheetId="11">GLIC_2025Q3_SCDBPTCSN2!$I$10</definedName>
    <definedName name="SCDBPTCSN2_03_8" localSheetId="11">GLIC_2025Q3_SCDBPTCSN2!$K$10</definedName>
    <definedName name="SCDBPTCSN2_04_1" localSheetId="11">GLIC_2025Q3_SCDBPTCSN2!$D$11</definedName>
    <definedName name="SCDBPTCSN2_04_10" localSheetId="11">GLIC_2025Q3_SCDBPTCSN2!$M$11</definedName>
    <definedName name="SCDBPTCSN2_04_2" localSheetId="11">GLIC_2025Q3_SCDBPTCSN2!$E$11</definedName>
    <definedName name="SCDBPTCSN2_04_3" localSheetId="11">GLIC_2025Q3_SCDBPTCSN2!$F$11</definedName>
    <definedName name="SCDBPTCSN2_04_4" localSheetId="11">GLIC_2025Q3_SCDBPTCSN2!$G$11</definedName>
    <definedName name="SCDBPTCSN2_04_5" localSheetId="11">GLIC_2025Q3_SCDBPTCSN2!$H$11</definedName>
    <definedName name="SCDBPTCSN2_04_6" localSheetId="11">GLIC_2025Q3_SCDBPTCSN2!$I$11</definedName>
    <definedName name="SCDBPTCSN2_04_7" localSheetId="11">GLIC_2025Q3_SCDBPTCSN2!$J$11</definedName>
    <definedName name="SCDBPTCSN2_04_8" localSheetId="11">GLIC_2025Q3_SCDBPTCSN2!$K$11</definedName>
    <definedName name="SCDBPTCSN2_04_9" localSheetId="11">GLIC_2025Q3_SCDBPTCSN2!$L$11</definedName>
    <definedName name="SCDBPTCSN2_05_1" localSheetId="11">GLIC_2025Q3_SCDBPTCSN2!$D$12</definedName>
    <definedName name="SCDBPTCSN2_05_10" localSheetId="11">GLIC_2025Q3_SCDBPTCSN2!$M$12</definedName>
    <definedName name="SCDBPTCSN2_05_2" localSheetId="11">GLIC_2025Q3_SCDBPTCSN2!$E$12</definedName>
    <definedName name="SCDBPTCSN2_05_3" localSheetId="11">GLIC_2025Q3_SCDBPTCSN2!$F$12</definedName>
    <definedName name="SCDBPTCSN2_05_4" localSheetId="11">GLIC_2025Q3_SCDBPTCSN2!$G$12</definedName>
    <definedName name="SCDBPTCSN2_05_5" localSheetId="11">GLIC_2025Q3_SCDBPTCSN2!$H$12</definedName>
    <definedName name="SCDBPTCSN2_05_6" localSheetId="11">GLIC_2025Q3_SCDBPTCSN2!$I$12</definedName>
    <definedName name="SCDBPTCSN2_05_7" localSheetId="11">GLIC_2025Q3_SCDBPTCSN2!$J$12</definedName>
    <definedName name="SCDBPTCSN2_05_8" localSheetId="11">GLIC_2025Q3_SCDBPTCSN2!$K$12</definedName>
    <definedName name="SCDBPTCSN2_05_9" localSheetId="11">GLIC_2025Q3_SCDBPTCSN2!$L$12</definedName>
    <definedName name="SCDBPTCSN2_06_10" localSheetId="11">GLIC_2025Q3_SCDBPTCSN2!$M$13</definedName>
    <definedName name="SCDBPTCSN2_06_2" localSheetId="11">GLIC_2025Q3_SCDBPTCSN2!$E$13</definedName>
    <definedName name="SCDBPTCSN2_06_4" localSheetId="11">GLIC_2025Q3_SCDBPTCSN2!$G$13</definedName>
    <definedName name="SCDBPTCSN2_06_6" localSheetId="11">GLIC_2025Q3_SCDBPTCSN2!$I$13</definedName>
    <definedName name="SCDBPTCSN2_06_8" localSheetId="11">GLIC_2025Q3_SCDBPTCSN2!$K$13</definedName>
    <definedName name="SCDBPTCSN2_07_1" localSheetId="11">GLIC_2025Q3_SCDBPTCSN2!$D$14</definedName>
    <definedName name="SCDBPTCSN2_07_10" localSheetId="11">GLIC_2025Q3_SCDBPTCSN2!$M$14</definedName>
    <definedName name="SCDBPTCSN2_07_2" localSheetId="11">GLIC_2025Q3_SCDBPTCSN2!$E$14</definedName>
    <definedName name="SCDBPTCSN2_07_3" localSheetId="11">GLIC_2025Q3_SCDBPTCSN2!$F$14</definedName>
    <definedName name="SCDBPTCSN2_07_4" localSheetId="11">GLIC_2025Q3_SCDBPTCSN2!$G$14</definedName>
    <definedName name="SCDBPTCSN2_07_5" localSheetId="11">GLIC_2025Q3_SCDBPTCSN2!$H$14</definedName>
    <definedName name="SCDBPTCSN2_07_6" localSheetId="11">GLIC_2025Q3_SCDBPTCSN2!$I$14</definedName>
    <definedName name="SCDBPTCSN2_07_7" localSheetId="11">GLIC_2025Q3_SCDBPTCSN2!$J$14</definedName>
    <definedName name="SCDBPTCSN2_07_8" localSheetId="11">GLIC_2025Q3_SCDBPTCSN2!$K$14</definedName>
    <definedName name="SCDBPTCSN2_07_9" localSheetId="11">GLIC_2025Q3_SCDBPTCSN2!$L$14</definedName>
    <definedName name="SCDBPTDSN1_0199999999_10" localSheetId="29">GLIC_2025Q3_SCDBPTDSN1!$N$8</definedName>
    <definedName name="SCDBPTDSN1_0199999999_11" localSheetId="29">GLIC_2025Q3_SCDBPTDSN1!$O$8</definedName>
    <definedName name="SCDBPTDSN1_0199999999_12" localSheetId="29">GLIC_2025Q3_SCDBPTDSN1!$P$8</definedName>
    <definedName name="SCDBPTDSN1_0199999999_13" localSheetId="29">GLIC_2025Q3_SCDBPTDSN1!$Q$8</definedName>
    <definedName name="SCDBPTDSN1_0199999999_5" localSheetId="29">GLIC_2025Q3_SCDBPTDSN1!$I$8</definedName>
    <definedName name="SCDBPTDSN1_0199999999_6" localSheetId="29">GLIC_2025Q3_SCDBPTDSN1!$J$8</definedName>
    <definedName name="SCDBPTDSN1_0199999999_7" localSheetId="29">GLIC_2025Q3_SCDBPTDSN1!$K$8</definedName>
    <definedName name="SCDBPTDSN1_0199999999_8" localSheetId="29">GLIC_2025Q3_SCDBPTDSN1!$L$8</definedName>
    <definedName name="SCDBPTDSN1_0199999999_9" localSheetId="29">GLIC_2025Q3_SCDBPTDSN1!$M$8</definedName>
    <definedName name="SCDBPTDSN1_0200000000_Range" localSheetId="29">GLIC_2025Q3_SCDBPTDSN1!$B$9:$S$15</definedName>
    <definedName name="SCDBPTDSN1_0299999999_10" localSheetId="29">GLIC_2025Q3_SCDBPTDSN1!$N$16</definedName>
    <definedName name="SCDBPTDSN1_0299999999_11" localSheetId="29">GLIC_2025Q3_SCDBPTDSN1!$O$16</definedName>
    <definedName name="SCDBPTDSN1_0299999999_12" localSheetId="29">GLIC_2025Q3_SCDBPTDSN1!$P$16</definedName>
    <definedName name="SCDBPTDSN1_0299999999_13" localSheetId="29">GLIC_2025Q3_SCDBPTDSN1!$Q$16</definedName>
    <definedName name="SCDBPTDSN1_0299999999_4" localSheetId="29">GLIC_2025Q3_SCDBPTDSN1!$H$16</definedName>
    <definedName name="SCDBPTDSN1_0299999999_5" localSheetId="29">GLIC_2025Q3_SCDBPTDSN1!$I$16</definedName>
    <definedName name="SCDBPTDSN1_0299999999_6" localSheetId="29">GLIC_2025Q3_SCDBPTDSN1!$J$16</definedName>
    <definedName name="SCDBPTDSN1_0299999999_7" localSheetId="29">GLIC_2025Q3_SCDBPTDSN1!$K$16</definedName>
    <definedName name="SCDBPTDSN1_0299999999_8" localSheetId="29">GLIC_2025Q3_SCDBPTDSN1!$L$16</definedName>
    <definedName name="SCDBPTDSN1_0299999999_9" localSheetId="29">GLIC_2025Q3_SCDBPTDSN1!$M$16</definedName>
    <definedName name="SCDBPTDSN1_0300000000_Range" localSheetId="29">GLIC_2025Q3_SCDBPTDSN1!$B$17:$S$19</definedName>
    <definedName name="SCDBPTDSN1_0399999999_10" localSheetId="29">GLIC_2025Q3_SCDBPTDSN1!$N$20</definedName>
    <definedName name="SCDBPTDSN1_0399999999_11" localSheetId="29">GLIC_2025Q3_SCDBPTDSN1!$O$20</definedName>
    <definedName name="SCDBPTDSN1_0399999999_12" localSheetId="29">GLIC_2025Q3_SCDBPTDSN1!$P$20</definedName>
    <definedName name="SCDBPTDSN1_0399999999_13" localSheetId="29">GLIC_2025Q3_SCDBPTDSN1!$Q$20</definedName>
    <definedName name="SCDBPTDSN1_0399999999_4" localSheetId="29">GLIC_2025Q3_SCDBPTDSN1!$H$20</definedName>
    <definedName name="SCDBPTDSN1_0399999999_5" localSheetId="29">GLIC_2025Q3_SCDBPTDSN1!$I$20</definedName>
    <definedName name="SCDBPTDSN1_0399999999_6" localSheetId="29">GLIC_2025Q3_SCDBPTDSN1!$J$20</definedName>
    <definedName name="SCDBPTDSN1_0399999999_7" localSheetId="29">GLIC_2025Q3_SCDBPTDSN1!$K$20</definedName>
    <definedName name="SCDBPTDSN1_0399999999_8" localSheetId="29">GLIC_2025Q3_SCDBPTDSN1!$L$20</definedName>
    <definedName name="SCDBPTDSN1_0399999999_9" localSheetId="29">GLIC_2025Q3_SCDBPTDSN1!$M$20</definedName>
    <definedName name="SCDBPTDSN1_0400000000_Range" localSheetId="29">GLIC_2025Q3_SCDBPTDSN1!$B$21:$S$23</definedName>
    <definedName name="SCDBPTDSN1_0499999999_10" localSheetId="29">GLIC_2025Q3_SCDBPTDSN1!$N$24</definedName>
    <definedName name="SCDBPTDSN1_0499999999_11" localSheetId="29">GLIC_2025Q3_SCDBPTDSN1!$O$24</definedName>
    <definedName name="SCDBPTDSN1_0499999999_12" localSheetId="29">GLIC_2025Q3_SCDBPTDSN1!$P$24</definedName>
    <definedName name="SCDBPTDSN1_0499999999_13" localSheetId="29">GLIC_2025Q3_SCDBPTDSN1!$Q$24</definedName>
    <definedName name="SCDBPTDSN1_0499999999_4" localSheetId="29">GLIC_2025Q3_SCDBPTDSN1!$H$24</definedName>
    <definedName name="SCDBPTDSN1_0499999999_5" localSheetId="29">GLIC_2025Q3_SCDBPTDSN1!$I$24</definedName>
    <definedName name="SCDBPTDSN1_0499999999_6" localSheetId="29">GLIC_2025Q3_SCDBPTDSN1!$J$24</definedName>
    <definedName name="SCDBPTDSN1_0499999999_7" localSheetId="29">GLIC_2025Q3_SCDBPTDSN1!$K$24</definedName>
    <definedName name="SCDBPTDSN1_0499999999_8" localSheetId="29">GLIC_2025Q3_SCDBPTDSN1!$L$24</definedName>
    <definedName name="SCDBPTDSN1_0499999999_9" localSheetId="29">GLIC_2025Q3_SCDBPTDSN1!$M$24</definedName>
    <definedName name="SCDBPTDSN1_0500000000_Range" localSheetId="29">GLIC_2025Q3_SCDBPTDSN1!$B$25:$S$27</definedName>
    <definedName name="SCDBPTDSN1_0599999999_10" localSheetId="29">GLIC_2025Q3_SCDBPTDSN1!$N$28</definedName>
    <definedName name="SCDBPTDSN1_0599999999_11" localSheetId="29">GLIC_2025Q3_SCDBPTDSN1!$O$28</definedName>
    <definedName name="SCDBPTDSN1_0599999999_12" localSheetId="29">GLIC_2025Q3_SCDBPTDSN1!$P$28</definedName>
    <definedName name="SCDBPTDSN1_0599999999_13" localSheetId="29">GLIC_2025Q3_SCDBPTDSN1!$Q$28</definedName>
    <definedName name="SCDBPTDSN1_0599999999_4" localSheetId="29">GLIC_2025Q3_SCDBPTDSN1!$H$28</definedName>
    <definedName name="SCDBPTDSN1_0599999999_5" localSheetId="29">GLIC_2025Q3_SCDBPTDSN1!$I$28</definedName>
    <definedName name="SCDBPTDSN1_0599999999_6" localSheetId="29">GLIC_2025Q3_SCDBPTDSN1!$J$28</definedName>
    <definedName name="SCDBPTDSN1_0599999999_7" localSheetId="29">GLIC_2025Q3_SCDBPTDSN1!$K$28</definedName>
    <definedName name="SCDBPTDSN1_0599999999_8" localSheetId="29">GLIC_2025Q3_SCDBPTDSN1!$L$28</definedName>
    <definedName name="SCDBPTDSN1_0599999999_9" localSheetId="29">GLIC_2025Q3_SCDBPTDSN1!$M$28</definedName>
    <definedName name="SCDBPTDSN1_0600000000_Range" localSheetId="29">GLIC_2025Q3_SCDBPTDSN1!$B$29:$S$31</definedName>
    <definedName name="SCDBPTDSN1_0699999999_10" localSheetId="29">GLIC_2025Q3_SCDBPTDSN1!$N$32</definedName>
    <definedName name="SCDBPTDSN1_0699999999_11" localSheetId="29">GLIC_2025Q3_SCDBPTDSN1!$O$32</definedName>
    <definedName name="SCDBPTDSN1_0699999999_12" localSheetId="29">GLIC_2025Q3_SCDBPTDSN1!$P$32</definedName>
    <definedName name="SCDBPTDSN1_0699999999_13" localSheetId="29">GLIC_2025Q3_SCDBPTDSN1!$Q$32</definedName>
    <definedName name="SCDBPTDSN1_0699999999_4" localSheetId="29">GLIC_2025Q3_SCDBPTDSN1!$H$32</definedName>
    <definedName name="SCDBPTDSN1_0699999999_5" localSheetId="29">GLIC_2025Q3_SCDBPTDSN1!$I$32</definedName>
    <definedName name="SCDBPTDSN1_0699999999_6" localSheetId="29">GLIC_2025Q3_SCDBPTDSN1!$J$32</definedName>
    <definedName name="SCDBPTDSN1_0699999999_7" localSheetId="29">GLIC_2025Q3_SCDBPTDSN1!$K$32</definedName>
    <definedName name="SCDBPTDSN1_0699999999_8" localSheetId="29">GLIC_2025Q3_SCDBPTDSN1!$L$32</definedName>
    <definedName name="SCDBPTDSN1_0699999999_9" localSheetId="29">GLIC_2025Q3_SCDBPTDSN1!$M$32</definedName>
    <definedName name="SCDBPTDSN1_0700000000_Range" localSheetId="29">GLIC_2025Q3_SCDBPTDSN1!$B$33:$S$35</definedName>
    <definedName name="SCDBPTDSN1_0799999999_10" localSheetId="29">GLIC_2025Q3_SCDBPTDSN1!$N$36</definedName>
    <definedName name="SCDBPTDSN1_0799999999_11" localSheetId="29">GLIC_2025Q3_SCDBPTDSN1!$O$36</definedName>
    <definedName name="SCDBPTDSN1_0799999999_12" localSheetId="29">GLIC_2025Q3_SCDBPTDSN1!$P$36</definedName>
    <definedName name="SCDBPTDSN1_0799999999_13" localSheetId="29">GLIC_2025Q3_SCDBPTDSN1!$Q$36</definedName>
    <definedName name="SCDBPTDSN1_0799999999_4" localSheetId="29">GLIC_2025Q3_SCDBPTDSN1!$H$36</definedName>
    <definedName name="SCDBPTDSN1_0799999999_5" localSheetId="29">GLIC_2025Q3_SCDBPTDSN1!$I$36</definedName>
    <definedName name="SCDBPTDSN1_0799999999_6" localSheetId="29">GLIC_2025Q3_SCDBPTDSN1!$J$36</definedName>
    <definedName name="SCDBPTDSN1_0799999999_7" localSheetId="29">GLIC_2025Q3_SCDBPTDSN1!$K$36</definedName>
    <definedName name="SCDBPTDSN1_0799999999_8" localSheetId="29">GLIC_2025Q3_SCDBPTDSN1!$L$36</definedName>
    <definedName name="SCDBPTDSN1_0799999999_9" localSheetId="29">GLIC_2025Q3_SCDBPTDSN1!$M$36</definedName>
    <definedName name="SCDBPTDSN1_0899999999_10" localSheetId="29">GLIC_2025Q3_SCDBPTDSN1!$N$37</definedName>
    <definedName name="SCDBPTDSN1_0899999999_11" localSheetId="29">GLIC_2025Q3_SCDBPTDSN1!$O$37</definedName>
    <definedName name="SCDBPTDSN1_0899999999_12" localSheetId="29">GLIC_2025Q3_SCDBPTDSN1!$P$37</definedName>
    <definedName name="SCDBPTDSN1_0899999999_13" localSheetId="29">GLIC_2025Q3_SCDBPTDSN1!$Q$37</definedName>
    <definedName name="SCDBPTDSN1_0899999999_4" localSheetId="29">GLIC_2025Q3_SCDBPTDSN1!$H$37</definedName>
    <definedName name="SCDBPTDSN1_0899999999_5" localSheetId="29">GLIC_2025Q3_SCDBPTDSN1!$I$37</definedName>
    <definedName name="SCDBPTDSN1_0899999999_6" localSheetId="29">GLIC_2025Q3_SCDBPTDSN1!$J$37</definedName>
    <definedName name="SCDBPTDSN1_0899999999_7" localSheetId="29">GLIC_2025Q3_SCDBPTDSN1!$K$37</definedName>
    <definedName name="SCDBPTDSN1_0899999999_8" localSheetId="29">GLIC_2025Q3_SCDBPTDSN1!$L$37</definedName>
    <definedName name="SCDBPTDSN1_0899999999_9" localSheetId="29">GLIC_2025Q3_SCDBPTDSN1!$M$37</definedName>
    <definedName name="SCDBPTDSN1_0999999999_10" localSheetId="29">GLIC_2025Q3_SCDBPTDSN1!$N$38</definedName>
    <definedName name="SCDBPTDSN1_0999999999_11" localSheetId="29">GLIC_2025Q3_SCDBPTDSN1!$O$38</definedName>
    <definedName name="SCDBPTDSN1_0999999999_12" localSheetId="29">GLIC_2025Q3_SCDBPTDSN1!$P$38</definedName>
    <definedName name="SCDBPTDSN1_0999999999_13" localSheetId="29">GLIC_2025Q3_SCDBPTDSN1!$Q$38</definedName>
    <definedName name="SCDBPTDSN1_0999999999_4" localSheetId="29">GLIC_2025Q3_SCDBPTDSN1!$H$38</definedName>
    <definedName name="SCDBPTDSN1_0999999999_5" localSheetId="29">GLIC_2025Q3_SCDBPTDSN1!$I$38</definedName>
    <definedName name="SCDBPTDSN1_0999999999_6" localSheetId="29">GLIC_2025Q3_SCDBPTDSN1!$J$38</definedName>
    <definedName name="SCDBPTDSN1_0999999999_7" localSheetId="29">GLIC_2025Q3_SCDBPTDSN1!$K$38</definedName>
    <definedName name="SCDBPTDSN1_0999999999_8" localSheetId="29">GLIC_2025Q3_SCDBPTDSN1!$L$38</definedName>
    <definedName name="SCDBPTDSN1_0999999999_9" localSheetId="29">GLIC_2025Q3_SCDBPTDSN1!$M$38</definedName>
    <definedName name="SCDBPTDSN1F_0000001_1" localSheetId="30">GLIC_2025Q3_SCDBPTDSN1F!$D$8</definedName>
    <definedName name="SCDBPTDSN1F_0000001_2" localSheetId="30">GLIC_2025Q3_SCDBPTDSN1F!$E$8</definedName>
    <definedName name="SCDBPTDSN1F_0000002_1" localSheetId="30">GLIC_2025Q3_SCDBPTDSN1F!$D$9</definedName>
    <definedName name="SCDBPTDSN1F_0000002_2" localSheetId="30">GLIC_2025Q3_SCDBPTDSN1F!$E$9</definedName>
    <definedName name="SCDBPTDSN2BY_0100000000_Range" localSheetId="31">GLIC_2025Q3_SCDBPTDSN2BY!$B$8:$N$63</definedName>
    <definedName name="SCDBPTDSN2BY_0199999999_3" localSheetId="31">GLIC_2025Q3_SCDBPTDSN2BY!$F$64</definedName>
    <definedName name="SCDBPTDSN2BY_0199999999_5" localSheetId="31">GLIC_2025Q3_SCDBPTDSN2BY!$H$64</definedName>
    <definedName name="SCDBPTDSN2BY_0199999999_6" localSheetId="31">GLIC_2025Q3_SCDBPTDSN2BY!$I$64</definedName>
    <definedName name="SCDBPTDSN2BY_0199999999_7" localSheetId="31">GLIC_2025Q3_SCDBPTDSN2BY!$J$64</definedName>
    <definedName name="SCDBPTDSN2TO_0200000000_Range" localSheetId="32">GLIC_2025Q3_SCDBPTDSN2TO!$B$8:$N$10</definedName>
    <definedName name="SCDBPTDSN2TO_0299999999_3" localSheetId="32">GLIC_2025Q3_SCDBPTDSN2TO!$F$11</definedName>
    <definedName name="SCDBPTDSN2TO_0299999999_5" localSheetId="32">GLIC_2025Q3_SCDBPTDSN2TO!$H$11</definedName>
    <definedName name="SCDBPTDSN2TO_0299999999_6" localSheetId="32">GLIC_2025Q3_SCDBPTDSN2TO!$I$11</definedName>
    <definedName name="SCDBPTE_0100000000_Range" localSheetId="33">GLIC_2025Q3_SCDBPTE!$B$8:$V$10</definedName>
    <definedName name="SCDBPTE_0199999999_10" localSheetId="33">GLIC_2025Q3_SCDBPTE!$L$11</definedName>
    <definedName name="SCDBPTE_0199999999_11" localSheetId="33">GLIC_2025Q3_SCDBPTE!$M$11</definedName>
    <definedName name="SCDBPTE_0199999999_12" localSheetId="33">GLIC_2025Q3_SCDBPTE!$N$11</definedName>
    <definedName name="SCDBPTE_0199999999_13" localSheetId="33">GLIC_2025Q3_SCDBPTE!$O$11</definedName>
    <definedName name="SCDBPTE_0199999999_14" localSheetId="33">GLIC_2025Q3_SCDBPTE!$P$11</definedName>
    <definedName name="SCDBPTE_0199999999_15" localSheetId="33">GLIC_2025Q3_SCDBPTE!$Q$11</definedName>
    <definedName name="SCDBPTE_0199999999_16" localSheetId="33">GLIC_2025Q3_SCDBPTE!$R$11</definedName>
    <definedName name="SCDBPTE_0199999999_17" localSheetId="33">GLIC_2025Q3_SCDBPTE!$S$11</definedName>
    <definedName name="SCDBPTE_0199999999_18" localSheetId="33">GLIC_2025Q3_SCDBPTE!$T$11</definedName>
    <definedName name="SCDBPTE_0199999999_19" localSheetId="33">GLIC_2025Q3_SCDBPTE!$U$11</definedName>
    <definedName name="SCDBPTE_0199999999_3" localSheetId="33">GLIC_2025Q3_SCDBPTE!$E$11</definedName>
    <definedName name="SCDBPTE_0199999999_4" localSheetId="33">GLIC_2025Q3_SCDBPTE!$F$11</definedName>
    <definedName name="SCDBPTE_0199999999_5" localSheetId="33">GLIC_2025Q3_SCDBPTE!$G$11</definedName>
    <definedName name="SCDBPTE_0199999999_6" localSheetId="33">GLIC_2025Q3_SCDBPTE!$H$11</definedName>
    <definedName name="SCDBPTE_0199999999_7" localSheetId="33">GLIC_2025Q3_SCDBPTE!$I$11</definedName>
    <definedName name="SCDBPTE_0199999999_8" localSheetId="33">GLIC_2025Q3_SCDBPTE!$J$11</definedName>
    <definedName name="SCDBVER_01_1" localSheetId="12">GLIC_2025Q3_SCDBVER!$D$8</definedName>
    <definedName name="SCDBVER_02_1" localSheetId="12">GLIC_2025Q3_SCDBVER!$D$9</definedName>
    <definedName name="SCDBVER_03_2" localSheetId="12">GLIC_2025Q3_SCDBVER!$E$10</definedName>
    <definedName name="SCDBVER_04_1" localSheetId="12">GLIC_2025Q3_SCDBVER!$D$11</definedName>
    <definedName name="SCDBVER_05_1" localSheetId="12">GLIC_2025Q3_SCDBVER!$D$12</definedName>
    <definedName name="SCDBVER_06_2" localSheetId="12">GLIC_2025Q3_SCDBVER!$E$13</definedName>
    <definedName name="SCDBVER_07_1" localSheetId="12">GLIC_2025Q3_SCDBVER!$D$14</definedName>
    <definedName name="SCDBVER_08_1" localSheetId="12">GLIC_2025Q3_SCDBVER!$D$15</definedName>
    <definedName name="SCDBVER_09_2" localSheetId="12">GLIC_2025Q3_SCDBVER!$E$16</definedName>
    <definedName name="SCDBVER_10_1" localSheetId="12">GLIC_2025Q3_SCDBVER!$D$17</definedName>
    <definedName name="SCDBVER_11_1" localSheetId="12">GLIC_2025Q3_SCDBVER!$D$18</definedName>
    <definedName name="SCDBVER_12_2" localSheetId="12">GLIC_2025Q3_SCDBVER!$E$19</definedName>
    <definedName name="SCDBVER_13_1" localSheetId="12">GLIC_2025Q3_SCDBVER!$D$20</definedName>
    <definedName name="SCDBVER_14_1" localSheetId="12">GLIC_2025Q3_SCDBVER!$D$21</definedName>
    <definedName name="SCDBVER_15_1" localSheetId="12">GLIC_2025Q3_SCDBVER!$D$22</definedName>
    <definedName name="SCDBVER_16_2" localSheetId="12">GLIC_2025Q3_SCDBVER!$E$23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GLIC_2025Q3_SCDLPT1!$B$8:$O$10</definedName>
    <definedName name="SCDLPT1_0019999999_5" localSheetId="34">GLIC_2025Q3_SCDLPT1!$I$11</definedName>
    <definedName name="SCDLPT1_0019999999_6" localSheetId="34">GLIC_2025Q3_SCDLPT1!$J$11</definedName>
    <definedName name="SCDLPT1_0020000000_Range" localSheetId="34">GLIC_2025Q3_SCDLPT1!$B$12:$O$14</definedName>
    <definedName name="SCDLPT1_0029999999_5" localSheetId="34">GLIC_2025Q3_SCDLPT1!$I$15</definedName>
    <definedName name="SCDLPT1_0029999999_6" localSheetId="34">GLIC_2025Q3_SCDLPT1!$J$15</definedName>
    <definedName name="SCDLPT1_0030000000_Range" localSheetId="34">GLIC_2025Q3_SCDLPT1!$B$16:$O$18</definedName>
    <definedName name="SCDLPT1_0039999999_5" localSheetId="34">GLIC_2025Q3_SCDLPT1!$I$19</definedName>
    <definedName name="SCDLPT1_0039999999_6" localSheetId="34">GLIC_2025Q3_SCDLPT1!$J$19</definedName>
    <definedName name="SCDLPT1_0040000000_Range" localSheetId="34">GLIC_2025Q3_SCDLPT1!$B$20:$O$22</definedName>
    <definedName name="SCDLPT1_0049999999_5" localSheetId="34">GLIC_2025Q3_SCDLPT1!$I$23</definedName>
    <definedName name="SCDLPT1_0049999999_6" localSheetId="34">GLIC_2025Q3_SCDLPT1!$J$23</definedName>
    <definedName name="SCDLPT1_0050000000_Range" localSheetId="34">GLIC_2025Q3_SCDLPT1!$B$24:$O$26</definedName>
    <definedName name="SCDLPT1_0059999999_5" localSheetId="34">GLIC_2025Q3_SCDLPT1!$I$27</definedName>
    <definedName name="SCDLPT1_0059999999_6" localSheetId="34">GLIC_2025Q3_SCDLPT1!$J$27</definedName>
    <definedName name="SCDLPT1_0060000000_Range" localSheetId="34">GLIC_2025Q3_SCDLPT1!$B$28:$O$30</definedName>
    <definedName name="SCDLPT1_0069999999_5" localSheetId="34">GLIC_2025Q3_SCDLPT1!$I$31</definedName>
    <definedName name="SCDLPT1_0069999999_6" localSheetId="34">GLIC_2025Q3_SCDLPT1!$J$31</definedName>
    <definedName name="SCDLPT1_0070000000_Range" localSheetId="34">GLIC_2025Q3_SCDLPT1!$B$32:$O$34</definedName>
    <definedName name="SCDLPT1_0079999999_5" localSheetId="34">GLIC_2025Q3_SCDLPT1!$I$35</definedName>
    <definedName name="SCDLPT1_0079999999_6" localSheetId="34">GLIC_2025Q3_SCDLPT1!$J$35</definedName>
    <definedName name="SCDLPT1_0080000000_Range" localSheetId="34">GLIC_2025Q3_SCDLPT1!$B$36:$O$38</definedName>
    <definedName name="SCDLPT1_0089999999_5" localSheetId="34">GLIC_2025Q3_SCDLPT1!$I$39</definedName>
    <definedName name="SCDLPT1_0089999999_6" localSheetId="34">GLIC_2025Q3_SCDLPT1!$J$39</definedName>
    <definedName name="SCDLPT1_0090000000_Range" localSheetId="34">GLIC_2025Q3_SCDLPT1!$B$40:$O$42</definedName>
    <definedName name="SCDLPT1_0099999999_5" localSheetId="34">GLIC_2025Q3_SCDLPT1!$I$43</definedName>
    <definedName name="SCDLPT1_0099999999_6" localSheetId="34">GLIC_2025Q3_SCDLPT1!$J$43</definedName>
    <definedName name="SCDLPT1_0100000000_Range" localSheetId="34">GLIC_2025Q3_SCDLPT1!$B$44:$O$46</definedName>
    <definedName name="SCDLPT1_0109999999_5" localSheetId="34">GLIC_2025Q3_SCDLPT1!$I$47</definedName>
    <definedName name="SCDLPT1_0109999999_6" localSheetId="34">GLIC_2025Q3_SCDLPT1!$J$47</definedName>
    <definedName name="SCDLPT1_0110000000_Range" localSheetId="34">GLIC_2025Q3_SCDLPT1!$B$48:$O$50</definedName>
    <definedName name="SCDLPT1_0119999999_5" localSheetId="34">GLIC_2025Q3_SCDLPT1!$I$51</definedName>
    <definedName name="SCDLPT1_0119999999_6" localSheetId="34">GLIC_2025Q3_SCDLPT1!$J$51</definedName>
    <definedName name="SCDLPT1_0120000000_Range" localSheetId="34">GLIC_2025Q3_SCDLPT1!$B$52:$O$54</definedName>
    <definedName name="SCDLPT1_0129999999_5" localSheetId="34">GLIC_2025Q3_SCDLPT1!$I$55</definedName>
    <definedName name="SCDLPT1_0129999999_6" localSheetId="34">GLIC_2025Q3_SCDLPT1!$J$55</definedName>
    <definedName name="SCDLPT1_0130000000_Range" localSheetId="34">GLIC_2025Q3_SCDLPT1!$B$56:$O$58</definedName>
    <definedName name="SCDLPT1_0139999999_5" localSheetId="34">GLIC_2025Q3_SCDLPT1!$I$59</definedName>
    <definedName name="SCDLPT1_0139999999_6" localSheetId="34">GLIC_2025Q3_SCDLPT1!$J$59</definedName>
    <definedName name="SCDLPT1_0140000000_Range" localSheetId="34">GLIC_2025Q3_SCDLPT1!$B$60:$O$62</definedName>
    <definedName name="SCDLPT1_0149999999_5" localSheetId="34">GLIC_2025Q3_SCDLPT1!$I$63</definedName>
    <definedName name="SCDLPT1_0149999999_6" localSheetId="34">GLIC_2025Q3_SCDLPT1!$J$63</definedName>
    <definedName name="SCDLPT1_0150000000_Range" localSheetId="34">GLIC_2025Q3_SCDLPT1!$B$64:$O$66</definedName>
    <definedName name="SCDLPT1_0159999999_5" localSheetId="34">GLIC_2025Q3_SCDLPT1!$I$67</definedName>
    <definedName name="SCDLPT1_0159999999_6" localSheetId="34">GLIC_2025Q3_SCDLPT1!$J$67</definedName>
    <definedName name="SCDLPT1_0160000000_Range" localSheetId="34">GLIC_2025Q3_SCDLPT1!$B$68:$O$70</definedName>
    <definedName name="SCDLPT1_0169999999_5" localSheetId="34">GLIC_2025Q3_SCDLPT1!$I$71</definedName>
    <definedName name="SCDLPT1_0169999999_6" localSheetId="34">GLIC_2025Q3_SCDLPT1!$J$71</definedName>
    <definedName name="SCDLPT1_0170000000_Range" localSheetId="34">GLIC_2025Q3_SCDLPT1!$B$72:$O$74</definedName>
    <definedName name="SCDLPT1_0179999999_5" localSheetId="34">GLIC_2025Q3_SCDLPT1!$I$75</definedName>
    <definedName name="SCDLPT1_0179999999_6" localSheetId="34">GLIC_2025Q3_SCDLPT1!$J$75</definedName>
    <definedName name="SCDLPT1_0180000000_Range" localSheetId="34">GLIC_2025Q3_SCDLPT1!$B$76:$O$78</definedName>
    <definedName name="SCDLPT1_0189999999_5" localSheetId="34">GLIC_2025Q3_SCDLPT1!$I$79</definedName>
    <definedName name="SCDLPT1_0189999999_6" localSheetId="34">GLIC_2025Q3_SCDLPT1!$J$79</definedName>
    <definedName name="SCDLPT1_0190000000_Range" localSheetId="34">GLIC_2025Q3_SCDLPT1!$B$80:$O$82</definedName>
    <definedName name="SCDLPT1_0199999999_5" localSheetId="34">GLIC_2025Q3_SCDLPT1!$I$83</definedName>
    <definedName name="SCDLPT1_0199999999_6" localSheetId="34">GLIC_2025Q3_SCDLPT1!$J$83</definedName>
    <definedName name="SCDLPT1_0200000000_Range" localSheetId="34">GLIC_2025Q3_SCDLPT1!$B$84:$O$86</definedName>
    <definedName name="SCDLPT1_0209999999_5" localSheetId="34">GLIC_2025Q3_SCDLPT1!$I$87</definedName>
    <definedName name="SCDLPT1_0209999999_6" localSheetId="34">GLIC_2025Q3_SCDLPT1!$J$87</definedName>
    <definedName name="SCDLPT1_0210000000_Range" localSheetId="34">GLIC_2025Q3_SCDLPT1!$B$88:$O$90</definedName>
    <definedName name="SCDLPT1_0219999999_5" localSheetId="34">GLIC_2025Q3_SCDLPT1!$I$91</definedName>
    <definedName name="SCDLPT1_0219999999_6" localSheetId="34">GLIC_2025Q3_SCDLPT1!$J$91</definedName>
    <definedName name="SCDLPT1_0220000000_Range" localSheetId="34">GLIC_2025Q3_SCDLPT1!$B$92:$O$94</definedName>
    <definedName name="SCDLPT1_0229999999_5" localSheetId="34">GLIC_2025Q3_SCDLPT1!$I$95</definedName>
    <definedName name="SCDLPT1_0229999999_6" localSheetId="34">GLIC_2025Q3_SCDLPT1!$J$95</definedName>
    <definedName name="SCDLPT1_0230000000_Range" localSheetId="34">GLIC_2025Q3_SCDLPT1!$B$96:$O$98</definedName>
    <definedName name="SCDLPT1_0239999999_5" localSheetId="34">GLIC_2025Q3_SCDLPT1!$I$99</definedName>
    <definedName name="SCDLPT1_0239999999_6" localSheetId="34">GLIC_2025Q3_SCDLPT1!$J$99</definedName>
    <definedName name="SCDLPT1_0240000000_Range" localSheetId="34">GLIC_2025Q3_SCDLPT1!$B$100:$O$102</definedName>
    <definedName name="SCDLPT1_0249999999_5" localSheetId="34">GLIC_2025Q3_SCDLPT1!$I$103</definedName>
    <definedName name="SCDLPT1_0249999999_6" localSheetId="34">GLIC_2025Q3_SCDLPT1!$J$103</definedName>
    <definedName name="SCDLPT1_0250000000_Range" localSheetId="34">GLIC_2025Q3_SCDLPT1!$B$104:$O$106</definedName>
    <definedName name="SCDLPT1_0259999999_5" localSheetId="34">GLIC_2025Q3_SCDLPT1!$I$107</definedName>
    <definedName name="SCDLPT1_0259999999_6" localSheetId="34">GLIC_2025Q3_SCDLPT1!$J$107</definedName>
    <definedName name="SCDLPT1_0260000000_Range" localSheetId="34">GLIC_2025Q3_SCDLPT1!$B$108:$O$110</definedName>
    <definedName name="SCDLPT1_0269999999_5" localSheetId="34">GLIC_2025Q3_SCDLPT1!$I$111</definedName>
    <definedName name="SCDLPT1_0269999999_6" localSheetId="34">GLIC_2025Q3_SCDLPT1!$J$111</definedName>
    <definedName name="SCDLPT1_0270000000_Range" localSheetId="34">GLIC_2025Q3_SCDLPT1!$B$112:$O$114</definedName>
    <definedName name="SCDLPT1_0279999999_5" localSheetId="34">GLIC_2025Q3_SCDLPT1!$I$115</definedName>
    <definedName name="SCDLPT1_0279999999_6" localSheetId="34">GLIC_2025Q3_SCDLPT1!$J$115</definedName>
    <definedName name="SCDLPT1_0489999999_5" localSheetId="34">GLIC_2025Q3_SCDLPT1!$I$116</definedName>
    <definedName name="SCDLPT1_0489999999_6" localSheetId="34">GLIC_2025Q3_SCDLPT1!$J$116</definedName>
    <definedName name="SCDLPT1_0499999999_5" localSheetId="34">GLIC_2025Q3_SCDLPT1!$I$117</definedName>
    <definedName name="SCDLPT1_0499999999_6" localSheetId="34">GLIC_2025Q3_SCDLPT1!$J$117</definedName>
    <definedName name="SCDLPT1_0509999999_5" localSheetId="34">GLIC_2025Q3_SCDLPT1!$I$118</definedName>
    <definedName name="SCDLPT1_0509999999_6" localSheetId="34">GLIC_2025Q3_SCDLPT1!$J$118</definedName>
    <definedName name="SCDLPT1_1010000000_Range" localSheetId="34">GLIC_2025Q3_SCDLPT1!$B$119:$O$121</definedName>
    <definedName name="SCDLPT1_1019999999_5" localSheetId="34">GLIC_2025Q3_SCDLPT1!$I$122</definedName>
    <definedName name="SCDLPT1_1019999999_6" localSheetId="34">GLIC_2025Q3_SCDLPT1!$J$122</definedName>
    <definedName name="SCDLPT1_1020000000_Range" localSheetId="34">GLIC_2025Q3_SCDLPT1!$B$123:$O$125</definedName>
    <definedName name="SCDLPT1_1029999999_5" localSheetId="34">GLIC_2025Q3_SCDLPT1!$I$126</definedName>
    <definedName name="SCDLPT1_1029999999_6" localSheetId="34">GLIC_2025Q3_SCDLPT1!$J$126</definedName>
    <definedName name="SCDLPT1_1030000000_Range" localSheetId="34">GLIC_2025Q3_SCDLPT1!$B$127:$O$129</definedName>
    <definedName name="SCDLPT1_1039999999_5" localSheetId="34">GLIC_2025Q3_SCDLPT1!$I$130</definedName>
    <definedName name="SCDLPT1_1039999999_6" localSheetId="34">GLIC_2025Q3_SCDLPT1!$J$130</definedName>
    <definedName name="SCDLPT1_1040000000_Range" localSheetId="34">GLIC_2025Q3_SCDLPT1!$B$131:$O$133</definedName>
    <definedName name="SCDLPT1_1049999999_5" localSheetId="34">GLIC_2025Q3_SCDLPT1!$I$134</definedName>
    <definedName name="SCDLPT1_1049999999_6" localSheetId="34">GLIC_2025Q3_SCDLPT1!$J$134</definedName>
    <definedName name="SCDLPT1_1050000000_Range" localSheetId="34">GLIC_2025Q3_SCDLPT1!$B$135:$O$137</definedName>
    <definedName name="SCDLPT1_1059999999_5" localSheetId="34">GLIC_2025Q3_SCDLPT1!$I$138</definedName>
    <definedName name="SCDLPT1_1059999999_6" localSheetId="34">GLIC_2025Q3_SCDLPT1!$J$138</definedName>
    <definedName name="SCDLPT1_1060000000_Range" localSheetId="34">GLIC_2025Q3_SCDLPT1!$B$139:$O$141</definedName>
    <definedName name="SCDLPT1_1069999999_5" localSheetId="34">GLIC_2025Q3_SCDLPT1!$I$142</definedName>
    <definedName name="SCDLPT1_1069999999_6" localSheetId="34">GLIC_2025Q3_SCDLPT1!$J$142</definedName>
    <definedName name="SCDLPT1_1070000000_Range" localSheetId="34">GLIC_2025Q3_SCDLPT1!$B$143:$O$145</definedName>
    <definedName name="SCDLPT1_1079999999_5" localSheetId="34">GLIC_2025Q3_SCDLPT1!$I$146</definedName>
    <definedName name="SCDLPT1_1079999999_6" localSheetId="34">GLIC_2025Q3_SCDLPT1!$J$146</definedName>
    <definedName name="SCDLPT1_1080000000_Range" localSheetId="34">GLIC_2025Q3_SCDLPT1!$B$147:$O$149</definedName>
    <definedName name="SCDLPT1_1089999999_5" localSheetId="34">GLIC_2025Q3_SCDLPT1!$I$150</definedName>
    <definedName name="SCDLPT1_1089999999_6" localSheetId="34">GLIC_2025Q3_SCDLPT1!$J$150</definedName>
    <definedName name="SCDLPT1_1090000000_Range" localSheetId="34">GLIC_2025Q3_SCDLPT1!$B$151:$O$153</definedName>
    <definedName name="SCDLPT1_1099999999_5" localSheetId="34">GLIC_2025Q3_SCDLPT1!$I$154</definedName>
    <definedName name="SCDLPT1_1099999999_6" localSheetId="34">GLIC_2025Q3_SCDLPT1!$J$154</definedName>
    <definedName name="SCDLPT1_1100000000_Range" localSheetId="34">GLIC_2025Q3_SCDLPT1!$B$155:$O$157</definedName>
    <definedName name="SCDLPT1_1109999999_5" localSheetId="34">GLIC_2025Q3_SCDLPT1!$I$158</definedName>
    <definedName name="SCDLPT1_1109999999_6" localSheetId="34">GLIC_2025Q3_SCDLPT1!$J$158</definedName>
    <definedName name="SCDLPT1_1110000000_Range" localSheetId="34">GLIC_2025Q3_SCDLPT1!$B$159:$O$161</definedName>
    <definedName name="SCDLPT1_1119999999_5" localSheetId="34">GLIC_2025Q3_SCDLPT1!$I$162</definedName>
    <definedName name="SCDLPT1_1119999999_6" localSheetId="34">GLIC_2025Q3_SCDLPT1!$J$162</definedName>
    <definedName name="SCDLPT1_1120000000_Range" localSheetId="34">GLIC_2025Q3_SCDLPT1!$B$163:$O$165</definedName>
    <definedName name="SCDLPT1_1129999999_5" localSheetId="34">GLIC_2025Q3_SCDLPT1!$I$166</definedName>
    <definedName name="SCDLPT1_1129999999_6" localSheetId="34">GLIC_2025Q3_SCDLPT1!$J$166</definedName>
    <definedName name="SCDLPT1_1310000000_Range" localSheetId="34">GLIC_2025Q3_SCDLPT1!$B$167:$O$169</definedName>
    <definedName name="SCDLPT1_1319999999_5" localSheetId="34">GLIC_2025Q3_SCDLPT1!$I$170</definedName>
    <definedName name="SCDLPT1_1319999999_6" localSheetId="34">GLIC_2025Q3_SCDLPT1!$J$170</definedName>
    <definedName name="SCDLPT1_1320000000_Range" localSheetId="34">GLIC_2025Q3_SCDLPT1!$B$171:$O$173</definedName>
    <definedName name="SCDLPT1_1329999999_5" localSheetId="34">GLIC_2025Q3_SCDLPT1!$I$174</definedName>
    <definedName name="SCDLPT1_1329999999_6" localSheetId="34">GLIC_2025Q3_SCDLPT1!$J$174</definedName>
    <definedName name="SCDLPT1_1330000000_Range" localSheetId="34">GLIC_2025Q3_SCDLPT1!$B$175:$O$177</definedName>
    <definedName name="SCDLPT1_1339999999_5" localSheetId="34">GLIC_2025Q3_SCDLPT1!$I$178</definedName>
    <definedName name="SCDLPT1_1339999999_6" localSheetId="34">GLIC_2025Q3_SCDLPT1!$J$178</definedName>
    <definedName name="SCDLPT1_1340000000_Range" localSheetId="34">GLIC_2025Q3_SCDLPT1!$B$179:$O$181</definedName>
    <definedName name="SCDLPT1_1349999999_5" localSheetId="34">GLIC_2025Q3_SCDLPT1!$I$182</definedName>
    <definedName name="SCDLPT1_1349999999_6" localSheetId="34">GLIC_2025Q3_SCDLPT1!$J$182</definedName>
    <definedName name="SCDLPT1_1510000000_Range" localSheetId="34">GLIC_2025Q3_SCDLPT1!$B$183:$O$185</definedName>
    <definedName name="SCDLPT1_1519999999_5" localSheetId="34">GLIC_2025Q3_SCDLPT1!$I$186</definedName>
    <definedName name="SCDLPT1_1519999999_6" localSheetId="34">GLIC_2025Q3_SCDLPT1!$J$186</definedName>
    <definedName name="SCDLPT1_1520000000_Range" localSheetId="34">GLIC_2025Q3_SCDLPT1!$B$187:$O$189</definedName>
    <definedName name="SCDLPT1_1529999999_5" localSheetId="34">GLIC_2025Q3_SCDLPT1!$I$190</definedName>
    <definedName name="SCDLPT1_1529999999_6" localSheetId="34">GLIC_2025Q3_SCDLPT1!$J$190</definedName>
    <definedName name="SCDLPT1_1530000000_Range" localSheetId="34">GLIC_2025Q3_SCDLPT1!$B$191:$O$193</definedName>
    <definedName name="SCDLPT1_1539999999_5" localSheetId="34">GLIC_2025Q3_SCDLPT1!$I$194</definedName>
    <definedName name="SCDLPT1_1539999999_6" localSheetId="34">GLIC_2025Q3_SCDLPT1!$J$194</definedName>
    <definedName name="SCDLPT1_1540000000_Range" localSheetId="34">GLIC_2025Q3_SCDLPT1!$B$195:$O$197</definedName>
    <definedName name="SCDLPT1_1549999999_5" localSheetId="34">GLIC_2025Q3_SCDLPT1!$I$198</definedName>
    <definedName name="SCDLPT1_1549999999_6" localSheetId="34">GLIC_2025Q3_SCDLPT1!$J$198</definedName>
    <definedName name="SCDLPT1_1710000000_Range" localSheetId="34">GLIC_2025Q3_SCDLPT1!$B$199:$O$201</definedName>
    <definedName name="SCDLPT1_1719999999_5" localSheetId="34">GLIC_2025Q3_SCDLPT1!$I$202</definedName>
    <definedName name="SCDLPT1_1719999999_6" localSheetId="34">GLIC_2025Q3_SCDLPT1!$J$202</definedName>
    <definedName name="SCDLPT1_1720000000_Range" localSheetId="34">GLIC_2025Q3_SCDLPT1!$B$203:$O$205</definedName>
    <definedName name="SCDLPT1_1729999999_5" localSheetId="34">GLIC_2025Q3_SCDLPT1!$I$206</definedName>
    <definedName name="SCDLPT1_1729999999_6" localSheetId="34">GLIC_2025Q3_SCDLPT1!$J$206</definedName>
    <definedName name="SCDLPT1_1730000000_Range" localSheetId="34">GLIC_2025Q3_SCDLPT1!$B$207:$O$209</definedName>
    <definedName name="SCDLPT1_1739999999_5" localSheetId="34">GLIC_2025Q3_SCDLPT1!$I$210</definedName>
    <definedName name="SCDLPT1_1739999999_6" localSheetId="34">GLIC_2025Q3_SCDLPT1!$J$210</definedName>
    <definedName name="SCDLPT1_1740000000_Range" localSheetId="34">GLIC_2025Q3_SCDLPT1!$B$211:$O$213</definedName>
    <definedName name="SCDLPT1_1749999999_5" localSheetId="34">GLIC_2025Q3_SCDLPT1!$I$214</definedName>
    <definedName name="SCDLPT1_1749999999_6" localSheetId="34">GLIC_2025Q3_SCDLPT1!$J$214</definedName>
    <definedName name="SCDLPT1_1889999999_5" localSheetId="34">GLIC_2025Q3_SCDLPT1!$I$215</definedName>
    <definedName name="SCDLPT1_1889999999_6" localSheetId="34">GLIC_2025Q3_SCDLPT1!$J$215</definedName>
    <definedName name="SCDLPT1_1899999999_5" localSheetId="34">GLIC_2025Q3_SCDLPT1!$I$216</definedName>
    <definedName name="SCDLPT1_1899999999_6" localSheetId="34">GLIC_2025Q3_SCDLPT1!$J$216</definedName>
    <definedName name="SCDLPT1_1909999999_5" localSheetId="34">GLIC_2025Q3_SCDLPT1!$I$217</definedName>
    <definedName name="SCDLPT1_1909999999_6" localSheetId="34">GLIC_2025Q3_SCDLPT1!$J$217</definedName>
    <definedName name="SCDLPT1_2009999999_5" localSheetId="34">GLIC_2025Q3_SCDLPT1!$I$218</definedName>
    <definedName name="SCDLPT1_2009999999_6" localSheetId="34">GLIC_2025Q3_SCDLPT1!$J$218</definedName>
    <definedName name="SCDLPT1_4010000000_Range" localSheetId="34">GLIC_2025Q3_SCDLPT1!$B$219:$O$221</definedName>
    <definedName name="SCDLPT1_4019999999_5" localSheetId="34">GLIC_2025Q3_SCDLPT1!$I$222</definedName>
    <definedName name="SCDLPT1_4019999999_6" localSheetId="34">GLIC_2025Q3_SCDLPT1!$J$222</definedName>
    <definedName name="SCDLPT1_4020000000_Range" localSheetId="34">GLIC_2025Q3_SCDLPT1!$B$223:$O$225</definedName>
    <definedName name="SCDLPT1_4029999999_5" localSheetId="34">GLIC_2025Q3_SCDLPT1!$I$226</definedName>
    <definedName name="SCDLPT1_4029999999_6" localSheetId="34">GLIC_2025Q3_SCDLPT1!$J$226</definedName>
    <definedName name="SCDLPT1_4109999999_5" localSheetId="34">GLIC_2025Q3_SCDLPT1!$I$227</definedName>
    <definedName name="SCDLPT1_4109999999_6" localSheetId="34">GLIC_2025Q3_SCDLPT1!$J$227</definedName>
    <definedName name="SCDLPT1_4310000000_Range" localSheetId="34">GLIC_2025Q3_SCDLPT1!$B$228:$O$230</definedName>
    <definedName name="SCDLPT1_4319999999_5" localSheetId="34">GLIC_2025Q3_SCDLPT1!$I$231</definedName>
    <definedName name="SCDLPT1_4319999999_6" localSheetId="34">GLIC_2025Q3_SCDLPT1!$J$231</definedName>
    <definedName name="SCDLPT1_4320000000_Range" localSheetId="34">GLIC_2025Q3_SCDLPT1!$B$232:$O$234</definedName>
    <definedName name="SCDLPT1_4329999999_5" localSheetId="34">GLIC_2025Q3_SCDLPT1!$I$235</definedName>
    <definedName name="SCDLPT1_4329999999_6" localSheetId="34">GLIC_2025Q3_SCDLPT1!$J$235</definedName>
    <definedName name="SCDLPT1_4409999999_5" localSheetId="34">GLIC_2025Q3_SCDLPT1!$I$236</definedName>
    <definedName name="SCDLPT1_4409999999_6" localSheetId="34">GLIC_2025Q3_SCDLPT1!$J$236</definedName>
    <definedName name="SCDLPT1_4509999999_5" localSheetId="34">GLIC_2025Q3_SCDLPT1!$I$237</definedName>
    <definedName name="SCDLPT1_4509999999_6" localSheetId="34">GLIC_2025Q3_SCDLPT1!$J$237</definedName>
    <definedName name="SCDLPT1_5010000000_Range" localSheetId="34">GLIC_2025Q3_SCDLPT1!$B$238:$O$240</definedName>
    <definedName name="SCDLPT1_5019999999_5" localSheetId="34">GLIC_2025Q3_SCDLPT1!$I$241</definedName>
    <definedName name="SCDLPT1_5019999999_6" localSheetId="34">GLIC_2025Q3_SCDLPT1!$J$241</definedName>
    <definedName name="SCDLPT1_5020000000_Range" localSheetId="34">GLIC_2025Q3_SCDLPT1!$B$242:$O$244</definedName>
    <definedName name="SCDLPT1_5029999999_5" localSheetId="34">GLIC_2025Q3_SCDLPT1!$I$245</definedName>
    <definedName name="SCDLPT1_5029999999_6" localSheetId="34">GLIC_2025Q3_SCDLPT1!$J$245</definedName>
    <definedName name="SCDLPT1_5109999999_5" localSheetId="34">GLIC_2025Q3_SCDLPT1!$I$246</definedName>
    <definedName name="SCDLPT1_5109999999_6" localSheetId="34">GLIC_2025Q3_SCDLPT1!$J$246</definedName>
    <definedName name="SCDLPT1_5310000000_Range" localSheetId="34">GLIC_2025Q3_SCDLPT1!$B$247:$O$249</definedName>
    <definedName name="SCDLPT1_5319999999_5" localSheetId="34">GLIC_2025Q3_SCDLPT1!$I$250</definedName>
    <definedName name="SCDLPT1_5319999999_6" localSheetId="34">GLIC_2025Q3_SCDLPT1!$J$250</definedName>
    <definedName name="SCDLPT1_5320000000_Range" localSheetId="34">GLIC_2025Q3_SCDLPT1!$B$251:$O$253</definedName>
    <definedName name="SCDLPT1_5329999999_5" localSheetId="34">GLIC_2025Q3_SCDLPT1!$I$254</definedName>
    <definedName name="SCDLPT1_5329999999_6" localSheetId="34">GLIC_2025Q3_SCDLPT1!$J$254</definedName>
    <definedName name="SCDLPT1_5409999999_5" localSheetId="34">GLIC_2025Q3_SCDLPT1!$I$255</definedName>
    <definedName name="SCDLPT1_5409999999_6" localSheetId="34">GLIC_2025Q3_SCDLPT1!$J$255</definedName>
    <definedName name="SCDLPT1_5510000000_Range" localSheetId="34">GLIC_2025Q3_SCDLPT1!$B$256:$O$258</definedName>
    <definedName name="SCDLPT1_5519999999_5" localSheetId="34">GLIC_2025Q3_SCDLPT1!$I$259</definedName>
    <definedName name="SCDLPT1_5519999999_6" localSheetId="34">GLIC_2025Q3_SCDLPT1!$J$259</definedName>
    <definedName name="SCDLPT1_5520000000_Range" localSheetId="34">GLIC_2025Q3_SCDLPT1!$B$260:$O$262</definedName>
    <definedName name="SCDLPT1_5529999999_5" localSheetId="34">GLIC_2025Q3_SCDLPT1!$I$263</definedName>
    <definedName name="SCDLPT1_5529999999_6" localSheetId="34">GLIC_2025Q3_SCDLPT1!$J$263</definedName>
    <definedName name="SCDLPT1_5609999999_5" localSheetId="34">GLIC_2025Q3_SCDLPT1!$I$264</definedName>
    <definedName name="SCDLPT1_5609999999_6" localSheetId="34">GLIC_2025Q3_SCDLPT1!$J$264</definedName>
    <definedName name="SCDLPT1_5710000000_Range" localSheetId="34">GLIC_2025Q3_SCDLPT1!$B$265:$O$267</definedName>
    <definedName name="SCDLPT1_5719999999_5" localSheetId="34">GLIC_2025Q3_SCDLPT1!$I$268</definedName>
    <definedName name="SCDLPT1_5719999999_6" localSheetId="34">GLIC_2025Q3_SCDLPT1!$J$268</definedName>
    <definedName name="SCDLPT1_5720000000_Range" localSheetId="34">GLIC_2025Q3_SCDLPT1!$B$269:$O$271</definedName>
    <definedName name="SCDLPT1_5729999999_5" localSheetId="34">GLIC_2025Q3_SCDLPT1!$I$272</definedName>
    <definedName name="SCDLPT1_5729999999_6" localSheetId="34">GLIC_2025Q3_SCDLPT1!$J$272</definedName>
    <definedName name="SCDLPT1_5809999999_5" localSheetId="34">GLIC_2025Q3_SCDLPT1!$I$273</definedName>
    <definedName name="SCDLPT1_5809999999_6" localSheetId="34">GLIC_2025Q3_SCDLPT1!$J$273</definedName>
    <definedName name="SCDLPT1_5810000000_Range" localSheetId="34">GLIC_2025Q3_SCDLPT1!$B$274:$O$276</definedName>
    <definedName name="SCDLPT1_5819999999_5" localSheetId="34">GLIC_2025Q3_SCDLPT1!$I$277</definedName>
    <definedName name="SCDLPT1_5819999999_6" localSheetId="34">GLIC_2025Q3_SCDLPT1!$J$277</definedName>
    <definedName name="SCDLPT1_5910000000_Range" localSheetId="34">GLIC_2025Q3_SCDLPT1!$B$278:$O$280</definedName>
    <definedName name="SCDLPT1_5919999999_5" localSheetId="34">GLIC_2025Q3_SCDLPT1!$I$281</definedName>
    <definedName name="SCDLPT1_5919999999_6" localSheetId="34">GLIC_2025Q3_SCDLPT1!$J$281</definedName>
    <definedName name="SCDLPT1_5920000000_Range" localSheetId="34">GLIC_2025Q3_SCDLPT1!$B$282:$O$284</definedName>
    <definedName name="SCDLPT1_5929999999_5" localSheetId="34">GLIC_2025Q3_SCDLPT1!$I$285</definedName>
    <definedName name="SCDLPT1_5929999999_6" localSheetId="34">GLIC_2025Q3_SCDLPT1!$J$285</definedName>
    <definedName name="SCDLPT1_5979999999_5" localSheetId="34">GLIC_2025Q3_SCDLPT1!$I$286</definedName>
    <definedName name="SCDLPT1_5979999999_6" localSheetId="34">GLIC_2025Q3_SCDLPT1!$J$286</definedName>
    <definedName name="SCDLPT1_5989999999_5" localSheetId="34">GLIC_2025Q3_SCDLPT1!$I$287</definedName>
    <definedName name="SCDLPT1_5989999999_6" localSheetId="34">GLIC_2025Q3_SCDLPT1!$J$287</definedName>
    <definedName name="SCDLPT1_5999999999_5" localSheetId="34">GLIC_2025Q3_SCDLPT1!$I$288</definedName>
    <definedName name="SCDLPT1_5999999999_6" localSheetId="34">GLIC_2025Q3_SCDLPT1!$J$288</definedName>
    <definedName name="SCDLPT1_9200000000_Range" localSheetId="34">GLIC_2025Q3_SCDLPT1!$B$289:$O$291</definedName>
    <definedName name="SCDLPT1_9209999999_5" localSheetId="34">GLIC_2025Q3_SCDLPT1!$I$292</definedName>
    <definedName name="SCDLPT1_9209999999_6" localSheetId="34">GLIC_2025Q3_SCDLPT1!$J$292</definedName>
    <definedName name="SCDLPT1_9300000000_Range" localSheetId="34">GLIC_2025Q3_SCDLPT1!$B$293:$O$295</definedName>
    <definedName name="SCDLPT1_9309999999_5" localSheetId="34">GLIC_2025Q3_SCDLPT1!$I$296</definedName>
    <definedName name="SCDLPT1_9309999999_6" localSheetId="34">GLIC_2025Q3_SCDLPT1!$J$296</definedName>
    <definedName name="SCDLPT1_9400000000_Range" localSheetId="34">GLIC_2025Q3_SCDLPT1!$B$297:$O$299</definedName>
    <definedName name="SCDLPT1_9409999999_5" localSheetId="34">GLIC_2025Q3_SCDLPT1!$I$300</definedName>
    <definedName name="SCDLPT1_9409999999_6" localSheetId="34">GLIC_2025Q3_SCDLPT1!$J$300</definedName>
    <definedName name="SCDLPT1_9500000000_Range" localSheetId="34">GLIC_2025Q3_SCDLPT1!$B$301:$O$303</definedName>
    <definedName name="SCDLPT1_9509999999_5" localSheetId="34">GLIC_2025Q3_SCDLPT1!$I$304</definedName>
    <definedName name="SCDLPT1_9509999999_6" localSheetId="34">GLIC_2025Q3_SCDLPT1!$J$304</definedName>
    <definedName name="SCDLPT1_9600000000_Range" localSheetId="34">GLIC_2025Q3_SCDLPT1!$B$305:$O$307</definedName>
    <definedName name="SCDLPT1_9609999999_5" localSheetId="34">GLIC_2025Q3_SCDLPT1!$I$308</definedName>
    <definedName name="SCDLPT1_9609999999_6" localSheetId="34">GLIC_2025Q3_SCDLPT1!$J$308</definedName>
    <definedName name="SCDLPT1_9700000000_Range" localSheetId="34">GLIC_2025Q3_SCDLPT1!$B$309:$O$311</definedName>
    <definedName name="SCDLPT1_9709999999_5" localSheetId="34">GLIC_2025Q3_SCDLPT1!$I$312</definedName>
    <definedName name="SCDLPT1_9709999999_6" localSheetId="34">GLIC_2025Q3_SCDLPT1!$J$312</definedName>
    <definedName name="SCDLPT1_9800000000_Range" localSheetId="34">GLIC_2025Q3_SCDLPT1!$B$313:$O$315</definedName>
    <definedName name="SCDLPT1_9809999999_5" localSheetId="34">GLIC_2025Q3_SCDLPT1!$I$316</definedName>
    <definedName name="SCDLPT1_9809999999_6" localSheetId="34">GLIC_2025Q3_SCDLPT1!$J$316</definedName>
    <definedName name="SCDLPT1_9999999999_5" localSheetId="34">GLIC_2025Q3_SCDLPT1!$I$317</definedName>
    <definedName name="SCDLPT1_9999999999_6" localSheetId="34">GLIC_2025Q3_SCDLPT1!$J$317</definedName>
    <definedName name="SCDLPT1F_0000001_1" localSheetId="35">GLIC_2025Q3_SCDLPT1F!$D$8</definedName>
    <definedName name="SCDLPT1F_0000001_2" localSheetId="35">GLIC_2025Q3_SCDLPT1F!$E$8</definedName>
    <definedName name="SCDLPT1F_0000002_1" localSheetId="35">GLIC_2025Q3_SCDLPT1F!$D$9</definedName>
    <definedName name="SCDLPT1F_0000002_2" localSheetId="35">GLIC_2025Q3_SCDLPT1F!$E$9</definedName>
    <definedName name="SCDLPT1F_0000003_1" localSheetId="35">GLIC_2025Q3_SCDLPT1F!$D$10</definedName>
    <definedName name="SCDLPT1F_0000003_2" localSheetId="35">GLIC_2025Q3_SCDLPT1F!$E$10</definedName>
    <definedName name="SCDLPT1F_0000003_3" localSheetId="35">GLIC_2025Q3_SCDLPT1F!$F$10</definedName>
    <definedName name="SCDLPT1F_0000003_4" localSheetId="35">GLIC_2025Q3_SCDLPT1F!$G$10</definedName>
    <definedName name="SCDLPT1F_0000003_5" localSheetId="35">GLIC_2025Q3_SCDLPT1F!$H$10</definedName>
    <definedName name="SCDLPT1F_0000003_6" localSheetId="35">GLIC_2025Q3_SCDLPT1F!$I$10</definedName>
    <definedName name="SCDLPT2_0010000000_Range" localSheetId="36">GLIC_2025Q3_SCDLPT2!$B$8:$O$10</definedName>
    <definedName name="SCDLPT2_0019999999_5" localSheetId="36">GLIC_2025Q3_SCDLPT2!$I$11</definedName>
    <definedName name="SCDLPT2_0019999999_6" localSheetId="36">GLIC_2025Q3_SCDLPT2!$J$11</definedName>
    <definedName name="SCDLPT2_0020000000_Range" localSheetId="36">GLIC_2025Q3_SCDLPT2!$B$12:$O$14</definedName>
    <definedName name="SCDLPT2_0029999999_5" localSheetId="36">GLIC_2025Q3_SCDLPT2!$I$15</definedName>
    <definedName name="SCDLPT2_0029999999_6" localSheetId="36">GLIC_2025Q3_SCDLPT2!$J$15</definedName>
    <definedName name="SCDLPT2_0030000000_Range" localSheetId="36">GLIC_2025Q3_SCDLPT2!$B$16:$O$18</definedName>
    <definedName name="SCDLPT2_0039999999_5" localSheetId="36">GLIC_2025Q3_SCDLPT2!$I$19</definedName>
    <definedName name="SCDLPT2_0039999999_6" localSheetId="36">GLIC_2025Q3_SCDLPT2!$J$19</definedName>
    <definedName name="SCDLPT2_0040000000_Range" localSheetId="36">GLIC_2025Q3_SCDLPT2!$B$20:$O$22</definedName>
    <definedName name="SCDLPT2_0049999999_5" localSheetId="36">GLIC_2025Q3_SCDLPT2!$I$23</definedName>
    <definedName name="SCDLPT2_0049999999_6" localSheetId="36">GLIC_2025Q3_SCDLPT2!$J$23</definedName>
    <definedName name="SCDLPT2_0050000000_Range" localSheetId="36">GLIC_2025Q3_SCDLPT2!$B$24:$O$26</definedName>
    <definedName name="SCDLPT2_0059999999_5" localSheetId="36">GLIC_2025Q3_SCDLPT2!$I$27</definedName>
    <definedName name="SCDLPT2_0059999999_6" localSheetId="36">GLIC_2025Q3_SCDLPT2!$J$27</definedName>
    <definedName name="SCDLPT2_0060000000_Range" localSheetId="36">GLIC_2025Q3_SCDLPT2!$B$28:$O$30</definedName>
    <definedName name="SCDLPT2_0069999999_5" localSheetId="36">GLIC_2025Q3_SCDLPT2!$I$31</definedName>
    <definedName name="SCDLPT2_0069999999_6" localSheetId="36">GLIC_2025Q3_SCDLPT2!$J$31</definedName>
    <definedName name="SCDLPT2_0070000000_Range" localSheetId="36">GLIC_2025Q3_SCDLPT2!$B$32:$O$34</definedName>
    <definedName name="SCDLPT2_0079999999_5" localSheetId="36">GLIC_2025Q3_SCDLPT2!$I$35</definedName>
    <definedName name="SCDLPT2_0079999999_6" localSheetId="36">GLIC_2025Q3_SCDLPT2!$J$35</definedName>
    <definedName name="SCDLPT2_0080000000_Range" localSheetId="36">GLIC_2025Q3_SCDLPT2!$B$36:$O$38</definedName>
    <definedName name="SCDLPT2_0089999999_5" localSheetId="36">GLIC_2025Q3_SCDLPT2!$I$39</definedName>
    <definedName name="SCDLPT2_0089999999_6" localSheetId="36">GLIC_2025Q3_SCDLPT2!$J$39</definedName>
    <definedName name="SCDLPT2_0090000000_Range" localSheetId="36">GLIC_2025Q3_SCDLPT2!$B$40:$O$42</definedName>
    <definedName name="SCDLPT2_0099999999_5" localSheetId="36">GLIC_2025Q3_SCDLPT2!$I$43</definedName>
    <definedName name="SCDLPT2_0099999999_6" localSheetId="36">GLIC_2025Q3_SCDLPT2!$J$43</definedName>
    <definedName name="SCDLPT2_0100000000_Range" localSheetId="36">GLIC_2025Q3_SCDLPT2!$B$44:$O$46</definedName>
    <definedName name="SCDLPT2_0109999999_5" localSheetId="36">GLIC_2025Q3_SCDLPT2!$I$47</definedName>
    <definedName name="SCDLPT2_0109999999_6" localSheetId="36">GLIC_2025Q3_SCDLPT2!$J$47</definedName>
    <definedName name="SCDLPT2_0110000000_Range" localSheetId="36">GLIC_2025Q3_SCDLPT2!$B$48:$O$50</definedName>
    <definedName name="SCDLPT2_0119999999_5" localSheetId="36">GLIC_2025Q3_SCDLPT2!$I$51</definedName>
    <definedName name="SCDLPT2_0119999999_6" localSheetId="36">GLIC_2025Q3_SCDLPT2!$J$51</definedName>
    <definedName name="SCDLPT2_0120000000_Range" localSheetId="36">GLIC_2025Q3_SCDLPT2!$B$52:$O$54</definedName>
    <definedName name="SCDLPT2_0129999999_5" localSheetId="36">GLIC_2025Q3_SCDLPT2!$I$55</definedName>
    <definedName name="SCDLPT2_0129999999_6" localSheetId="36">GLIC_2025Q3_SCDLPT2!$J$55</definedName>
    <definedName name="SCDLPT2_0130000000_Range" localSheetId="36">GLIC_2025Q3_SCDLPT2!$B$56:$O$58</definedName>
    <definedName name="SCDLPT2_0139999999_5" localSheetId="36">GLIC_2025Q3_SCDLPT2!$I$59</definedName>
    <definedName name="SCDLPT2_0139999999_6" localSheetId="36">GLIC_2025Q3_SCDLPT2!$J$59</definedName>
    <definedName name="SCDLPT2_0140000000_Range" localSheetId="36">GLIC_2025Q3_SCDLPT2!$B$60:$O$62</definedName>
    <definedName name="SCDLPT2_0149999999_5" localSheetId="36">GLIC_2025Q3_SCDLPT2!$I$63</definedName>
    <definedName name="SCDLPT2_0149999999_6" localSheetId="36">GLIC_2025Q3_SCDLPT2!$J$63</definedName>
    <definedName name="SCDLPT2_0150000000_Range" localSheetId="36">GLIC_2025Q3_SCDLPT2!$B$64:$O$66</definedName>
    <definedName name="SCDLPT2_0159999999_5" localSheetId="36">GLIC_2025Q3_SCDLPT2!$I$67</definedName>
    <definedName name="SCDLPT2_0159999999_6" localSheetId="36">GLIC_2025Q3_SCDLPT2!$J$67</definedName>
    <definedName name="SCDLPT2_0160000000_Range" localSheetId="36">GLIC_2025Q3_SCDLPT2!$B$68:$O$70</definedName>
    <definedName name="SCDLPT2_0169999999_5" localSheetId="36">GLIC_2025Q3_SCDLPT2!$I$71</definedName>
    <definedName name="SCDLPT2_0169999999_6" localSheetId="36">GLIC_2025Q3_SCDLPT2!$J$71</definedName>
    <definedName name="SCDLPT2_0170000000_Range" localSheetId="36">GLIC_2025Q3_SCDLPT2!$B$72:$O$74</definedName>
    <definedName name="SCDLPT2_0179999999_5" localSheetId="36">GLIC_2025Q3_SCDLPT2!$I$75</definedName>
    <definedName name="SCDLPT2_0179999999_6" localSheetId="36">GLIC_2025Q3_SCDLPT2!$J$75</definedName>
    <definedName name="SCDLPT2_0180000000_Range" localSheetId="36">GLIC_2025Q3_SCDLPT2!$B$76:$O$78</definedName>
    <definedName name="SCDLPT2_0189999999_5" localSheetId="36">GLIC_2025Q3_SCDLPT2!$I$79</definedName>
    <definedName name="SCDLPT2_0189999999_6" localSheetId="36">GLIC_2025Q3_SCDLPT2!$J$79</definedName>
    <definedName name="SCDLPT2_0190000000_Range" localSheetId="36">GLIC_2025Q3_SCDLPT2!$B$80:$O$82</definedName>
    <definedName name="SCDLPT2_0199999999_5" localSheetId="36">GLIC_2025Q3_SCDLPT2!$I$83</definedName>
    <definedName name="SCDLPT2_0199999999_6" localSheetId="36">GLIC_2025Q3_SCDLPT2!$J$83</definedName>
    <definedName name="SCDLPT2_0200000000_Range" localSheetId="36">GLIC_2025Q3_SCDLPT2!$B$84:$O$86</definedName>
    <definedName name="SCDLPT2_0209999999_5" localSheetId="36">GLIC_2025Q3_SCDLPT2!$I$87</definedName>
    <definedName name="SCDLPT2_0209999999_6" localSheetId="36">GLIC_2025Q3_SCDLPT2!$J$87</definedName>
    <definedName name="SCDLPT2_0210000000_Range" localSheetId="36">GLIC_2025Q3_SCDLPT2!$B$88:$O$90</definedName>
    <definedName name="SCDLPT2_0219999999_5" localSheetId="36">GLIC_2025Q3_SCDLPT2!$I$91</definedName>
    <definedName name="SCDLPT2_0219999999_6" localSheetId="36">GLIC_2025Q3_SCDLPT2!$J$91</definedName>
    <definedName name="SCDLPT2_0220000000_Range" localSheetId="36">GLIC_2025Q3_SCDLPT2!$B$92:$O$94</definedName>
    <definedName name="SCDLPT2_0229999999_5" localSheetId="36">GLIC_2025Q3_SCDLPT2!$I$95</definedName>
    <definedName name="SCDLPT2_0229999999_6" localSheetId="36">GLIC_2025Q3_SCDLPT2!$J$95</definedName>
    <definedName name="SCDLPT2_0230000000_Range" localSheetId="36">GLIC_2025Q3_SCDLPT2!$B$96:$O$98</definedName>
    <definedName name="SCDLPT2_0239999999_5" localSheetId="36">GLIC_2025Q3_SCDLPT2!$I$99</definedName>
    <definedName name="SCDLPT2_0239999999_6" localSheetId="36">GLIC_2025Q3_SCDLPT2!$J$99</definedName>
    <definedName name="SCDLPT2_0240000000_Range" localSheetId="36">GLIC_2025Q3_SCDLPT2!$B$100:$O$102</definedName>
    <definedName name="SCDLPT2_0249999999_5" localSheetId="36">GLIC_2025Q3_SCDLPT2!$I$103</definedName>
    <definedName name="SCDLPT2_0249999999_6" localSheetId="36">GLIC_2025Q3_SCDLPT2!$J$103</definedName>
    <definedName name="SCDLPT2_0250000000_Range" localSheetId="36">GLIC_2025Q3_SCDLPT2!$B$104:$O$106</definedName>
    <definedName name="SCDLPT2_0259999999_5" localSheetId="36">GLIC_2025Q3_SCDLPT2!$I$107</definedName>
    <definedName name="SCDLPT2_0259999999_6" localSheetId="36">GLIC_2025Q3_SCDLPT2!$J$107</definedName>
    <definedName name="SCDLPT2_0260000000_Range" localSheetId="36">GLIC_2025Q3_SCDLPT2!$B$108:$O$110</definedName>
    <definedName name="SCDLPT2_0269999999_5" localSheetId="36">GLIC_2025Q3_SCDLPT2!$I$111</definedName>
    <definedName name="SCDLPT2_0269999999_6" localSheetId="36">GLIC_2025Q3_SCDLPT2!$J$111</definedName>
    <definedName name="SCDLPT2_0270000000_Range" localSheetId="36">GLIC_2025Q3_SCDLPT2!$B$112:$O$114</definedName>
    <definedName name="SCDLPT2_0279999999_5" localSheetId="36">GLIC_2025Q3_SCDLPT2!$I$115</definedName>
    <definedName name="SCDLPT2_0279999999_6" localSheetId="36">GLIC_2025Q3_SCDLPT2!$J$115</definedName>
    <definedName name="SCDLPT2_0489999999_5" localSheetId="36">GLIC_2025Q3_SCDLPT2!$I$116</definedName>
    <definedName name="SCDLPT2_0489999999_6" localSheetId="36">GLIC_2025Q3_SCDLPT2!$J$116</definedName>
    <definedName name="SCDLPT2_0499999999_5" localSheetId="36">GLIC_2025Q3_SCDLPT2!$I$117</definedName>
    <definedName name="SCDLPT2_0499999999_6" localSheetId="36">GLIC_2025Q3_SCDLPT2!$J$117</definedName>
    <definedName name="SCDLPT2_0509999999_5" localSheetId="36">GLIC_2025Q3_SCDLPT2!$I$118</definedName>
    <definedName name="SCDLPT2_0509999999_6" localSheetId="36">GLIC_2025Q3_SCDLPT2!$J$118</definedName>
    <definedName name="SCDLPT2_1010000000_Range" localSheetId="36">GLIC_2025Q3_SCDLPT2!$B$119:$O$121</definedName>
    <definedName name="SCDLPT2_1019999999_5" localSheetId="36">GLIC_2025Q3_SCDLPT2!$I$122</definedName>
    <definedName name="SCDLPT2_1019999999_6" localSheetId="36">GLIC_2025Q3_SCDLPT2!$J$122</definedName>
    <definedName name="SCDLPT2_1020000000_Range" localSheetId="36">GLIC_2025Q3_SCDLPT2!$B$123:$O$125</definedName>
    <definedName name="SCDLPT2_1029999999_5" localSheetId="36">GLIC_2025Q3_SCDLPT2!$I$126</definedName>
    <definedName name="SCDLPT2_1029999999_6" localSheetId="36">GLIC_2025Q3_SCDLPT2!$J$126</definedName>
    <definedName name="SCDLPT2_1030000000_Range" localSheetId="36">GLIC_2025Q3_SCDLPT2!$B$127:$O$129</definedName>
    <definedName name="SCDLPT2_1039999999_5" localSheetId="36">GLIC_2025Q3_SCDLPT2!$I$130</definedName>
    <definedName name="SCDLPT2_1039999999_6" localSheetId="36">GLIC_2025Q3_SCDLPT2!$J$130</definedName>
    <definedName name="SCDLPT2_1040000000_Range" localSheetId="36">GLIC_2025Q3_SCDLPT2!$B$131:$O$133</definedName>
    <definedName name="SCDLPT2_1049999999_5" localSheetId="36">GLIC_2025Q3_SCDLPT2!$I$134</definedName>
    <definedName name="SCDLPT2_1049999999_6" localSheetId="36">GLIC_2025Q3_SCDLPT2!$J$134</definedName>
    <definedName name="SCDLPT2_1050000000_Range" localSheetId="36">GLIC_2025Q3_SCDLPT2!$B$135:$O$137</definedName>
    <definedName name="SCDLPT2_1059999999_5" localSheetId="36">GLIC_2025Q3_SCDLPT2!$I$138</definedName>
    <definedName name="SCDLPT2_1059999999_6" localSheetId="36">GLIC_2025Q3_SCDLPT2!$J$138</definedName>
    <definedName name="SCDLPT2_1060000000_Range" localSheetId="36">GLIC_2025Q3_SCDLPT2!$B$139:$O$141</definedName>
    <definedName name="SCDLPT2_1069999999_5" localSheetId="36">GLIC_2025Q3_SCDLPT2!$I$142</definedName>
    <definedName name="SCDLPT2_1069999999_6" localSheetId="36">GLIC_2025Q3_SCDLPT2!$J$142</definedName>
    <definedName name="SCDLPT2_1070000000_Range" localSheetId="36">GLIC_2025Q3_SCDLPT2!$B$143:$O$145</definedName>
    <definedName name="SCDLPT2_1079999999_5" localSheetId="36">GLIC_2025Q3_SCDLPT2!$I$146</definedName>
    <definedName name="SCDLPT2_1079999999_6" localSheetId="36">GLIC_2025Q3_SCDLPT2!$J$146</definedName>
    <definedName name="SCDLPT2_1080000000_Range" localSheetId="36">GLIC_2025Q3_SCDLPT2!$B$147:$O$149</definedName>
    <definedName name="SCDLPT2_1089999999_5" localSheetId="36">GLIC_2025Q3_SCDLPT2!$I$150</definedName>
    <definedName name="SCDLPT2_1089999999_6" localSheetId="36">GLIC_2025Q3_SCDLPT2!$J$150</definedName>
    <definedName name="SCDLPT2_1090000000_Range" localSheetId="36">GLIC_2025Q3_SCDLPT2!$B$151:$O$153</definedName>
    <definedName name="SCDLPT2_1099999999_5" localSheetId="36">GLIC_2025Q3_SCDLPT2!$I$154</definedName>
    <definedName name="SCDLPT2_1099999999_6" localSheetId="36">GLIC_2025Q3_SCDLPT2!$J$154</definedName>
    <definedName name="SCDLPT2_1100000000_Range" localSheetId="36">GLIC_2025Q3_SCDLPT2!$B$155:$O$157</definedName>
    <definedName name="SCDLPT2_1109999999_5" localSheetId="36">GLIC_2025Q3_SCDLPT2!$I$158</definedName>
    <definedName name="SCDLPT2_1109999999_6" localSheetId="36">GLIC_2025Q3_SCDLPT2!$J$158</definedName>
    <definedName name="SCDLPT2_1110000000_Range" localSheetId="36">GLIC_2025Q3_SCDLPT2!$B$159:$O$161</definedName>
    <definedName name="SCDLPT2_1119999999_5" localSheetId="36">GLIC_2025Q3_SCDLPT2!$I$162</definedName>
    <definedName name="SCDLPT2_1119999999_6" localSheetId="36">GLIC_2025Q3_SCDLPT2!$J$162</definedName>
    <definedName name="SCDLPT2_1120000000_Range" localSheetId="36">GLIC_2025Q3_SCDLPT2!$B$163:$O$165</definedName>
    <definedName name="SCDLPT2_1129999999_5" localSheetId="36">GLIC_2025Q3_SCDLPT2!$I$166</definedName>
    <definedName name="SCDLPT2_1129999999_6" localSheetId="36">GLIC_2025Q3_SCDLPT2!$J$166</definedName>
    <definedName name="SCDLPT2_1310000000_Range" localSheetId="36">GLIC_2025Q3_SCDLPT2!$B$167:$O$169</definedName>
    <definedName name="SCDLPT2_1319999999_5" localSheetId="36">GLIC_2025Q3_SCDLPT2!$I$170</definedName>
    <definedName name="SCDLPT2_1319999999_6" localSheetId="36">GLIC_2025Q3_SCDLPT2!$J$170</definedName>
    <definedName name="SCDLPT2_1320000000_Range" localSheetId="36">GLIC_2025Q3_SCDLPT2!$B$171:$O$173</definedName>
    <definedName name="SCDLPT2_1329999999_5" localSheetId="36">GLIC_2025Q3_SCDLPT2!$I$174</definedName>
    <definedName name="SCDLPT2_1329999999_6" localSheetId="36">GLIC_2025Q3_SCDLPT2!$J$174</definedName>
    <definedName name="SCDLPT2_1330000000_Range" localSheetId="36">GLIC_2025Q3_SCDLPT2!$B$175:$O$177</definedName>
    <definedName name="SCDLPT2_1339999999_5" localSheetId="36">GLIC_2025Q3_SCDLPT2!$I$178</definedName>
    <definedName name="SCDLPT2_1339999999_6" localSheetId="36">GLIC_2025Q3_SCDLPT2!$J$178</definedName>
    <definedName name="SCDLPT2_1340000000_Range" localSheetId="36">GLIC_2025Q3_SCDLPT2!$B$179:$O$181</definedName>
    <definedName name="SCDLPT2_1349999999_5" localSheetId="36">GLIC_2025Q3_SCDLPT2!$I$182</definedName>
    <definedName name="SCDLPT2_1349999999_6" localSheetId="36">GLIC_2025Q3_SCDLPT2!$J$182</definedName>
    <definedName name="SCDLPT2_1510000000_Range" localSheetId="36">GLIC_2025Q3_SCDLPT2!$B$183:$O$185</definedName>
    <definedName name="SCDLPT2_1519999999_5" localSheetId="36">GLIC_2025Q3_SCDLPT2!$I$186</definedName>
    <definedName name="SCDLPT2_1519999999_6" localSheetId="36">GLIC_2025Q3_SCDLPT2!$J$186</definedName>
    <definedName name="SCDLPT2_1520000000_Range" localSheetId="36">GLIC_2025Q3_SCDLPT2!$B$187:$O$189</definedName>
    <definedName name="SCDLPT2_1529999999_5" localSheetId="36">GLIC_2025Q3_SCDLPT2!$I$190</definedName>
    <definedName name="SCDLPT2_1529999999_6" localSheetId="36">GLIC_2025Q3_SCDLPT2!$J$190</definedName>
    <definedName name="SCDLPT2_1530000000_Range" localSheetId="36">GLIC_2025Q3_SCDLPT2!$B$191:$O$193</definedName>
    <definedName name="SCDLPT2_1539999999_5" localSheetId="36">GLIC_2025Q3_SCDLPT2!$I$194</definedName>
    <definedName name="SCDLPT2_1539999999_6" localSheetId="36">GLIC_2025Q3_SCDLPT2!$J$194</definedName>
    <definedName name="SCDLPT2_1540000000_Range" localSheetId="36">GLIC_2025Q3_SCDLPT2!$B$195:$O$197</definedName>
    <definedName name="SCDLPT2_1549999999_5" localSheetId="36">GLIC_2025Q3_SCDLPT2!$I$198</definedName>
    <definedName name="SCDLPT2_1549999999_6" localSheetId="36">GLIC_2025Q3_SCDLPT2!$J$198</definedName>
    <definedName name="SCDLPT2_1710000000_Range" localSheetId="36">GLIC_2025Q3_SCDLPT2!$B$199:$O$201</definedName>
    <definedName name="SCDLPT2_1719999999_5" localSheetId="36">GLIC_2025Q3_SCDLPT2!$I$202</definedName>
    <definedName name="SCDLPT2_1719999999_6" localSheetId="36">GLIC_2025Q3_SCDLPT2!$J$202</definedName>
    <definedName name="SCDLPT2_1720000000_Range" localSheetId="36">GLIC_2025Q3_SCDLPT2!$B$203:$O$205</definedName>
    <definedName name="SCDLPT2_1729999999_5" localSheetId="36">GLIC_2025Q3_SCDLPT2!$I$206</definedName>
    <definedName name="SCDLPT2_1729999999_6" localSheetId="36">GLIC_2025Q3_SCDLPT2!$J$206</definedName>
    <definedName name="SCDLPT2_1730000000_Range" localSheetId="36">GLIC_2025Q3_SCDLPT2!$B$207:$O$209</definedName>
    <definedName name="SCDLPT2_1739999999_5" localSheetId="36">GLIC_2025Q3_SCDLPT2!$I$210</definedName>
    <definedName name="SCDLPT2_1739999999_6" localSheetId="36">GLIC_2025Q3_SCDLPT2!$J$210</definedName>
    <definedName name="SCDLPT2_1740000000_Range" localSheetId="36">GLIC_2025Q3_SCDLPT2!$B$211:$O$213</definedName>
    <definedName name="SCDLPT2_1749999999_5" localSheetId="36">GLIC_2025Q3_SCDLPT2!$I$214</definedName>
    <definedName name="SCDLPT2_1749999999_6" localSheetId="36">GLIC_2025Q3_SCDLPT2!$J$214</definedName>
    <definedName name="SCDLPT2_1889999999_5" localSheetId="36">GLIC_2025Q3_SCDLPT2!$I$215</definedName>
    <definedName name="SCDLPT2_1889999999_6" localSheetId="36">GLIC_2025Q3_SCDLPT2!$J$215</definedName>
    <definedName name="SCDLPT2_1899999999_5" localSheetId="36">GLIC_2025Q3_SCDLPT2!$I$216</definedName>
    <definedName name="SCDLPT2_1899999999_6" localSheetId="36">GLIC_2025Q3_SCDLPT2!$J$216</definedName>
    <definedName name="SCDLPT2_1909999999_5" localSheetId="36">GLIC_2025Q3_SCDLPT2!$I$217</definedName>
    <definedName name="SCDLPT2_1909999999_6" localSheetId="36">GLIC_2025Q3_SCDLPT2!$J$217</definedName>
    <definedName name="SCDLPT2_2009999999_5" localSheetId="36">GLIC_2025Q3_SCDLPT2!$I$218</definedName>
    <definedName name="SCDLPT2_2009999999_6" localSheetId="36">GLIC_2025Q3_SCDLPT2!$J$218</definedName>
    <definedName name="SCDLPT2_4010000000_Range" localSheetId="36">GLIC_2025Q3_SCDLPT2!$B$219:$O$221</definedName>
    <definedName name="SCDLPT2_4019999999_5" localSheetId="36">GLIC_2025Q3_SCDLPT2!$I$222</definedName>
    <definedName name="SCDLPT2_4019999999_6" localSheetId="36">GLIC_2025Q3_SCDLPT2!$J$222</definedName>
    <definedName name="SCDLPT2_4020000000_Range" localSheetId="36">GLIC_2025Q3_SCDLPT2!$B$223:$O$225</definedName>
    <definedName name="SCDLPT2_4029999999_5" localSheetId="36">GLIC_2025Q3_SCDLPT2!$I$226</definedName>
    <definedName name="SCDLPT2_4029999999_6" localSheetId="36">GLIC_2025Q3_SCDLPT2!$J$226</definedName>
    <definedName name="SCDLPT2_4109999999_5" localSheetId="36">GLIC_2025Q3_SCDLPT2!$I$227</definedName>
    <definedName name="SCDLPT2_4109999999_6" localSheetId="36">GLIC_2025Q3_SCDLPT2!$J$227</definedName>
    <definedName name="SCDLPT2_4310000000_Range" localSheetId="36">GLIC_2025Q3_SCDLPT2!$B$228:$O$230</definedName>
    <definedName name="SCDLPT2_4319999999_5" localSheetId="36">GLIC_2025Q3_SCDLPT2!$I$231</definedName>
    <definedName name="SCDLPT2_4319999999_6" localSheetId="36">GLIC_2025Q3_SCDLPT2!$J$231</definedName>
    <definedName name="SCDLPT2_4320000000_Range" localSheetId="36">GLIC_2025Q3_SCDLPT2!$B$232:$O$234</definedName>
    <definedName name="SCDLPT2_4329999999_5" localSheetId="36">GLIC_2025Q3_SCDLPT2!$I$235</definedName>
    <definedName name="SCDLPT2_4329999999_6" localSheetId="36">GLIC_2025Q3_SCDLPT2!$J$235</definedName>
    <definedName name="SCDLPT2_4409999999_5" localSheetId="36">GLIC_2025Q3_SCDLPT2!$I$236</definedName>
    <definedName name="SCDLPT2_4409999999_6" localSheetId="36">GLIC_2025Q3_SCDLPT2!$J$236</definedName>
    <definedName name="SCDLPT2_4509999999_5" localSheetId="36">GLIC_2025Q3_SCDLPT2!$I$237</definedName>
    <definedName name="SCDLPT2_4509999999_6" localSheetId="36">GLIC_2025Q3_SCDLPT2!$J$237</definedName>
    <definedName name="SCDLPT2_5010000000_Range" localSheetId="36">GLIC_2025Q3_SCDLPT2!$B$238:$O$240</definedName>
    <definedName name="SCDLPT2_5019999999_5" localSheetId="36">GLIC_2025Q3_SCDLPT2!$I$241</definedName>
    <definedName name="SCDLPT2_5019999999_6" localSheetId="36">GLIC_2025Q3_SCDLPT2!$J$241</definedName>
    <definedName name="SCDLPT2_5020000000_Range" localSheetId="36">GLIC_2025Q3_SCDLPT2!$B$242:$O$244</definedName>
    <definedName name="SCDLPT2_5029999999_5" localSheetId="36">GLIC_2025Q3_SCDLPT2!$I$245</definedName>
    <definedName name="SCDLPT2_5029999999_6" localSheetId="36">GLIC_2025Q3_SCDLPT2!$J$245</definedName>
    <definedName name="SCDLPT2_5109999999_5" localSheetId="36">GLIC_2025Q3_SCDLPT2!$I$246</definedName>
    <definedName name="SCDLPT2_5109999999_6" localSheetId="36">GLIC_2025Q3_SCDLPT2!$J$246</definedName>
    <definedName name="SCDLPT2_5310000000_Range" localSheetId="36">GLIC_2025Q3_SCDLPT2!$B$247:$O$249</definedName>
    <definedName name="SCDLPT2_5319999999_5" localSheetId="36">GLIC_2025Q3_SCDLPT2!$I$250</definedName>
    <definedName name="SCDLPT2_5319999999_6" localSheetId="36">GLIC_2025Q3_SCDLPT2!$J$250</definedName>
    <definedName name="SCDLPT2_5320000000_Range" localSheetId="36">GLIC_2025Q3_SCDLPT2!$B$251:$O$253</definedName>
    <definedName name="SCDLPT2_5329999999_5" localSheetId="36">GLIC_2025Q3_SCDLPT2!$I$254</definedName>
    <definedName name="SCDLPT2_5329999999_6" localSheetId="36">GLIC_2025Q3_SCDLPT2!$J$254</definedName>
    <definedName name="SCDLPT2_5409999999_5" localSheetId="36">GLIC_2025Q3_SCDLPT2!$I$255</definedName>
    <definedName name="SCDLPT2_5409999999_6" localSheetId="36">GLIC_2025Q3_SCDLPT2!$J$255</definedName>
    <definedName name="SCDLPT2_5510000000_Range" localSheetId="36">GLIC_2025Q3_SCDLPT2!$B$256:$O$258</definedName>
    <definedName name="SCDLPT2_5519999999_5" localSheetId="36">GLIC_2025Q3_SCDLPT2!$I$259</definedName>
    <definedName name="SCDLPT2_5519999999_6" localSheetId="36">GLIC_2025Q3_SCDLPT2!$J$259</definedName>
    <definedName name="SCDLPT2_5520000000_Range" localSheetId="36">GLIC_2025Q3_SCDLPT2!$B$260:$O$262</definedName>
    <definedName name="SCDLPT2_5529999999_5" localSheetId="36">GLIC_2025Q3_SCDLPT2!$I$263</definedName>
    <definedName name="SCDLPT2_5529999999_6" localSheetId="36">GLIC_2025Q3_SCDLPT2!$J$263</definedName>
    <definedName name="SCDLPT2_5609999999_5" localSheetId="36">GLIC_2025Q3_SCDLPT2!$I$264</definedName>
    <definedName name="SCDLPT2_5609999999_6" localSheetId="36">GLIC_2025Q3_SCDLPT2!$J$264</definedName>
    <definedName name="SCDLPT2_5710000000_Range" localSheetId="36">GLIC_2025Q3_SCDLPT2!$B$265:$O$267</definedName>
    <definedName name="SCDLPT2_5719999999_5" localSheetId="36">GLIC_2025Q3_SCDLPT2!$I$268</definedName>
    <definedName name="SCDLPT2_5719999999_6" localSheetId="36">GLIC_2025Q3_SCDLPT2!$J$268</definedName>
    <definedName name="SCDLPT2_5720000000_Range" localSheetId="36">GLIC_2025Q3_SCDLPT2!$B$269:$O$271</definedName>
    <definedName name="SCDLPT2_5729999999_5" localSheetId="36">GLIC_2025Q3_SCDLPT2!$I$272</definedName>
    <definedName name="SCDLPT2_5729999999_6" localSheetId="36">GLIC_2025Q3_SCDLPT2!$J$272</definedName>
    <definedName name="SCDLPT2_5809999999_5" localSheetId="36">GLIC_2025Q3_SCDLPT2!$I$273</definedName>
    <definedName name="SCDLPT2_5809999999_6" localSheetId="36">GLIC_2025Q3_SCDLPT2!$J$273</definedName>
    <definedName name="SCDLPT2_5810000000_Range" localSheetId="36">GLIC_2025Q3_SCDLPT2!$B$274:$O$276</definedName>
    <definedName name="SCDLPT2_5819999999_5" localSheetId="36">GLIC_2025Q3_SCDLPT2!$I$277</definedName>
    <definedName name="SCDLPT2_5819999999_6" localSheetId="36">GLIC_2025Q3_SCDLPT2!$J$277</definedName>
    <definedName name="SCDLPT2_5910000000_Range" localSheetId="36">GLIC_2025Q3_SCDLPT2!$B$278:$O$280</definedName>
    <definedName name="SCDLPT2_5919999999_5" localSheetId="36">GLIC_2025Q3_SCDLPT2!$I$281</definedName>
    <definedName name="SCDLPT2_5919999999_6" localSheetId="36">GLIC_2025Q3_SCDLPT2!$J$281</definedName>
    <definedName name="SCDLPT2_5920000000_Range" localSheetId="36">GLIC_2025Q3_SCDLPT2!$B$282:$O$284</definedName>
    <definedName name="SCDLPT2_5929999999_5" localSheetId="36">GLIC_2025Q3_SCDLPT2!$I$285</definedName>
    <definedName name="SCDLPT2_5929999999_6" localSheetId="36">GLIC_2025Q3_SCDLPT2!$J$285</definedName>
    <definedName name="SCDLPT2_5979999999_5" localSheetId="36">GLIC_2025Q3_SCDLPT2!$I$286</definedName>
    <definedName name="SCDLPT2_5979999999_6" localSheetId="36">GLIC_2025Q3_SCDLPT2!$J$286</definedName>
    <definedName name="SCDLPT2_5989999999_5" localSheetId="36">GLIC_2025Q3_SCDLPT2!$I$287</definedName>
    <definedName name="SCDLPT2_5989999999_6" localSheetId="36">GLIC_2025Q3_SCDLPT2!$J$287</definedName>
    <definedName name="SCDLPT2_5999999999_5" localSheetId="36">GLIC_2025Q3_SCDLPT2!$I$288</definedName>
    <definedName name="SCDLPT2_5999999999_6" localSheetId="36">GLIC_2025Q3_SCDLPT2!$J$288</definedName>
    <definedName name="SCDLPT2_9200000000_Range" localSheetId="36">GLIC_2025Q3_SCDLPT2!$B$289:$O$291</definedName>
    <definedName name="SCDLPT2_9209999999_5" localSheetId="36">GLIC_2025Q3_SCDLPT2!$I$292</definedName>
    <definedName name="SCDLPT2_9209999999_6" localSheetId="36">GLIC_2025Q3_SCDLPT2!$J$292</definedName>
    <definedName name="SCDLPT2_9300000000_Range" localSheetId="36">GLIC_2025Q3_SCDLPT2!$B$293:$O$295</definedName>
    <definedName name="SCDLPT2_9309999999_5" localSheetId="36">GLIC_2025Q3_SCDLPT2!$I$296</definedName>
    <definedName name="SCDLPT2_9309999999_6" localSheetId="36">GLIC_2025Q3_SCDLPT2!$J$296</definedName>
    <definedName name="SCDLPT2_9400000000_Range" localSheetId="36">GLIC_2025Q3_SCDLPT2!$B$297:$O$299</definedName>
    <definedName name="SCDLPT2_9409999999_5" localSheetId="36">GLIC_2025Q3_SCDLPT2!$I$300</definedName>
    <definedName name="SCDLPT2_9409999999_6" localSheetId="36">GLIC_2025Q3_SCDLPT2!$J$300</definedName>
    <definedName name="SCDLPT2_9500000000_Range" localSheetId="36">GLIC_2025Q3_SCDLPT2!$B$301:$O$303</definedName>
    <definedName name="SCDLPT2_9509999999_5" localSheetId="36">GLIC_2025Q3_SCDLPT2!$I$304</definedName>
    <definedName name="SCDLPT2_9509999999_6" localSheetId="36">GLIC_2025Q3_SCDLPT2!$J$304</definedName>
    <definedName name="SCDLPT2_9600000000_Range" localSheetId="36">GLIC_2025Q3_SCDLPT2!$B$305:$O$307</definedName>
    <definedName name="SCDLPT2_9609999999_5" localSheetId="36">GLIC_2025Q3_SCDLPT2!$I$308</definedName>
    <definedName name="SCDLPT2_9609999999_6" localSheetId="36">GLIC_2025Q3_SCDLPT2!$J$308</definedName>
    <definedName name="SCDLPT2_9700000000_Range" localSheetId="36">GLIC_2025Q3_SCDLPT2!$B$309:$O$311</definedName>
    <definedName name="SCDLPT2_9709999999_5" localSheetId="36">GLIC_2025Q3_SCDLPT2!$I$312</definedName>
    <definedName name="SCDLPT2_9709999999_6" localSheetId="36">GLIC_2025Q3_SCDLPT2!$J$312</definedName>
    <definedName name="SCDLPT2_9800000000_Range" localSheetId="36">GLIC_2025Q3_SCDLPT2!$B$313:$O$315</definedName>
    <definedName name="SCDLPT2_9809999999_5" localSheetId="36">GLIC_2025Q3_SCDLPT2!$I$316</definedName>
    <definedName name="SCDLPT2_9809999999_6" localSheetId="36">GLIC_2025Q3_SCDLPT2!$J$316</definedName>
    <definedName name="SCDLPT2_9999999999_5" localSheetId="36">GLIC_2025Q3_SCDLPT2!$I$317</definedName>
    <definedName name="SCDLPT2_9999999999_6" localSheetId="36">GLIC_2025Q3_SCDLPT2!$J$317</definedName>
    <definedName name="SCDLPT2F_0000001_1" localSheetId="37">GLIC_2025Q3_SCDLPT2F!$D$8</definedName>
    <definedName name="SCDLPT2F_0000001_2" localSheetId="37">GLIC_2025Q3_SCDLPT2F!$E$8</definedName>
    <definedName name="SCDLPT2F_0000002_1" localSheetId="37">GLIC_2025Q3_SCDLPT2F!$D$9</definedName>
    <definedName name="SCDLPT2F_0000002_2" localSheetId="37">GLIC_2025Q3_SCDLPT2F!$E$9</definedName>
    <definedName name="SCDPT1B_01_1" localSheetId="4">GLIC_2025Q3_SCDPT1B!$D$8</definedName>
    <definedName name="SCDPT1B_01_2" localSheetId="4">GLIC_2025Q3_SCDPT1B!$E$8</definedName>
    <definedName name="SCDPT1B_01_3" localSheetId="4">GLIC_2025Q3_SCDPT1B!$F$8</definedName>
    <definedName name="SCDPT1B_01_4" localSheetId="4">GLIC_2025Q3_SCDPT1B!$G$8</definedName>
    <definedName name="SCDPT1B_01_5" localSheetId="4">GLIC_2025Q3_SCDPT1B!$H$8</definedName>
    <definedName name="SCDPT1B_01_6" localSheetId="4">GLIC_2025Q3_SCDPT1B!$I$8</definedName>
    <definedName name="SCDPT1B_01_7" localSheetId="4">GLIC_2025Q3_SCDPT1B!$J$8</definedName>
    <definedName name="SCDPT1B_01_8" localSheetId="4">GLIC_2025Q3_SCDPT1B!$K$8</definedName>
    <definedName name="SCDPT1B_02_1" localSheetId="4">GLIC_2025Q3_SCDPT1B!$D$9</definedName>
    <definedName name="SCDPT1B_02_2" localSheetId="4">GLIC_2025Q3_SCDPT1B!$E$9</definedName>
    <definedName name="SCDPT1B_02_3" localSheetId="4">GLIC_2025Q3_SCDPT1B!$F$9</definedName>
    <definedName name="SCDPT1B_02_4" localSheetId="4">GLIC_2025Q3_SCDPT1B!$G$9</definedName>
    <definedName name="SCDPT1B_02_5" localSheetId="4">GLIC_2025Q3_SCDPT1B!$H$9</definedName>
    <definedName name="SCDPT1B_02_6" localSheetId="4">GLIC_2025Q3_SCDPT1B!$I$9</definedName>
    <definedName name="SCDPT1B_02_7" localSheetId="4">GLIC_2025Q3_SCDPT1B!$J$9</definedName>
    <definedName name="SCDPT1B_02_8" localSheetId="4">GLIC_2025Q3_SCDPT1B!$K$9</definedName>
    <definedName name="SCDPT1B_03_1" localSheetId="4">GLIC_2025Q3_SCDPT1B!$D$10</definedName>
    <definedName name="SCDPT1B_03_2" localSheetId="4">GLIC_2025Q3_SCDPT1B!$E$10</definedName>
    <definedName name="SCDPT1B_03_3" localSheetId="4">GLIC_2025Q3_SCDPT1B!$F$10</definedName>
    <definedName name="SCDPT1B_03_4" localSheetId="4">GLIC_2025Q3_SCDPT1B!$G$10</definedName>
    <definedName name="SCDPT1B_03_5" localSheetId="4">GLIC_2025Q3_SCDPT1B!$H$10</definedName>
    <definedName name="SCDPT1B_03_6" localSheetId="4">GLIC_2025Q3_SCDPT1B!$I$10</definedName>
    <definedName name="SCDPT1B_03_7" localSheetId="4">GLIC_2025Q3_SCDPT1B!$J$10</definedName>
    <definedName name="SCDPT1B_03_8" localSheetId="4">GLIC_2025Q3_SCDPT1B!$K$10</definedName>
    <definedName name="SCDPT1B_04_1" localSheetId="4">GLIC_2025Q3_SCDPT1B!$D$11</definedName>
    <definedName name="SCDPT1B_04_2" localSheetId="4">GLIC_2025Q3_SCDPT1B!$E$11</definedName>
    <definedName name="SCDPT1B_04_3" localSheetId="4">GLIC_2025Q3_SCDPT1B!$F$11</definedName>
    <definedName name="SCDPT1B_04_4" localSheetId="4">GLIC_2025Q3_SCDPT1B!$G$11</definedName>
    <definedName name="SCDPT1B_04_5" localSheetId="4">GLIC_2025Q3_SCDPT1B!$H$11</definedName>
    <definedName name="SCDPT1B_04_6" localSheetId="4">GLIC_2025Q3_SCDPT1B!$I$11</definedName>
    <definedName name="SCDPT1B_04_7" localSheetId="4">GLIC_2025Q3_SCDPT1B!$J$11</definedName>
    <definedName name="SCDPT1B_04_8" localSheetId="4">GLIC_2025Q3_SCDPT1B!$K$11</definedName>
    <definedName name="SCDPT1B_05_1" localSheetId="4">GLIC_2025Q3_SCDPT1B!$D$12</definedName>
    <definedName name="SCDPT1B_05_2" localSheetId="4">GLIC_2025Q3_SCDPT1B!$E$12</definedName>
    <definedName name="SCDPT1B_05_3" localSheetId="4">GLIC_2025Q3_SCDPT1B!$F$12</definedName>
    <definedName name="SCDPT1B_05_4" localSheetId="4">GLIC_2025Q3_SCDPT1B!$G$12</definedName>
    <definedName name="SCDPT1B_05_5" localSheetId="4">GLIC_2025Q3_SCDPT1B!$H$12</definedName>
    <definedName name="SCDPT1B_05_6" localSheetId="4">GLIC_2025Q3_SCDPT1B!$I$12</definedName>
    <definedName name="SCDPT1B_05_7" localSheetId="4">GLIC_2025Q3_SCDPT1B!$J$12</definedName>
    <definedName name="SCDPT1B_05_8" localSheetId="4">GLIC_2025Q3_SCDPT1B!$K$12</definedName>
    <definedName name="SCDPT1B_06_1" localSheetId="4">GLIC_2025Q3_SCDPT1B!$D$13</definedName>
    <definedName name="SCDPT1B_06_2" localSheetId="4">GLIC_2025Q3_SCDPT1B!$E$13</definedName>
    <definedName name="SCDPT1B_06_3" localSheetId="4">GLIC_2025Q3_SCDPT1B!$F$13</definedName>
    <definedName name="SCDPT1B_06_4" localSheetId="4">GLIC_2025Q3_SCDPT1B!$G$13</definedName>
    <definedName name="SCDPT1B_06_5" localSheetId="4">GLIC_2025Q3_SCDPT1B!$H$13</definedName>
    <definedName name="SCDPT1B_06_6" localSheetId="4">GLIC_2025Q3_SCDPT1B!$I$13</definedName>
    <definedName name="SCDPT1B_06_7" localSheetId="4">GLIC_2025Q3_SCDPT1B!$J$13</definedName>
    <definedName name="SCDPT1B_06_8" localSheetId="4">GLIC_2025Q3_SCDPT1B!$K$13</definedName>
    <definedName name="SCDPT1B_07_1" localSheetId="4">GLIC_2025Q3_SCDPT1B!$D$14</definedName>
    <definedName name="SCDPT1B_07_2" localSheetId="4">GLIC_2025Q3_SCDPT1B!$E$14</definedName>
    <definedName name="SCDPT1B_07_3" localSheetId="4">GLIC_2025Q3_SCDPT1B!$F$14</definedName>
    <definedName name="SCDPT1B_07_4" localSheetId="4">GLIC_2025Q3_SCDPT1B!$G$14</definedName>
    <definedName name="SCDPT1B_07_5" localSheetId="4">GLIC_2025Q3_SCDPT1B!$H$14</definedName>
    <definedName name="SCDPT1B_07_6" localSheetId="4">GLIC_2025Q3_SCDPT1B!$I$14</definedName>
    <definedName name="SCDPT1B_07_7" localSheetId="4">GLIC_2025Q3_SCDPT1B!$J$14</definedName>
    <definedName name="SCDPT1B_07_8" localSheetId="4">GLIC_2025Q3_SCDPT1B!$K$14</definedName>
    <definedName name="SCDPT1B_08_1" localSheetId="4">GLIC_2025Q3_SCDPT1B!$D$15</definedName>
    <definedName name="SCDPT1B_08_2" localSheetId="4">GLIC_2025Q3_SCDPT1B!$E$15</definedName>
    <definedName name="SCDPT1B_08_3" localSheetId="4">GLIC_2025Q3_SCDPT1B!$F$15</definedName>
    <definedName name="SCDPT1B_08_4" localSheetId="4">GLIC_2025Q3_SCDPT1B!$G$15</definedName>
    <definedName name="SCDPT1B_08_5" localSheetId="4">GLIC_2025Q3_SCDPT1B!$H$15</definedName>
    <definedName name="SCDPT1B_08_6" localSheetId="4">GLIC_2025Q3_SCDPT1B!$I$15</definedName>
    <definedName name="SCDPT1B_08_7" localSheetId="4">GLIC_2025Q3_SCDPT1B!$J$15</definedName>
    <definedName name="SCDPT1B_08_8" localSheetId="4">GLIC_2025Q3_SCDPT1B!$K$15</definedName>
    <definedName name="SCDPT1B_09_1" localSheetId="4">GLIC_2025Q3_SCDPT1B!$D$16</definedName>
    <definedName name="SCDPT1B_09_2" localSheetId="4">GLIC_2025Q3_SCDPT1B!$E$16</definedName>
    <definedName name="SCDPT1B_09_3" localSheetId="4">GLIC_2025Q3_SCDPT1B!$F$16</definedName>
    <definedName name="SCDPT1B_09_4" localSheetId="4">GLIC_2025Q3_SCDPT1B!$G$16</definedName>
    <definedName name="SCDPT1B_09_5" localSheetId="4">GLIC_2025Q3_SCDPT1B!$H$16</definedName>
    <definedName name="SCDPT1B_09_6" localSheetId="4">GLIC_2025Q3_SCDPT1B!$I$16</definedName>
    <definedName name="SCDPT1B_09_7" localSheetId="4">GLIC_2025Q3_SCDPT1B!$J$16</definedName>
    <definedName name="SCDPT1B_09_8" localSheetId="4">GLIC_2025Q3_SCDPT1B!$K$16</definedName>
    <definedName name="SCDPT1B_10_1" localSheetId="4">GLIC_2025Q3_SCDPT1B!$D$17</definedName>
    <definedName name="SCDPT1B_10_2" localSheetId="4">GLIC_2025Q3_SCDPT1B!$E$17</definedName>
    <definedName name="SCDPT1B_10_3" localSheetId="4">GLIC_2025Q3_SCDPT1B!$F$17</definedName>
    <definedName name="SCDPT1B_10_4" localSheetId="4">GLIC_2025Q3_SCDPT1B!$G$17</definedName>
    <definedName name="SCDPT1B_10_5" localSheetId="4">GLIC_2025Q3_SCDPT1B!$H$17</definedName>
    <definedName name="SCDPT1B_10_6" localSheetId="4">GLIC_2025Q3_SCDPT1B!$I$17</definedName>
    <definedName name="SCDPT1B_10_7" localSheetId="4">GLIC_2025Q3_SCDPT1B!$J$17</definedName>
    <definedName name="SCDPT1B_10_8" localSheetId="4">GLIC_2025Q3_SCDPT1B!$K$17</definedName>
    <definedName name="SCDPT1B_11_1" localSheetId="4">GLIC_2025Q3_SCDPT1B!$D$18</definedName>
    <definedName name="SCDPT1B_11_2" localSheetId="4">GLIC_2025Q3_SCDPT1B!$E$18</definedName>
    <definedName name="SCDPT1B_11_3" localSheetId="4">GLIC_2025Q3_SCDPT1B!$F$18</definedName>
    <definedName name="SCDPT1B_11_4" localSheetId="4">GLIC_2025Q3_SCDPT1B!$G$18</definedName>
    <definedName name="SCDPT1B_11_5" localSheetId="4">GLIC_2025Q3_SCDPT1B!$H$18</definedName>
    <definedName name="SCDPT1B_11_6" localSheetId="4">GLIC_2025Q3_SCDPT1B!$I$18</definedName>
    <definedName name="SCDPT1B_11_7" localSheetId="4">GLIC_2025Q3_SCDPT1B!$J$18</definedName>
    <definedName name="SCDPT1B_11_8" localSheetId="4">GLIC_2025Q3_SCDPT1B!$K$18</definedName>
    <definedName name="SCDPT1B_12_1" localSheetId="4">GLIC_2025Q3_SCDPT1B!$D$19</definedName>
    <definedName name="SCDPT1B_12_2" localSheetId="4">GLIC_2025Q3_SCDPT1B!$E$19</definedName>
    <definedName name="SCDPT1B_12_3" localSheetId="4">GLIC_2025Q3_SCDPT1B!$F$19</definedName>
    <definedName name="SCDPT1B_12_4" localSheetId="4">GLIC_2025Q3_SCDPT1B!$G$19</definedName>
    <definedName name="SCDPT1B_12_5" localSheetId="4">GLIC_2025Q3_SCDPT1B!$H$19</definedName>
    <definedName name="SCDPT1B_12_6" localSheetId="4">GLIC_2025Q3_SCDPT1B!$I$19</definedName>
    <definedName name="SCDPT1B_12_7" localSheetId="4">GLIC_2025Q3_SCDPT1B!$J$19</definedName>
    <definedName name="SCDPT1B_12_8" localSheetId="4">GLIC_2025Q3_SCDPT1B!$K$19</definedName>
    <definedName name="SCDPT1B_13_1" localSheetId="4">GLIC_2025Q3_SCDPT1B!$D$20</definedName>
    <definedName name="SCDPT1B_13_2" localSheetId="4">GLIC_2025Q3_SCDPT1B!$E$20</definedName>
    <definedName name="SCDPT1B_13_3" localSheetId="4">GLIC_2025Q3_SCDPT1B!$F$20</definedName>
    <definedName name="SCDPT1B_13_4" localSheetId="4">GLIC_2025Q3_SCDPT1B!$G$20</definedName>
    <definedName name="SCDPT1B_13_5" localSheetId="4">GLIC_2025Q3_SCDPT1B!$H$20</definedName>
    <definedName name="SCDPT1B_13_6" localSheetId="4">GLIC_2025Q3_SCDPT1B!$I$20</definedName>
    <definedName name="SCDPT1B_13_7" localSheetId="4">GLIC_2025Q3_SCDPT1B!$J$20</definedName>
    <definedName name="SCDPT1B_13_8" localSheetId="4">GLIC_2025Q3_SCDPT1B!$K$20</definedName>
    <definedName name="SCDPT1B_14_1" localSheetId="4">GLIC_2025Q3_SCDPT1B!$D$21</definedName>
    <definedName name="SCDPT1B_14_2" localSheetId="4">GLIC_2025Q3_SCDPT1B!$E$21</definedName>
    <definedName name="SCDPT1B_14_3" localSheetId="4">GLIC_2025Q3_SCDPT1B!$F$21</definedName>
    <definedName name="SCDPT1B_14_4" localSheetId="4">GLIC_2025Q3_SCDPT1B!$G$21</definedName>
    <definedName name="SCDPT1B_14_5" localSheetId="4">GLIC_2025Q3_SCDPT1B!$H$21</definedName>
    <definedName name="SCDPT1B_14_6" localSheetId="4">GLIC_2025Q3_SCDPT1B!$I$21</definedName>
    <definedName name="SCDPT1B_14_7" localSheetId="4">GLIC_2025Q3_SCDPT1B!$J$21</definedName>
    <definedName name="SCDPT1B_14_8" localSheetId="4">GLIC_2025Q3_SCDPT1B!$K$21</definedName>
    <definedName name="SCDPT1B_15_1" localSheetId="4">GLIC_2025Q3_SCDPT1B!$D$22</definedName>
    <definedName name="SCDPT1B_15_2" localSheetId="4">GLIC_2025Q3_SCDPT1B!$E$22</definedName>
    <definedName name="SCDPT1B_15_3" localSheetId="4">GLIC_2025Q3_SCDPT1B!$F$22</definedName>
    <definedName name="SCDPT1B_15_4" localSheetId="4">GLIC_2025Q3_SCDPT1B!$G$22</definedName>
    <definedName name="SCDPT1B_15_5" localSheetId="4">GLIC_2025Q3_SCDPT1B!$H$22</definedName>
    <definedName name="SCDPT1B_15_6" localSheetId="4">GLIC_2025Q3_SCDPT1B!$I$22</definedName>
    <definedName name="SCDPT1B_15_7" localSheetId="4">GLIC_2025Q3_SCDPT1B!$J$22</definedName>
    <definedName name="SCDPT1B_15_8" localSheetId="4">GLIC_2025Q3_SCDPT1B!$K$22</definedName>
    <definedName name="SCDPT1B_16_1" localSheetId="4">GLIC_2025Q3_SCDPT1B!$D$23</definedName>
    <definedName name="SCDPT1B_16_2" localSheetId="4">GLIC_2025Q3_SCDPT1B!$E$23</definedName>
    <definedName name="SCDPT1B_16_3" localSheetId="4">GLIC_2025Q3_SCDPT1B!$F$23</definedName>
    <definedName name="SCDPT1B_16_4" localSheetId="4">GLIC_2025Q3_SCDPT1B!$G$23</definedName>
    <definedName name="SCDPT1B_16_5" localSheetId="4">GLIC_2025Q3_SCDPT1B!$H$23</definedName>
    <definedName name="SCDPT1B_16_6" localSheetId="4">GLIC_2025Q3_SCDPT1B!$I$23</definedName>
    <definedName name="SCDPT1B_16_7" localSheetId="4">GLIC_2025Q3_SCDPT1B!$J$23</definedName>
    <definedName name="SCDPT1B_16_8" localSheetId="4">GLIC_2025Q3_SCDPT1B!$K$23</definedName>
    <definedName name="SCDPT1B_17_1" localSheetId="4">GLIC_2025Q3_SCDPT1B!$D$24</definedName>
    <definedName name="SCDPT1B_17_2" localSheetId="4">GLIC_2025Q3_SCDPT1B!$E$24</definedName>
    <definedName name="SCDPT1B_17_3" localSheetId="4">GLIC_2025Q3_SCDPT1B!$F$24</definedName>
    <definedName name="SCDPT1B_17_4" localSheetId="4">GLIC_2025Q3_SCDPT1B!$G$24</definedName>
    <definedName name="SCDPT1B_17_5" localSheetId="4">GLIC_2025Q3_SCDPT1B!$H$24</definedName>
    <definedName name="SCDPT1B_17_6" localSheetId="4">GLIC_2025Q3_SCDPT1B!$I$24</definedName>
    <definedName name="SCDPT1B_17_7" localSheetId="4">GLIC_2025Q3_SCDPT1B!$J$24</definedName>
    <definedName name="SCDPT1B_17_8" localSheetId="4">GLIC_2025Q3_SCDPT1B!$K$24</definedName>
    <definedName name="SCDPT1B_18_1" localSheetId="4">GLIC_2025Q3_SCDPT1B!$D$25</definedName>
    <definedName name="SCDPT1B_18_2" localSheetId="4">GLIC_2025Q3_SCDPT1B!$E$25</definedName>
    <definedName name="SCDPT1B_18_3" localSheetId="4">GLIC_2025Q3_SCDPT1B!$F$25</definedName>
    <definedName name="SCDPT1B_18_4" localSheetId="4">GLIC_2025Q3_SCDPT1B!$G$25</definedName>
    <definedName name="SCDPT1B_18_5" localSheetId="4">GLIC_2025Q3_SCDPT1B!$H$25</definedName>
    <definedName name="SCDPT1B_18_6" localSheetId="4">GLIC_2025Q3_SCDPT1B!$I$25</definedName>
    <definedName name="SCDPT1B_18_7" localSheetId="4">GLIC_2025Q3_SCDPT1B!$J$25</definedName>
    <definedName name="SCDPT1B_18_8" localSheetId="4">GLIC_2025Q3_SCDPT1B!$K$25</definedName>
    <definedName name="SCDPT1B_19_1" localSheetId="4">GLIC_2025Q3_SCDPT1B!$D$26</definedName>
    <definedName name="SCDPT1B_19_2" localSheetId="4">GLIC_2025Q3_SCDPT1B!$E$26</definedName>
    <definedName name="SCDPT1B_19_3" localSheetId="4">GLIC_2025Q3_SCDPT1B!$F$26</definedName>
    <definedName name="SCDPT1B_19_4" localSheetId="4">GLIC_2025Q3_SCDPT1B!$G$26</definedName>
    <definedName name="SCDPT1B_19_5" localSheetId="4">GLIC_2025Q3_SCDPT1B!$H$26</definedName>
    <definedName name="SCDPT1B_19_6" localSheetId="4">GLIC_2025Q3_SCDPT1B!$I$26</definedName>
    <definedName name="SCDPT1B_19_7" localSheetId="4">GLIC_2025Q3_SCDPT1B!$J$26</definedName>
    <definedName name="SCDPT1B_19_8" localSheetId="4">GLIC_2025Q3_SCDPT1B!$K$26</definedName>
    <definedName name="SCDPT1B_20_1" localSheetId="4">GLIC_2025Q3_SCDPT1B!$D$27</definedName>
    <definedName name="SCDPT1B_20_2" localSheetId="4">GLIC_2025Q3_SCDPT1B!$E$27</definedName>
    <definedName name="SCDPT1B_20_3" localSheetId="4">GLIC_2025Q3_SCDPT1B!$F$27</definedName>
    <definedName name="SCDPT1B_20_4" localSheetId="4">GLIC_2025Q3_SCDPT1B!$G$27</definedName>
    <definedName name="SCDPT1B_20_5" localSheetId="4">GLIC_2025Q3_SCDPT1B!$H$27</definedName>
    <definedName name="SCDPT1B_20_6" localSheetId="4">GLIC_2025Q3_SCDPT1B!$I$27</definedName>
    <definedName name="SCDPT1B_20_7" localSheetId="4">GLIC_2025Q3_SCDPT1B!$J$27</definedName>
    <definedName name="SCDPT1B_20_8" localSheetId="4">GLIC_2025Q3_SCDPT1B!$K$27</definedName>
    <definedName name="SCDPT1B_21_1" localSheetId="4">GLIC_2025Q3_SCDPT1B!$D$28</definedName>
    <definedName name="SCDPT1B_21_2" localSheetId="4">GLIC_2025Q3_SCDPT1B!$E$28</definedName>
    <definedName name="SCDPT1B_21_3" localSheetId="4">GLIC_2025Q3_SCDPT1B!$F$28</definedName>
    <definedName name="SCDPT1B_21_4" localSheetId="4">GLIC_2025Q3_SCDPT1B!$G$28</definedName>
    <definedName name="SCDPT1B_21_5" localSheetId="4">GLIC_2025Q3_SCDPT1B!$H$28</definedName>
    <definedName name="SCDPT1B_21_6" localSheetId="4">GLIC_2025Q3_SCDPT1B!$I$28</definedName>
    <definedName name="SCDPT1B_21_7" localSheetId="4">GLIC_2025Q3_SCDPT1B!$J$28</definedName>
    <definedName name="SCDPT1B_21_8" localSheetId="4">GLIC_2025Q3_SCDPT1B!$K$28</definedName>
    <definedName name="SCDPT1B_22_1" localSheetId="4">GLIC_2025Q3_SCDPT1B!$D$29</definedName>
    <definedName name="SCDPT1B_22_2" localSheetId="4">GLIC_2025Q3_SCDPT1B!$E$29</definedName>
    <definedName name="SCDPT1B_22_3" localSheetId="4">GLIC_2025Q3_SCDPT1B!$F$29</definedName>
    <definedName name="SCDPT1B_22_4" localSheetId="4">GLIC_2025Q3_SCDPT1B!$G$29</definedName>
    <definedName name="SCDPT1B_22_5" localSheetId="4">GLIC_2025Q3_SCDPT1B!$H$29</definedName>
    <definedName name="SCDPT1B_22_6" localSheetId="4">GLIC_2025Q3_SCDPT1B!$I$29</definedName>
    <definedName name="SCDPT1B_22_7" localSheetId="4">GLIC_2025Q3_SCDPT1B!$J$29</definedName>
    <definedName name="SCDPT1B_22_8" localSheetId="4">GLIC_2025Q3_SCDPT1B!$K$29</definedName>
    <definedName name="SCDPT1BF_0000001_1" localSheetId="5">GLIC_2025Q3_SCDPT1BF!$D$8</definedName>
    <definedName name="SCDPT1BF_0000001_2" localSheetId="5">GLIC_2025Q3_SCDPT1BF!$E$8</definedName>
    <definedName name="SCDPT1BF_0000001_3" localSheetId="5">GLIC_2025Q3_SCDPT1BF!$F$8</definedName>
    <definedName name="SCDPT1BF_0000001_4" localSheetId="5">GLIC_2025Q3_SCDPT1BF!$G$8</definedName>
    <definedName name="SCDPT1BF_0000001_5" localSheetId="5">GLIC_2025Q3_SCDPT1BF!$H$8</definedName>
    <definedName name="SCDPT1BF_0000001_6" localSheetId="5">GLIC_2025Q3_SCDPT1BF!$I$8</definedName>
    <definedName name="SCDPT3_0010000000_Range" localSheetId="20">GLIC_2025Q3_SCDPT3!$B$8:$T$10</definedName>
    <definedName name="SCDPT3_0019999999_6" localSheetId="20">GLIC_2025Q3_SCDPT3!$H$11</definedName>
    <definedName name="SCDPT3_0019999999_7" localSheetId="20">GLIC_2025Q3_SCDPT3!$I$11</definedName>
    <definedName name="SCDPT3_0019999999_8" localSheetId="20">GLIC_2025Q3_SCDPT3!$J$11</definedName>
    <definedName name="SCDPT3_0020000000_Range" localSheetId="20">GLIC_2025Q3_SCDPT3!$B$12:$T$14</definedName>
    <definedName name="SCDPT3_0029999999_6" localSheetId="20">GLIC_2025Q3_SCDPT3!$H$15</definedName>
    <definedName name="SCDPT3_0029999999_7" localSheetId="20">GLIC_2025Q3_SCDPT3!$I$15</definedName>
    <definedName name="SCDPT3_0029999999_8" localSheetId="20">GLIC_2025Q3_SCDPT3!$J$15</definedName>
    <definedName name="SCDPT3_0030000000_Range" localSheetId="20">GLIC_2025Q3_SCDPT3!$B$16:$T$18</definedName>
    <definedName name="SCDPT3_0039999999_6" localSheetId="20">GLIC_2025Q3_SCDPT3!$H$19</definedName>
    <definedName name="SCDPT3_0039999999_7" localSheetId="20">GLIC_2025Q3_SCDPT3!$I$19</definedName>
    <definedName name="SCDPT3_0039999999_8" localSheetId="20">GLIC_2025Q3_SCDPT3!$J$19</definedName>
    <definedName name="SCDPT3_0040000000_Range" localSheetId="20">GLIC_2025Q3_SCDPT3!$B$20:$T$22</definedName>
    <definedName name="SCDPT3_0049999999_6" localSheetId="20">GLIC_2025Q3_SCDPT3!$H$23</definedName>
    <definedName name="SCDPT3_0049999999_7" localSheetId="20">GLIC_2025Q3_SCDPT3!$I$23</definedName>
    <definedName name="SCDPT3_0049999999_8" localSheetId="20">GLIC_2025Q3_SCDPT3!$J$23</definedName>
    <definedName name="SCDPT3_0050000000_Range" localSheetId="20">GLIC_2025Q3_SCDPT3!$B$24:$T$26</definedName>
    <definedName name="SCDPT3_0059999999_6" localSheetId="20">GLIC_2025Q3_SCDPT3!$H$27</definedName>
    <definedName name="SCDPT3_0059999999_7" localSheetId="20">GLIC_2025Q3_SCDPT3!$I$27</definedName>
    <definedName name="SCDPT3_0059999999_8" localSheetId="20">GLIC_2025Q3_SCDPT3!$J$27</definedName>
    <definedName name="SCDPT3_0060000000_Range" localSheetId="20">GLIC_2025Q3_SCDPT3!$B$28:$T$30</definedName>
    <definedName name="SCDPT3_0069999999_6" localSheetId="20">GLIC_2025Q3_SCDPT3!$H$31</definedName>
    <definedName name="SCDPT3_0069999999_7" localSheetId="20">GLIC_2025Q3_SCDPT3!$I$31</definedName>
    <definedName name="SCDPT3_0069999999_8" localSheetId="20">GLIC_2025Q3_SCDPT3!$J$31</definedName>
    <definedName name="SCDPT3_0070000000_Range" localSheetId="20">GLIC_2025Q3_SCDPT3!$B$32:$T$34</definedName>
    <definedName name="SCDPT3_0079999999_6" localSheetId="20">GLIC_2025Q3_SCDPT3!$H$35</definedName>
    <definedName name="SCDPT3_0079999999_7" localSheetId="20">GLIC_2025Q3_SCDPT3!$I$35</definedName>
    <definedName name="SCDPT3_0079999999_8" localSheetId="20">GLIC_2025Q3_SCDPT3!$J$35</definedName>
    <definedName name="SCDPT3_0080000000_Range" localSheetId="20">GLIC_2025Q3_SCDPT3!$B$36:$T$72</definedName>
    <definedName name="SCDPT3_0089999999_6" localSheetId="20">GLIC_2025Q3_SCDPT3!$H$73</definedName>
    <definedName name="SCDPT3_0089999999_7" localSheetId="20">GLIC_2025Q3_SCDPT3!$I$73</definedName>
    <definedName name="SCDPT3_0089999999_8" localSheetId="20">GLIC_2025Q3_SCDPT3!$J$73</definedName>
    <definedName name="SCDPT3_0090000000_Range" localSheetId="20">GLIC_2025Q3_SCDPT3!$B$74:$T$76</definedName>
    <definedName name="SCDPT3_0099999999_6" localSheetId="20">GLIC_2025Q3_SCDPT3!$H$77</definedName>
    <definedName name="SCDPT3_0099999999_7" localSheetId="20">GLIC_2025Q3_SCDPT3!$I$77</definedName>
    <definedName name="SCDPT3_0099999999_8" localSheetId="20">GLIC_2025Q3_SCDPT3!$J$77</definedName>
    <definedName name="SCDPT3_0100000000_Range" localSheetId="20">GLIC_2025Q3_SCDPT3!$B$78:$T$80</definedName>
    <definedName name="SCDPT3_0109999999_6" localSheetId="20">GLIC_2025Q3_SCDPT3!$H$81</definedName>
    <definedName name="SCDPT3_0109999999_7" localSheetId="20">GLIC_2025Q3_SCDPT3!$I$81</definedName>
    <definedName name="SCDPT3_0109999999_8" localSheetId="20">GLIC_2025Q3_SCDPT3!$J$81</definedName>
    <definedName name="SCDPT3_0110000000_Range" localSheetId="20">GLIC_2025Q3_SCDPT3!$B$82:$T$84</definedName>
    <definedName name="SCDPT3_0119999999_6" localSheetId="20">GLIC_2025Q3_SCDPT3!$H$85</definedName>
    <definedName name="SCDPT3_0119999999_7" localSheetId="20">GLIC_2025Q3_SCDPT3!$I$85</definedName>
    <definedName name="SCDPT3_0119999999_8" localSheetId="20">GLIC_2025Q3_SCDPT3!$J$85</definedName>
    <definedName name="SCDPT3_0120000000_Range" localSheetId="20">GLIC_2025Q3_SCDPT3!$B$86:$T$88</definedName>
    <definedName name="SCDPT3_0129999999_6" localSheetId="20">GLIC_2025Q3_SCDPT3!$H$89</definedName>
    <definedName name="SCDPT3_0129999999_7" localSheetId="20">GLIC_2025Q3_SCDPT3!$I$89</definedName>
    <definedName name="SCDPT3_0129999999_8" localSheetId="20">GLIC_2025Q3_SCDPT3!$J$89</definedName>
    <definedName name="SCDPT3_0130000000_Range" localSheetId="20">GLIC_2025Q3_SCDPT3!$B$90:$T$92</definedName>
    <definedName name="SCDPT3_0139999999_6" localSheetId="20">GLIC_2025Q3_SCDPT3!$H$93</definedName>
    <definedName name="SCDPT3_0139999999_7" localSheetId="20">GLIC_2025Q3_SCDPT3!$I$93</definedName>
    <definedName name="SCDPT3_0139999999_8" localSheetId="20">GLIC_2025Q3_SCDPT3!$J$93</definedName>
    <definedName name="SCDPT3_0140000000_Range" localSheetId="20">GLIC_2025Q3_SCDPT3!$B$94:$T$96</definedName>
    <definedName name="SCDPT3_0149999999_6" localSheetId="20">GLIC_2025Q3_SCDPT3!$H$97</definedName>
    <definedName name="SCDPT3_0149999999_7" localSheetId="20">GLIC_2025Q3_SCDPT3!$I$97</definedName>
    <definedName name="SCDPT3_0149999999_8" localSheetId="20">GLIC_2025Q3_SCDPT3!$J$97</definedName>
    <definedName name="SCDPT3_0150000000_Range" localSheetId="20">GLIC_2025Q3_SCDPT3!$B$98:$T$100</definedName>
    <definedName name="SCDPT3_0159999999_6" localSheetId="20">GLIC_2025Q3_SCDPT3!$H$101</definedName>
    <definedName name="SCDPT3_0159999999_7" localSheetId="20">GLIC_2025Q3_SCDPT3!$I$101</definedName>
    <definedName name="SCDPT3_0159999999_8" localSheetId="20">GLIC_2025Q3_SCDPT3!$J$101</definedName>
    <definedName name="SCDPT3_0160000000_Range" localSheetId="20">GLIC_2025Q3_SCDPT3!$B$102:$T$104</definedName>
    <definedName name="SCDPT3_0169999999_6" localSheetId="20">GLIC_2025Q3_SCDPT3!$H$105</definedName>
    <definedName name="SCDPT3_0169999999_7" localSheetId="20">GLIC_2025Q3_SCDPT3!$I$105</definedName>
    <definedName name="SCDPT3_0169999999_8" localSheetId="20">GLIC_2025Q3_SCDPT3!$J$105</definedName>
    <definedName name="SCDPT3_0170000000_Range" localSheetId="20">GLIC_2025Q3_SCDPT3!$B$106:$T$108</definedName>
    <definedName name="SCDPT3_0179999999_6" localSheetId="20">GLIC_2025Q3_SCDPT3!$H$109</definedName>
    <definedName name="SCDPT3_0179999999_7" localSheetId="20">GLIC_2025Q3_SCDPT3!$I$109</definedName>
    <definedName name="SCDPT3_0179999999_8" localSheetId="20">GLIC_2025Q3_SCDPT3!$J$109</definedName>
    <definedName name="SCDPT3_0180000000_Range" localSheetId="20">GLIC_2025Q3_SCDPT3!$B$110:$T$148</definedName>
    <definedName name="SCDPT3_0189999999_6" localSheetId="20">GLIC_2025Q3_SCDPT3!$H$149</definedName>
    <definedName name="SCDPT3_0189999999_7" localSheetId="20">GLIC_2025Q3_SCDPT3!$I$149</definedName>
    <definedName name="SCDPT3_0189999999_8" localSheetId="20">GLIC_2025Q3_SCDPT3!$J$149</definedName>
    <definedName name="SCDPT3_0190000000_Range" localSheetId="20">GLIC_2025Q3_SCDPT3!$B$150:$T$152</definedName>
    <definedName name="SCDPT3_0199999999_6" localSheetId="20">GLIC_2025Q3_SCDPT3!$H$153</definedName>
    <definedName name="SCDPT3_0199999999_7" localSheetId="20">GLIC_2025Q3_SCDPT3!$I$153</definedName>
    <definedName name="SCDPT3_0199999999_8" localSheetId="20">GLIC_2025Q3_SCDPT3!$J$153</definedName>
    <definedName name="SCDPT3_0200000000_Range" localSheetId="20">GLIC_2025Q3_SCDPT3!$B$154:$T$156</definedName>
    <definedName name="SCDPT3_0209999999_6" localSheetId="20">GLIC_2025Q3_SCDPT3!$H$157</definedName>
    <definedName name="SCDPT3_0209999999_7" localSheetId="20">GLIC_2025Q3_SCDPT3!$I$157</definedName>
    <definedName name="SCDPT3_0209999999_8" localSheetId="20">GLIC_2025Q3_SCDPT3!$J$157</definedName>
    <definedName name="SCDPT3_0210000000_Range" localSheetId="20">GLIC_2025Q3_SCDPT3!$B$158:$T$160</definedName>
    <definedName name="SCDPT3_0219999999_6" localSheetId="20">GLIC_2025Q3_SCDPT3!$H$161</definedName>
    <definedName name="SCDPT3_0219999999_7" localSheetId="20">GLIC_2025Q3_SCDPT3!$I$161</definedName>
    <definedName name="SCDPT3_0219999999_8" localSheetId="20">GLIC_2025Q3_SCDPT3!$J$161</definedName>
    <definedName name="SCDPT3_0220000000_Range" localSheetId="20">GLIC_2025Q3_SCDPT3!$B$162:$T$164</definedName>
    <definedName name="SCDPT3_0229999999_6" localSheetId="20">GLIC_2025Q3_SCDPT3!$H$165</definedName>
    <definedName name="SCDPT3_0229999999_7" localSheetId="20">GLIC_2025Q3_SCDPT3!$I$165</definedName>
    <definedName name="SCDPT3_0229999999_8" localSheetId="20">GLIC_2025Q3_SCDPT3!$J$165</definedName>
    <definedName name="SCDPT3_0230000000_Range" localSheetId="20">GLIC_2025Q3_SCDPT3!$B$166:$T$168</definedName>
    <definedName name="SCDPT3_0239999999_6" localSheetId="20">GLIC_2025Q3_SCDPT3!$H$169</definedName>
    <definedName name="SCDPT3_0239999999_7" localSheetId="20">GLIC_2025Q3_SCDPT3!$I$169</definedName>
    <definedName name="SCDPT3_0239999999_8" localSheetId="20">GLIC_2025Q3_SCDPT3!$J$169</definedName>
    <definedName name="SCDPT3_0240000000_Range" localSheetId="20">GLIC_2025Q3_SCDPT3!$B$170:$T$172</definedName>
    <definedName name="SCDPT3_0249999999_6" localSheetId="20">GLIC_2025Q3_SCDPT3!$H$173</definedName>
    <definedName name="SCDPT3_0249999999_7" localSheetId="20">GLIC_2025Q3_SCDPT3!$I$173</definedName>
    <definedName name="SCDPT3_0249999999_8" localSheetId="20">GLIC_2025Q3_SCDPT3!$J$173</definedName>
    <definedName name="SCDPT3_0250000000_Range" localSheetId="20">GLIC_2025Q3_SCDPT3!$B$174:$T$176</definedName>
    <definedName name="SCDPT3_0259999999_6" localSheetId="20">GLIC_2025Q3_SCDPT3!$H$177</definedName>
    <definedName name="SCDPT3_0259999999_7" localSheetId="20">GLIC_2025Q3_SCDPT3!$I$177</definedName>
    <definedName name="SCDPT3_0259999999_8" localSheetId="20">GLIC_2025Q3_SCDPT3!$J$177</definedName>
    <definedName name="SCDPT3_0260000000_Range" localSheetId="20">GLIC_2025Q3_SCDPT3!$B$178:$T$180</definedName>
    <definedName name="SCDPT3_0269999999_6" localSheetId="20">GLIC_2025Q3_SCDPT3!$H$181</definedName>
    <definedName name="SCDPT3_0269999999_7" localSheetId="20">GLIC_2025Q3_SCDPT3!$I$181</definedName>
    <definedName name="SCDPT3_0269999999_8" localSheetId="20">GLIC_2025Q3_SCDPT3!$J$181</definedName>
    <definedName name="SCDPT3_0270000000_Range" localSheetId="20">GLIC_2025Q3_SCDPT3!$B$182:$T$184</definedName>
    <definedName name="SCDPT3_0279999999_6" localSheetId="20">GLIC_2025Q3_SCDPT3!$H$185</definedName>
    <definedName name="SCDPT3_0279999999_7" localSheetId="20">GLIC_2025Q3_SCDPT3!$I$185</definedName>
    <definedName name="SCDPT3_0279999999_8" localSheetId="20">GLIC_2025Q3_SCDPT3!$J$185</definedName>
    <definedName name="SCDPT3_0489999999_6" localSheetId="20">GLIC_2025Q3_SCDPT3!$H$186</definedName>
    <definedName name="SCDPT3_0489999999_7" localSheetId="20">GLIC_2025Q3_SCDPT3!$I$186</definedName>
    <definedName name="SCDPT3_0489999999_8" localSheetId="20">GLIC_2025Q3_SCDPT3!$J$186</definedName>
    <definedName name="SCDPT3_0499999999_6" localSheetId="20">GLIC_2025Q3_SCDPT3!$H$187</definedName>
    <definedName name="SCDPT3_0499999999_7" localSheetId="20">GLIC_2025Q3_SCDPT3!$I$187</definedName>
    <definedName name="SCDPT3_0499999999_8" localSheetId="20">GLIC_2025Q3_SCDPT3!$J$187</definedName>
    <definedName name="SCDPT3_0509999997_6" localSheetId="20">GLIC_2025Q3_SCDPT3!$H$188</definedName>
    <definedName name="SCDPT3_0509999997_7" localSheetId="20">GLIC_2025Q3_SCDPT3!$I$188</definedName>
    <definedName name="SCDPT3_0509999997_8" localSheetId="20">GLIC_2025Q3_SCDPT3!$J$188</definedName>
    <definedName name="SCDPT3_0509999999_6" localSheetId="20">GLIC_2025Q3_SCDPT3!$H$190</definedName>
    <definedName name="SCDPT3_0509999999_7" localSheetId="20">GLIC_2025Q3_SCDPT3!$I$190</definedName>
    <definedName name="SCDPT3_0509999999_8" localSheetId="20">GLIC_2025Q3_SCDPT3!$J$190</definedName>
    <definedName name="SCDPT3_1010000000_Range" localSheetId="20">GLIC_2025Q3_SCDPT3!$B$191:$T$193</definedName>
    <definedName name="SCDPT3_1019999999_6" localSheetId="20">GLIC_2025Q3_SCDPT3!$H$194</definedName>
    <definedName name="SCDPT3_1019999999_7" localSheetId="20">GLIC_2025Q3_SCDPT3!$I$194</definedName>
    <definedName name="SCDPT3_1019999999_8" localSheetId="20">GLIC_2025Q3_SCDPT3!$J$194</definedName>
    <definedName name="SCDPT3_1020000000_Range" localSheetId="20">GLIC_2025Q3_SCDPT3!$B$195:$T$245</definedName>
    <definedName name="SCDPT3_1029999999_6" localSheetId="20">GLIC_2025Q3_SCDPT3!$H$246</definedName>
    <definedName name="SCDPT3_1029999999_7" localSheetId="20">GLIC_2025Q3_SCDPT3!$I$246</definedName>
    <definedName name="SCDPT3_1029999999_8" localSheetId="20">GLIC_2025Q3_SCDPT3!$J$246</definedName>
    <definedName name="SCDPT3_1030000000_Range" localSheetId="20">GLIC_2025Q3_SCDPT3!$B$247:$T$251</definedName>
    <definedName name="SCDPT3_1039999999_6" localSheetId="20">GLIC_2025Q3_SCDPT3!$H$252</definedName>
    <definedName name="SCDPT3_1039999999_7" localSheetId="20">GLIC_2025Q3_SCDPT3!$I$252</definedName>
    <definedName name="SCDPT3_1039999999_8" localSheetId="20">GLIC_2025Q3_SCDPT3!$J$252</definedName>
    <definedName name="SCDPT3_1040000000_Range" localSheetId="20">GLIC_2025Q3_SCDPT3!$B$253:$T$255</definedName>
    <definedName name="SCDPT3_1049999999_6" localSheetId="20">GLIC_2025Q3_SCDPT3!$H$256</definedName>
    <definedName name="SCDPT3_1049999999_7" localSheetId="20">GLIC_2025Q3_SCDPT3!$I$256</definedName>
    <definedName name="SCDPT3_1049999999_8" localSheetId="20">GLIC_2025Q3_SCDPT3!$J$256</definedName>
    <definedName name="SCDPT3_1050000000_Range" localSheetId="20">GLIC_2025Q3_SCDPT3!$B$257:$T$259</definedName>
    <definedName name="SCDPT3_1059999999_6" localSheetId="20">GLIC_2025Q3_SCDPT3!$H$260</definedName>
    <definedName name="SCDPT3_1059999999_7" localSheetId="20">GLIC_2025Q3_SCDPT3!$I$260</definedName>
    <definedName name="SCDPT3_1059999999_8" localSheetId="20">GLIC_2025Q3_SCDPT3!$J$260</definedName>
    <definedName name="SCDPT3_1060000000_Range" localSheetId="20">GLIC_2025Q3_SCDPT3!$B$261:$T$263</definedName>
    <definedName name="SCDPT3_1069999999_6" localSheetId="20">GLIC_2025Q3_SCDPT3!$H$264</definedName>
    <definedName name="SCDPT3_1069999999_7" localSheetId="20">GLIC_2025Q3_SCDPT3!$I$264</definedName>
    <definedName name="SCDPT3_1069999999_8" localSheetId="20">GLIC_2025Q3_SCDPT3!$J$264</definedName>
    <definedName name="SCDPT3_1070000000_Range" localSheetId="20">GLIC_2025Q3_SCDPT3!$B$265:$T$267</definedName>
    <definedName name="SCDPT3_1079999999_6" localSheetId="20">GLIC_2025Q3_SCDPT3!$H$268</definedName>
    <definedName name="SCDPT3_1079999999_7" localSheetId="20">GLIC_2025Q3_SCDPT3!$I$268</definedName>
    <definedName name="SCDPT3_1079999999_8" localSheetId="20">GLIC_2025Q3_SCDPT3!$J$268</definedName>
    <definedName name="SCDPT3_1080000000_Range" localSheetId="20">GLIC_2025Q3_SCDPT3!$B$269:$T$271</definedName>
    <definedName name="SCDPT3_1089999999_6" localSheetId="20">GLIC_2025Q3_SCDPT3!$H$272</definedName>
    <definedName name="SCDPT3_1089999999_7" localSheetId="20">GLIC_2025Q3_SCDPT3!$I$272</definedName>
    <definedName name="SCDPT3_1089999999_8" localSheetId="20">GLIC_2025Q3_SCDPT3!$J$272</definedName>
    <definedName name="SCDPT3_1090000000_Range" localSheetId="20">GLIC_2025Q3_SCDPT3!$B$273:$T$275</definedName>
    <definedName name="SCDPT3_1099999999_6" localSheetId="20">GLIC_2025Q3_SCDPT3!$H$276</definedName>
    <definedName name="SCDPT3_1099999999_7" localSheetId="20">GLIC_2025Q3_SCDPT3!$I$276</definedName>
    <definedName name="SCDPT3_1099999999_8" localSheetId="20">GLIC_2025Q3_SCDPT3!$J$276</definedName>
    <definedName name="SCDPT3_1100000000_Range" localSheetId="20">GLIC_2025Q3_SCDPT3!$B$277:$T$279</definedName>
    <definedName name="SCDPT3_1109999999_6" localSheetId="20">GLIC_2025Q3_SCDPT3!$H$280</definedName>
    <definedName name="SCDPT3_1109999999_7" localSheetId="20">GLIC_2025Q3_SCDPT3!$I$280</definedName>
    <definedName name="SCDPT3_1109999999_8" localSheetId="20">GLIC_2025Q3_SCDPT3!$J$280</definedName>
    <definedName name="SCDPT3_1110000000_Range" localSheetId="20">GLIC_2025Q3_SCDPT3!$B$281:$T$286</definedName>
    <definedName name="SCDPT3_1119999999_6" localSheetId="20">GLIC_2025Q3_SCDPT3!$H$287</definedName>
    <definedName name="SCDPT3_1119999999_7" localSheetId="20">GLIC_2025Q3_SCDPT3!$I$287</definedName>
    <definedName name="SCDPT3_1119999999_8" localSheetId="20">GLIC_2025Q3_SCDPT3!$J$287</definedName>
    <definedName name="SCDPT3_1120000000_Range" localSheetId="20">GLIC_2025Q3_SCDPT3!$B$288:$T$290</definedName>
    <definedName name="SCDPT3_1129999999_6" localSheetId="20">GLIC_2025Q3_SCDPT3!$H$291</definedName>
    <definedName name="SCDPT3_1129999999_7" localSheetId="20">GLIC_2025Q3_SCDPT3!$I$291</definedName>
    <definedName name="SCDPT3_1129999999_8" localSheetId="20">GLIC_2025Q3_SCDPT3!$J$291</definedName>
    <definedName name="SCDPT3_1310000000_Range" localSheetId="20">GLIC_2025Q3_SCDPT3!$B$292:$T$294</definedName>
    <definedName name="SCDPT3_1319999999_6" localSheetId="20">GLIC_2025Q3_SCDPT3!$H$295</definedName>
    <definedName name="SCDPT3_1319999999_7" localSheetId="20">GLIC_2025Q3_SCDPT3!$I$295</definedName>
    <definedName name="SCDPT3_1319999999_8" localSheetId="20">GLIC_2025Q3_SCDPT3!$J$295</definedName>
    <definedName name="SCDPT3_1320000000_Range" localSheetId="20">GLIC_2025Q3_SCDPT3!$B$296:$T$298</definedName>
    <definedName name="SCDPT3_1329999999_6" localSheetId="20">GLIC_2025Q3_SCDPT3!$H$299</definedName>
    <definedName name="SCDPT3_1329999999_7" localSheetId="20">GLIC_2025Q3_SCDPT3!$I$299</definedName>
    <definedName name="SCDPT3_1329999999_8" localSheetId="20">GLIC_2025Q3_SCDPT3!$J$299</definedName>
    <definedName name="SCDPT3_1330000000_Range" localSheetId="20">GLIC_2025Q3_SCDPT3!$B$300:$T$302</definedName>
    <definedName name="SCDPT3_1339999999_6" localSheetId="20">GLIC_2025Q3_SCDPT3!$H$303</definedName>
    <definedName name="SCDPT3_1339999999_7" localSheetId="20">GLIC_2025Q3_SCDPT3!$I$303</definedName>
    <definedName name="SCDPT3_1339999999_8" localSheetId="20">GLIC_2025Q3_SCDPT3!$J$303</definedName>
    <definedName name="SCDPT3_1340000000_Range" localSheetId="20">GLIC_2025Q3_SCDPT3!$B$304:$T$306</definedName>
    <definedName name="SCDPT3_1349999999_6" localSheetId="20">GLIC_2025Q3_SCDPT3!$H$307</definedName>
    <definedName name="SCDPT3_1349999999_7" localSheetId="20">GLIC_2025Q3_SCDPT3!$I$307</definedName>
    <definedName name="SCDPT3_1349999999_8" localSheetId="20">GLIC_2025Q3_SCDPT3!$J$307</definedName>
    <definedName name="SCDPT3_1510000000_Range" localSheetId="20">GLIC_2025Q3_SCDPT3!$B$308:$T$310</definedName>
    <definedName name="SCDPT3_1519999999_6" localSheetId="20">GLIC_2025Q3_SCDPT3!$H$311</definedName>
    <definedName name="SCDPT3_1519999999_7" localSheetId="20">GLIC_2025Q3_SCDPT3!$I$311</definedName>
    <definedName name="SCDPT3_1519999999_8" localSheetId="20">GLIC_2025Q3_SCDPT3!$J$311</definedName>
    <definedName name="SCDPT3_1520000000_Range" localSheetId="20">GLIC_2025Q3_SCDPT3!$B$312:$T$314</definedName>
    <definedName name="SCDPT3_1529999999_6" localSheetId="20">GLIC_2025Q3_SCDPT3!$H$315</definedName>
    <definedName name="SCDPT3_1529999999_7" localSheetId="20">GLIC_2025Q3_SCDPT3!$I$315</definedName>
    <definedName name="SCDPT3_1529999999_8" localSheetId="20">GLIC_2025Q3_SCDPT3!$J$315</definedName>
    <definedName name="SCDPT3_1530000000_Range" localSheetId="20">GLIC_2025Q3_SCDPT3!$B$316:$T$318</definedName>
    <definedName name="SCDPT3_1539999999_6" localSheetId="20">GLIC_2025Q3_SCDPT3!$H$319</definedName>
    <definedName name="SCDPT3_1539999999_7" localSheetId="20">GLIC_2025Q3_SCDPT3!$I$319</definedName>
    <definedName name="SCDPT3_1539999999_8" localSheetId="20">GLIC_2025Q3_SCDPT3!$J$319</definedName>
    <definedName name="SCDPT3_1540000000_Range" localSheetId="20">GLIC_2025Q3_SCDPT3!$B$320:$T$322</definedName>
    <definedName name="SCDPT3_1549999999_6" localSheetId="20">GLIC_2025Q3_SCDPT3!$H$323</definedName>
    <definedName name="SCDPT3_1549999999_7" localSheetId="20">GLIC_2025Q3_SCDPT3!$I$323</definedName>
    <definedName name="SCDPT3_1549999999_8" localSheetId="20">GLIC_2025Q3_SCDPT3!$J$323</definedName>
    <definedName name="SCDPT3_1710000000_Range" localSheetId="20">GLIC_2025Q3_SCDPT3!$B$324:$T$326</definedName>
    <definedName name="SCDPT3_1719999999_6" localSheetId="20">GLIC_2025Q3_SCDPT3!$H$327</definedName>
    <definedName name="SCDPT3_1719999999_7" localSheetId="20">GLIC_2025Q3_SCDPT3!$I$327</definedName>
    <definedName name="SCDPT3_1719999999_8" localSheetId="20">GLIC_2025Q3_SCDPT3!$J$327</definedName>
    <definedName name="SCDPT3_1720000000_Range" localSheetId="20">GLIC_2025Q3_SCDPT3!$B$328:$T$330</definedName>
    <definedName name="SCDPT3_1729999999_6" localSheetId="20">GLIC_2025Q3_SCDPT3!$H$331</definedName>
    <definedName name="SCDPT3_1729999999_7" localSheetId="20">GLIC_2025Q3_SCDPT3!$I$331</definedName>
    <definedName name="SCDPT3_1729999999_8" localSheetId="20">GLIC_2025Q3_SCDPT3!$J$331</definedName>
    <definedName name="SCDPT3_1730000000_Range" localSheetId="20">GLIC_2025Q3_SCDPT3!$B$332:$T$341</definedName>
    <definedName name="SCDPT3_1739999999_6" localSheetId="20">GLIC_2025Q3_SCDPT3!$H$342</definedName>
    <definedName name="SCDPT3_1739999999_7" localSheetId="20">GLIC_2025Q3_SCDPT3!$I$342</definedName>
    <definedName name="SCDPT3_1739999999_8" localSheetId="20">GLIC_2025Q3_SCDPT3!$J$342</definedName>
    <definedName name="SCDPT3_1740000000_Range" localSheetId="20">GLIC_2025Q3_SCDPT3!$B$343:$T$345</definedName>
    <definedName name="SCDPT3_1749999999_6" localSheetId="20">GLIC_2025Q3_SCDPT3!$H$346</definedName>
    <definedName name="SCDPT3_1749999999_7" localSheetId="20">GLIC_2025Q3_SCDPT3!$I$346</definedName>
    <definedName name="SCDPT3_1749999999_8" localSheetId="20">GLIC_2025Q3_SCDPT3!$J$346</definedName>
    <definedName name="SCDPT3_1889999999_6" localSheetId="20">GLIC_2025Q3_SCDPT3!$H$347</definedName>
    <definedName name="SCDPT3_1889999999_7" localSheetId="20">GLIC_2025Q3_SCDPT3!$I$347</definedName>
    <definedName name="SCDPT3_1889999999_8" localSheetId="20">GLIC_2025Q3_SCDPT3!$J$347</definedName>
    <definedName name="SCDPT3_1899999999_6" localSheetId="20">GLIC_2025Q3_SCDPT3!$H$348</definedName>
    <definedName name="SCDPT3_1899999999_7" localSheetId="20">GLIC_2025Q3_SCDPT3!$I$348</definedName>
    <definedName name="SCDPT3_1899999999_8" localSheetId="20">GLIC_2025Q3_SCDPT3!$J$348</definedName>
    <definedName name="SCDPT3_1909999997_6" localSheetId="20">GLIC_2025Q3_SCDPT3!$H$349</definedName>
    <definedName name="SCDPT3_1909999997_7" localSheetId="20">GLIC_2025Q3_SCDPT3!$I$349</definedName>
    <definedName name="SCDPT3_1909999997_8" localSheetId="20">GLIC_2025Q3_SCDPT3!$J$349</definedName>
    <definedName name="SCDPT3_1909999999_6" localSheetId="20">GLIC_2025Q3_SCDPT3!$H$351</definedName>
    <definedName name="SCDPT3_1909999999_7" localSheetId="20">GLIC_2025Q3_SCDPT3!$I$351</definedName>
    <definedName name="SCDPT3_1909999999_8" localSheetId="20">GLIC_2025Q3_SCDPT3!$J$351</definedName>
    <definedName name="SCDPT3_2009999999_6" localSheetId="20">GLIC_2025Q3_SCDPT3!$H$352</definedName>
    <definedName name="SCDPT3_2009999999_7" localSheetId="20">GLIC_2025Q3_SCDPT3!$I$352</definedName>
    <definedName name="SCDPT3_2009999999_8" localSheetId="20">GLIC_2025Q3_SCDPT3!$J$352</definedName>
    <definedName name="SCDPT3_4010000000_Range" localSheetId="20">GLIC_2025Q3_SCDPT3!$B$353:$T$355</definedName>
    <definedName name="SCDPT3_4019999999_6" localSheetId="20">GLIC_2025Q3_SCDPT3!$H$356</definedName>
    <definedName name="SCDPT3_4019999999_8" localSheetId="20">GLIC_2025Q3_SCDPT3!$J$356</definedName>
    <definedName name="SCDPT3_4020000000_Range" localSheetId="20">GLIC_2025Q3_SCDPT3!$B$357:$T$359</definedName>
    <definedName name="SCDPT3_4029999999_6" localSheetId="20">GLIC_2025Q3_SCDPT3!$H$360</definedName>
    <definedName name="SCDPT3_4029999999_8" localSheetId="20">GLIC_2025Q3_SCDPT3!$J$360</definedName>
    <definedName name="SCDPT3_4310000000_Range" localSheetId="20">GLIC_2025Q3_SCDPT3!$B$361:$T$363</definedName>
    <definedName name="SCDPT3_4319999999_6" localSheetId="20">GLIC_2025Q3_SCDPT3!$H$364</definedName>
    <definedName name="SCDPT3_4319999999_8" localSheetId="20">GLIC_2025Q3_SCDPT3!$J$364</definedName>
    <definedName name="SCDPT3_4320000000_Range" localSheetId="20">GLIC_2025Q3_SCDPT3!$B$365:$T$367</definedName>
    <definedName name="SCDPT3_4329999999_6" localSheetId="20">GLIC_2025Q3_SCDPT3!$H$368</definedName>
    <definedName name="SCDPT3_4329999999_8" localSheetId="20">GLIC_2025Q3_SCDPT3!$J$368</definedName>
    <definedName name="SCDPT3_4509999997_6" localSheetId="20">GLIC_2025Q3_SCDPT3!$H$369</definedName>
    <definedName name="SCDPT3_4509999997_8" localSheetId="20">GLIC_2025Q3_SCDPT3!$J$369</definedName>
    <definedName name="SCDPT3_4509999999_6" localSheetId="20">GLIC_2025Q3_SCDPT3!$H$371</definedName>
    <definedName name="SCDPT3_4509999999_8" localSheetId="20">GLIC_2025Q3_SCDPT3!$J$371</definedName>
    <definedName name="SCDPT3_5010000000_Range" localSheetId="20">GLIC_2025Q3_SCDPT3!$B$372:$T$375</definedName>
    <definedName name="SCDPT3_5019999999_6" localSheetId="20">GLIC_2025Q3_SCDPT3!$H$376</definedName>
    <definedName name="SCDPT3_5019999999_8" localSheetId="20">GLIC_2025Q3_SCDPT3!$J$376</definedName>
    <definedName name="SCDPT3_5020000000_Range" localSheetId="20">GLIC_2025Q3_SCDPT3!$B$377:$T$379</definedName>
    <definedName name="SCDPT3_5029999999_6" localSheetId="20">GLIC_2025Q3_SCDPT3!$H$380</definedName>
    <definedName name="SCDPT3_5029999999_8" localSheetId="20">GLIC_2025Q3_SCDPT3!$J$380</definedName>
    <definedName name="SCDPT3_5310000000_Range" localSheetId="20">GLIC_2025Q3_SCDPT3!$B$381:$T$383</definedName>
    <definedName name="SCDPT3_5319999999_6" localSheetId="20">GLIC_2025Q3_SCDPT3!$H$384</definedName>
    <definedName name="SCDPT3_5319999999_8" localSheetId="20">GLIC_2025Q3_SCDPT3!$J$384</definedName>
    <definedName name="SCDPT3_5320000000_Range" localSheetId="20">GLIC_2025Q3_SCDPT3!$B$385:$T$387</definedName>
    <definedName name="SCDPT3_5329999999_6" localSheetId="20">GLIC_2025Q3_SCDPT3!$H$388</definedName>
    <definedName name="SCDPT3_5329999999_8" localSheetId="20">GLIC_2025Q3_SCDPT3!$J$388</definedName>
    <definedName name="SCDPT3_5510000000_Range" localSheetId="20">GLIC_2025Q3_SCDPT3!$B$389:$T$391</definedName>
    <definedName name="SCDPT3_5519999999_6" localSheetId="20">GLIC_2025Q3_SCDPT3!$H$392</definedName>
    <definedName name="SCDPT3_5519999999_8" localSheetId="20">GLIC_2025Q3_SCDPT3!$J$392</definedName>
    <definedName name="SCDPT3_5520000000_Range" localSheetId="20">GLIC_2025Q3_SCDPT3!$B$393:$T$395</definedName>
    <definedName name="SCDPT3_5529999999_6" localSheetId="20">GLIC_2025Q3_SCDPT3!$H$396</definedName>
    <definedName name="SCDPT3_5529999999_8" localSheetId="20">GLIC_2025Q3_SCDPT3!$J$396</definedName>
    <definedName name="SCDPT3_5710000000_Range" localSheetId="20">GLIC_2025Q3_SCDPT3!$B$397:$T$399</definedName>
    <definedName name="SCDPT3_5719999999_6" localSheetId="20">GLIC_2025Q3_SCDPT3!$H$400</definedName>
    <definedName name="SCDPT3_5719999999_8" localSheetId="20">GLIC_2025Q3_SCDPT3!$J$400</definedName>
    <definedName name="SCDPT3_5720000000_Range" localSheetId="20">GLIC_2025Q3_SCDPT3!$B$401:$T$403</definedName>
    <definedName name="SCDPT3_5729999999_6" localSheetId="20">GLIC_2025Q3_SCDPT3!$H$404</definedName>
    <definedName name="SCDPT3_5729999999_8" localSheetId="20">GLIC_2025Q3_SCDPT3!$J$404</definedName>
    <definedName name="SCDPT3_5810000000_Range" localSheetId="20">GLIC_2025Q3_SCDPT3!$B$405:$T$407</definedName>
    <definedName name="SCDPT3_5819999999_6" localSheetId="20">GLIC_2025Q3_SCDPT3!$H$408</definedName>
    <definedName name="SCDPT3_5819999999_8" localSheetId="20">GLIC_2025Q3_SCDPT3!$J$408</definedName>
    <definedName name="SCDPT3_5910000000_Range" localSheetId="20">GLIC_2025Q3_SCDPT3!$B$409:$T$411</definedName>
    <definedName name="SCDPT3_5919999999_6" localSheetId="20">GLIC_2025Q3_SCDPT3!$H$412</definedName>
    <definedName name="SCDPT3_5919999999_8" localSheetId="20">GLIC_2025Q3_SCDPT3!$J$412</definedName>
    <definedName name="SCDPT3_5920000000_Range" localSheetId="20">GLIC_2025Q3_SCDPT3!$B$413:$T$415</definedName>
    <definedName name="SCDPT3_5929999999_6" localSheetId="20">GLIC_2025Q3_SCDPT3!$H$416</definedName>
    <definedName name="SCDPT3_5929999999_8" localSheetId="20">GLIC_2025Q3_SCDPT3!$J$416</definedName>
    <definedName name="SCDPT3_5989999997_6" localSheetId="20">GLIC_2025Q3_SCDPT3!$H$417</definedName>
    <definedName name="SCDPT3_5989999997_8" localSheetId="20">GLIC_2025Q3_SCDPT3!$J$417</definedName>
    <definedName name="SCDPT3_5989999999_6" localSheetId="20">GLIC_2025Q3_SCDPT3!$H$419</definedName>
    <definedName name="SCDPT3_5989999999_8" localSheetId="20">GLIC_2025Q3_SCDPT3!$J$419</definedName>
    <definedName name="SCDPT3_5999999999_6" localSheetId="20">GLIC_2025Q3_SCDPT3!$H$420</definedName>
    <definedName name="SCDPT3_5999999999_8" localSheetId="20">GLIC_2025Q3_SCDPT3!$J$420</definedName>
    <definedName name="SCDPT3_6009999999_6" localSheetId="20">GLIC_2025Q3_SCDPT3!$H$421</definedName>
    <definedName name="SCDPT3_6009999999_8" localSheetId="20">GLIC_2025Q3_SCDPT3!$J$421</definedName>
    <definedName name="SCDPT4_0010000000_Range" localSheetId="21">GLIC_2025Q3_SCDPT4!$B$8:$AF$10</definedName>
    <definedName name="SCDPT4_0019999999_10" localSheetId="21">GLIC_2025Q3_SCDPT4!$L$11</definedName>
    <definedName name="SCDPT4_0019999999_11" localSheetId="21">GLIC_2025Q3_SCDPT4!$M$11</definedName>
    <definedName name="SCDPT4_0019999999_12" localSheetId="21">GLIC_2025Q3_SCDPT4!$N$11</definedName>
    <definedName name="SCDPT4_0019999999_13" localSheetId="21">GLIC_2025Q3_SCDPT4!$O$11</definedName>
    <definedName name="SCDPT4_0019999999_14" localSheetId="21">GLIC_2025Q3_SCDPT4!$P$11</definedName>
    <definedName name="SCDPT4_0019999999_15" localSheetId="21">GLIC_2025Q3_SCDPT4!$Q$11</definedName>
    <definedName name="SCDPT4_0019999999_16" localSheetId="21">GLIC_2025Q3_SCDPT4!$R$11</definedName>
    <definedName name="SCDPT4_0019999999_17" localSheetId="21">GLIC_2025Q3_SCDPT4!$S$11</definedName>
    <definedName name="SCDPT4_0019999999_18" localSheetId="21">GLIC_2025Q3_SCDPT4!$T$11</definedName>
    <definedName name="SCDPT4_0019999999_19" localSheetId="21">GLIC_2025Q3_SCDPT4!$U$11</definedName>
    <definedName name="SCDPT4_0019999999_6" localSheetId="21">GLIC_2025Q3_SCDPT4!$H$11</definedName>
    <definedName name="SCDPT4_0019999999_7" localSheetId="21">GLIC_2025Q3_SCDPT4!$I$11</definedName>
    <definedName name="SCDPT4_0019999999_8" localSheetId="21">GLIC_2025Q3_SCDPT4!$J$11</definedName>
    <definedName name="SCDPT4_0019999999_9" localSheetId="21">GLIC_2025Q3_SCDPT4!$K$11</definedName>
    <definedName name="SCDPT4_0020000000_Range" localSheetId="21">GLIC_2025Q3_SCDPT4!$B$12:$AF$14</definedName>
    <definedName name="SCDPT4_0029999999_10" localSheetId="21">GLIC_2025Q3_SCDPT4!$L$15</definedName>
    <definedName name="SCDPT4_0029999999_11" localSheetId="21">GLIC_2025Q3_SCDPT4!$M$15</definedName>
    <definedName name="SCDPT4_0029999999_12" localSheetId="21">GLIC_2025Q3_SCDPT4!$N$15</definedName>
    <definedName name="SCDPT4_0029999999_13" localSheetId="21">GLIC_2025Q3_SCDPT4!$O$15</definedName>
    <definedName name="SCDPT4_0029999999_14" localSheetId="21">GLIC_2025Q3_SCDPT4!$P$15</definedName>
    <definedName name="SCDPT4_0029999999_15" localSheetId="21">GLIC_2025Q3_SCDPT4!$Q$15</definedName>
    <definedName name="SCDPT4_0029999999_16" localSheetId="21">GLIC_2025Q3_SCDPT4!$R$15</definedName>
    <definedName name="SCDPT4_0029999999_17" localSheetId="21">GLIC_2025Q3_SCDPT4!$S$15</definedName>
    <definedName name="SCDPT4_0029999999_18" localSheetId="21">GLIC_2025Q3_SCDPT4!$T$15</definedName>
    <definedName name="SCDPT4_0029999999_19" localSheetId="21">GLIC_2025Q3_SCDPT4!$U$15</definedName>
    <definedName name="SCDPT4_0029999999_6" localSheetId="21">GLIC_2025Q3_SCDPT4!$H$15</definedName>
    <definedName name="SCDPT4_0029999999_7" localSheetId="21">GLIC_2025Q3_SCDPT4!$I$15</definedName>
    <definedName name="SCDPT4_0029999999_8" localSheetId="21">GLIC_2025Q3_SCDPT4!$J$15</definedName>
    <definedName name="SCDPT4_0029999999_9" localSheetId="21">GLIC_2025Q3_SCDPT4!$K$15</definedName>
    <definedName name="SCDPT4_0030000000_Range" localSheetId="21">GLIC_2025Q3_SCDPT4!$B$16:$AF$18</definedName>
    <definedName name="SCDPT4_0039999999_10" localSheetId="21">GLIC_2025Q3_SCDPT4!$L$19</definedName>
    <definedName name="SCDPT4_0039999999_11" localSheetId="21">GLIC_2025Q3_SCDPT4!$M$19</definedName>
    <definedName name="SCDPT4_0039999999_12" localSheetId="21">GLIC_2025Q3_SCDPT4!$N$19</definedName>
    <definedName name="SCDPT4_0039999999_13" localSheetId="21">GLIC_2025Q3_SCDPT4!$O$19</definedName>
    <definedName name="SCDPT4_0039999999_14" localSheetId="21">GLIC_2025Q3_SCDPT4!$P$19</definedName>
    <definedName name="SCDPT4_0039999999_15" localSheetId="21">GLIC_2025Q3_SCDPT4!$Q$19</definedName>
    <definedName name="SCDPT4_0039999999_16" localSheetId="21">GLIC_2025Q3_SCDPT4!$R$19</definedName>
    <definedName name="SCDPT4_0039999999_17" localSheetId="21">GLIC_2025Q3_SCDPT4!$S$19</definedName>
    <definedName name="SCDPT4_0039999999_18" localSheetId="21">GLIC_2025Q3_SCDPT4!$T$19</definedName>
    <definedName name="SCDPT4_0039999999_19" localSheetId="21">GLIC_2025Q3_SCDPT4!$U$19</definedName>
    <definedName name="SCDPT4_0039999999_6" localSheetId="21">GLIC_2025Q3_SCDPT4!$H$19</definedName>
    <definedName name="SCDPT4_0039999999_7" localSheetId="21">GLIC_2025Q3_SCDPT4!$I$19</definedName>
    <definedName name="SCDPT4_0039999999_8" localSheetId="21">GLIC_2025Q3_SCDPT4!$J$19</definedName>
    <definedName name="SCDPT4_0039999999_9" localSheetId="21">GLIC_2025Q3_SCDPT4!$K$19</definedName>
    <definedName name="SCDPT4_0040000000_Range" localSheetId="21">GLIC_2025Q3_SCDPT4!$B$20:$AF$22</definedName>
    <definedName name="SCDPT4_0049999999_10" localSheetId="21">GLIC_2025Q3_SCDPT4!$L$23</definedName>
    <definedName name="SCDPT4_0049999999_11" localSheetId="21">GLIC_2025Q3_SCDPT4!$M$23</definedName>
    <definedName name="SCDPT4_0049999999_12" localSheetId="21">GLIC_2025Q3_SCDPT4!$N$23</definedName>
    <definedName name="SCDPT4_0049999999_13" localSheetId="21">GLIC_2025Q3_SCDPT4!$O$23</definedName>
    <definedName name="SCDPT4_0049999999_14" localSheetId="21">GLIC_2025Q3_SCDPT4!$P$23</definedName>
    <definedName name="SCDPT4_0049999999_15" localSheetId="21">GLIC_2025Q3_SCDPT4!$Q$23</definedName>
    <definedName name="SCDPT4_0049999999_16" localSheetId="21">GLIC_2025Q3_SCDPT4!$R$23</definedName>
    <definedName name="SCDPT4_0049999999_17" localSheetId="21">GLIC_2025Q3_SCDPT4!$S$23</definedName>
    <definedName name="SCDPT4_0049999999_18" localSheetId="21">GLIC_2025Q3_SCDPT4!$T$23</definedName>
    <definedName name="SCDPT4_0049999999_19" localSheetId="21">GLIC_2025Q3_SCDPT4!$U$23</definedName>
    <definedName name="SCDPT4_0049999999_6" localSheetId="21">GLIC_2025Q3_SCDPT4!$H$23</definedName>
    <definedName name="SCDPT4_0049999999_7" localSheetId="21">GLIC_2025Q3_SCDPT4!$I$23</definedName>
    <definedName name="SCDPT4_0049999999_8" localSheetId="21">GLIC_2025Q3_SCDPT4!$J$23</definedName>
    <definedName name="SCDPT4_0049999999_9" localSheetId="21">GLIC_2025Q3_SCDPT4!$K$23</definedName>
    <definedName name="SCDPT4_0050000000_Range" localSheetId="21">GLIC_2025Q3_SCDPT4!$B$24:$AF$26</definedName>
    <definedName name="SCDPT4_0059999999_10" localSheetId="21">GLIC_2025Q3_SCDPT4!$L$27</definedName>
    <definedName name="SCDPT4_0059999999_11" localSheetId="21">GLIC_2025Q3_SCDPT4!$M$27</definedName>
    <definedName name="SCDPT4_0059999999_12" localSheetId="21">GLIC_2025Q3_SCDPT4!$N$27</definedName>
    <definedName name="SCDPT4_0059999999_13" localSheetId="21">GLIC_2025Q3_SCDPT4!$O$27</definedName>
    <definedName name="SCDPT4_0059999999_14" localSheetId="21">GLIC_2025Q3_SCDPT4!$P$27</definedName>
    <definedName name="SCDPT4_0059999999_15" localSheetId="21">GLIC_2025Q3_SCDPT4!$Q$27</definedName>
    <definedName name="SCDPT4_0059999999_16" localSheetId="21">GLIC_2025Q3_SCDPT4!$R$27</definedName>
    <definedName name="SCDPT4_0059999999_17" localSheetId="21">GLIC_2025Q3_SCDPT4!$S$27</definedName>
    <definedName name="SCDPT4_0059999999_18" localSheetId="21">GLIC_2025Q3_SCDPT4!$T$27</definedName>
    <definedName name="SCDPT4_0059999999_19" localSheetId="21">GLIC_2025Q3_SCDPT4!$U$27</definedName>
    <definedName name="SCDPT4_0059999999_6" localSheetId="21">GLIC_2025Q3_SCDPT4!$H$27</definedName>
    <definedName name="SCDPT4_0059999999_7" localSheetId="21">GLIC_2025Q3_SCDPT4!$I$27</definedName>
    <definedName name="SCDPT4_0059999999_8" localSheetId="21">GLIC_2025Q3_SCDPT4!$J$27</definedName>
    <definedName name="SCDPT4_0059999999_9" localSheetId="21">GLIC_2025Q3_SCDPT4!$K$27</definedName>
    <definedName name="SCDPT4_0060000000_Range" localSheetId="21">GLIC_2025Q3_SCDPT4!$B$28:$AF$36</definedName>
    <definedName name="SCDPT4_0069999999_10" localSheetId="21">GLIC_2025Q3_SCDPT4!$L$37</definedName>
    <definedName name="SCDPT4_0069999999_11" localSheetId="21">GLIC_2025Q3_SCDPT4!$M$37</definedName>
    <definedName name="SCDPT4_0069999999_12" localSheetId="21">GLIC_2025Q3_SCDPT4!$N$37</definedName>
    <definedName name="SCDPT4_0069999999_13" localSheetId="21">GLIC_2025Q3_SCDPT4!$O$37</definedName>
    <definedName name="SCDPT4_0069999999_14" localSheetId="21">GLIC_2025Q3_SCDPT4!$P$37</definedName>
    <definedName name="SCDPT4_0069999999_15" localSheetId="21">GLIC_2025Q3_SCDPT4!$Q$37</definedName>
    <definedName name="SCDPT4_0069999999_16" localSheetId="21">GLIC_2025Q3_SCDPT4!$R$37</definedName>
    <definedName name="SCDPT4_0069999999_17" localSheetId="21">GLIC_2025Q3_SCDPT4!$S$37</definedName>
    <definedName name="SCDPT4_0069999999_18" localSheetId="21">GLIC_2025Q3_SCDPT4!$T$37</definedName>
    <definedName name="SCDPT4_0069999999_19" localSheetId="21">GLIC_2025Q3_SCDPT4!$U$37</definedName>
    <definedName name="SCDPT4_0069999999_6" localSheetId="21">GLIC_2025Q3_SCDPT4!$H$37</definedName>
    <definedName name="SCDPT4_0069999999_7" localSheetId="21">GLIC_2025Q3_SCDPT4!$I$37</definedName>
    <definedName name="SCDPT4_0069999999_8" localSheetId="21">GLIC_2025Q3_SCDPT4!$J$37</definedName>
    <definedName name="SCDPT4_0069999999_9" localSheetId="21">GLIC_2025Q3_SCDPT4!$K$37</definedName>
    <definedName name="SCDPT4_0070000000_Range" localSheetId="21">GLIC_2025Q3_SCDPT4!$B$38:$AF$40</definedName>
    <definedName name="SCDPT4_0079999999_10" localSheetId="21">GLIC_2025Q3_SCDPT4!$L$41</definedName>
    <definedName name="SCDPT4_0079999999_11" localSheetId="21">GLIC_2025Q3_SCDPT4!$M$41</definedName>
    <definedName name="SCDPT4_0079999999_12" localSheetId="21">GLIC_2025Q3_SCDPT4!$N$41</definedName>
    <definedName name="SCDPT4_0079999999_13" localSheetId="21">GLIC_2025Q3_SCDPT4!$O$41</definedName>
    <definedName name="SCDPT4_0079999999_14" localSheetId="21">GLIC_2025Q3_SCDPT4!$P$41</definedName>
    <definedName name="SCDPT4_0079999999_15" localSheetId="21">GLIC_2025Q3_SCDPT4!$Q$41</definedName>
    <definedName name="SCDPT4_0079999999_16" localSheetId="21">GLIC_2025Q3_SCDPT4!$R$41</definedName>
    <definedName name="SCDPT4_0079999999_17" localSheetId="21">GLIC_2025Q3_SCDPT4!$S$41</definedName>
    <definedName name="SCDPT4_0079999999_18" localSheetId="21">GLIC_2025Q3_SCDPT4!$T$41</definedName>
    <definedName name="SCDPT4_0079999999_19" localSheetId="21">GLIC_2025Q3_SCDPT4!$U$41</definedName>
    <definedName name="SCDPT4_0079999999_6" localSheetId="21">GLIC_2025Q3_SCDPT4!$H$41</definedName>
    <definedName name="SCDPT4_0079999999_7" localSheetId="21">GLIC_2025Q3_SCDPT4!$I$41</definedName>
    <definedName name="SCDPT4_0079999999_8" localSheetId="21">GLIC_2025Q3_SCDPT4!$J$41</definedName>
    <definedName name="SCDPT4_0079999999_9" localSheetId="21">GLIC_2025Q3_SCDPT4!$K$41</definedName>
    <definedName name="SCDPT4_0080000000_Range" localSheetId="21">GLIC_2025Q3_SCDPT4!$B$42:$AF$111</definedName>
    <definedName name="SCDPT4_0089999999_10" localSheetId="21">GLIC_2025Q3_SCDPT4!$L$112</definedName>
    <definedName name="SCDPT4_0089999999_11" localSheetId="21">GLIC_2025Q3_SCDPT4!$M$112</definedName>
    <definedName name="SCDPT4_0089999999_12" localSheetId="21">GLIC_2025Q3_SCDPT4!$N$112</definedName>
    <definedName name="SCDPT4_0089999999_13" localSheetId="21">GLIC_2025Q3_SCDPT4!$O$112</definedName>
    <definedName name="SCDPT4_0089999999_14" localSheetId="21">GLIC_2025Q3_SCDPT4!$P$112</definedName>
    <definedName name="SCDPT4_0089999999_15" localSheetId="21">GLIC_2025Q3_SCDPT4!$Q$112</definedName>
    <definedName name="SCDPT4_0089999999_16" localSheetId="21">GLIC_2025Q3_SCDPT4!$R$112</definedName>
    <definedName name="SCDPT4_0089999999_17" localSheetId="21">GLIC_2025Q3_SCDPT4!$S$112</definedName>
    <definedName name="SCDPT4_0089999999_18" localSheetId="21">GLIC_2025Q3_SCDPT4!$T$112</definedName>
    <definedName name="SCDPT4_0089999999_19" localSheetId="21">GLIC_2025Q3_SCDPT4!$U$112</definedName>
    <definedName name="SCDPT4_0089999999_6" localSheetId="21">GLIC_2025Q3_SCDPT4!$H$112</definedName>
    <definedName name="SCDPT4_0089999999_7" localSheetId="21">GLIC_2025Q3_SCDPT4!$I$112</definedName>
    <definedName name="SCDPT4_0089999999_8" localSheetId="21">GLIC_2025Q3_SCDPT4!$J$112</definedName>
    <definedName name="SCDPT4_0089999999_9" localSheetId="21">GLIC_2025Q3_SCDPT4!$K$112</definedName>
    <definedName name="SCDPT4_0090000000_Range" localSheetId="21">GLIC_2025Q3_SCDPT4!$B$113:$AF$115</definedName>
    <definedName name="SCDPT4_0099999999_10" localSheetId="21">GLIC_2025Q3_SCDPT4!$L$116</definedName>
    <definedName name="SCDPT4_0099999999_11" localSheetId="21">GLIC_2025Q3_SCDPT4!$M$116</definedName>
    <definedName name="SCDPT4_0099999999_12" localSheetId="21">GLIC_2025Q3_SCDPT4!$N$116</definedName>
    <definedName name="SCDPT4_0099999999_13" localSheetId="21">GLIC_2025Q3_SCDPT4!$O$116</definedName>
    <definedName name="SCDPT4_0099999999_14" localSheetId="21">GLIC_2025Q3_SCDPT4!$P$116</definedName>
    <definedName name="SCDPT4_0099999999_15" localSheetId="21">GLIC_2025Q3_SCDPT4!$Q$116</definedName>
    <definedName name="SCDPT4_0099999999_16" localSheetId="21">GLIC_2025Q3_SCDPT4!$R$116</definedName>
    <definedName name="SCDPT4_0099999999_17" localSheetId="21">GLIC_2025Q3_SCDPT4!$S$116</definedName>
    <definedName name="SCDPT4_0099999999_18" localSheetId="21">GLIC_2025Q3_SCDPT4!$T$116</definedName>
    <definedName name="SCDPT4_0099999999_19" localSheetId="21">GLIC_2025Q3_SCDPT4!$U$116</definedName>
    <definedName name="SCDPT4_0099999999_6" localSheetId="21">GLIC_2025Q3_SCDPT4!$H$116</definedName>
    <definedName name="SCDPT4_0099999999_7" localSheetId="21">GLIC_2025Q3_SCDPT4!$I$116</definedName>
    <definedName name="SCDPT4_0099999999_8" localSheetId="21">GLIC_2025Q3_SCDPT4!$J$116</definedName>
    <definedName name="SCDPT4_0099999999_9" localSheetId="21">GLIC_2025Q3_SCDPT4!$K$116</definedName>
    <definedName name="SCDPT4_0100000000_Range" localSheetId="21">GLIC_2025Q3_SCDPT4!$B$117:$AF$119</definedName>
    <definedName name="SCDPT4_0109999999_10" localSheetId="21">GLIC_2025Q3_SCDPT4!$L$120</definedName>
    <definedName name="SCDPT4_0109999999_11" localSheetId="21">GLIC_2025Q3_SCDPT4!$M$120</definedName>
    <definedName name="SCDPT4_0109999999_12" localSheetId="21">GLIC_2025Q3_SCDPT4!$N$120</definedName>
    <definedName name="SCDPT4_0109999999_13" localSheetId="21">GLIC_2025Q3_SCDPT4!$O$120</definedName>
    <definedName name="SCDPT4_0109999999_14" localSheetId="21">GLIC_2025Q3_SCDPT4!$P$120</definedName>
    <definedName name="SCDPT4_0109999999_15" localSheetId="21">GLIC_2025Q3_SCDPT4!$Q$120</definedName>
    <definedName name="SCDPT4_0109999999_16" localSheetId="21">GLIC_2025Q3_SCDPT4!$R$120</definedName>
    <definedName name="SCDPT4_0109999999_17" localSheetId="21">GLIC_2025Q3_SCDPT4!$S$120</definedName>
    <definedName name="SCDPT4_0109999999_18" localSheetId="21">GLIC_2025Q3_SCDPT4!$T$120</definedName>
    <definedName name="SCDPT4_0109999999_19" localSheetId="21">GLIC_2025Q3_SCDPT4!$U$120</definedName>
    <definedName name="SCDPT4_0109999999_6" localSheetId="21">GLIC_2025Q3_SCDPT4!$H$120</definedName>
    <definedName name="SCDPT4_0109999999_7" localSheetId="21">GLIC_2025Q3_SCDPT4!$I$120</definedName>
    <definedName name="SCDPT4_0109999999_8" localSheetId="21">GLIC_2025Q3_SCDPT4!$J$120</definedName>
    <definedName name="SCDPT4_0109999999_9" localSheetId="21">GLIC_2025Q3_SCDPT4!$K$120</definedName>
    <definedName name="SCDPT4_0110000000_Range" localSheetId="21">GLIC_2025Q3_SCDPT4!$B$121:$AF$123</definedName>
    <definedName name="SCDPT4_0119999999_10" localSheetId="21">GLIC_2025Q3_SCDPT4!$L$124</definedName>
    <definedName name="SCDPT4_0119999999_11" localSheetId="21">GLIC_2025Q3_SCDPT4!$M$124</definedName>
    <definedName name="SCDPT4_0119999999_12" localSheetId="21">GLIC_2025Q3_SCDPT4!$N$124</definedName>
    <definedName name="SCDPT4_0119999999_13" localSheetId="21">GLIC_2025Q3_SCDPT4!$O$124</definedName>
    <definedName name="SCDPT4_0119999999_14" localSheetId="21">GLIC_2025Q3_SCDPT4!$P$124</definedName>
    <definedName name="SCDPT4_0119999999_15" localSheetId="21">GLIC_2025Q3_SCDPT4!$Q$124</definedName>
    <definedName name="SCDPT4_0119999999_16" localSheetId="21">GLIC_2025Q3_SCDPT4!$R$124</definedName>
    <definedName name="SCDPT4_0119999999_17" localSheetId="21">GLIC_2025Q3_SCDPT4!$S$124</definedName>
    <definedName name="SCDPT4_0119999999_18" localSheetId="21">GLIC_2025Q3_SCDPT4!$T$124</definedName>
    <definedName name="SCDPT4_0119999999_19" localSheetId="21">GLIC_2025Q3_SCDPT4!$U$124</definedName>
    <definedName name="SCDPT4_0119999999_6" localSheetId="21">GLIC_2025Q3_SCDPT4!$H$124</definedName>
    <definedName name="SCDPT4_0119999999_7" localSheetId="21">GLIC_2025Q3_SCDPT4!$I$124</definedName>
    <definedName name="SCDPT4_0119999999_8" localSheetId="21">GLIC_2025Q3_SCDPT4!$J$124</definedName>
    <definedName name="SCDPT4_0119999999_9" localSheetId="21">GLIC_2025Q3_SCDPT4!$K$124</definedName>
    <definedName name="SCDPT4_0120000000_Range" localSheetId="21">GLIC_2025Q3_SCDPT4!$B$125:$AF$151</definedName>
    <definedName name="SCDPT4_0129999999_10" localSheetId="21">GLIC_2025Q3_SCDPT4!$L$152</definedName>
    <definedName name="SCDPT4_0129999999_11" localSheetId="21">GLIC_2025Q3_SCDPT4!$M$152</definedName>
    <definedName name="SCDPT4_0129999999_12" localSheetId="21">GLIC_2025Q3_SCDPT4!$N$152</definedName>
    <definedName name="SCDPT4_0129999999_13" localSheetId="21">GLIC_2025Q3_SCDPT4!$O$152</definedName>
    <definedName name="SCDPT4_0129999999_14" localSheetId="21">GLIC_2025Q3_SCDPT4!$P$152</definedName>
    <definedName name="SCDPT4_0129999999_15" localSheetId="21">GLIC_2025Q3_SCDPT4!$Q$152</definedName>
    <definedName name="SCDPT4_0129999999_16" localSheetId="21">GLIC_2025Q3_SCDPT4!$R$152</definedName>
    <definedName name="SCDPT4_0129999999_17" localSheetId="21">GLIC_2025Q3_SCDPT4!$S$152</definedName>
    <definedName name="SCDPT4_0129999999_18" localSheetId="21">GLIC_2025Q3_SCDPT4!$T$152</definedName>
    <definedName name="SCDPT4_0129999999_19" localSheetId="21">GLIC_2025Q3_SCDPT4!$U$152</definedName>
    <definedName name="SCDPT4_0129999999_6" localSheetId="21">GLIC_2025Q3_SCDPT4!$H$152</definedName>
    <definedName name="SCDPT4_0129999999_7" localSheetId="21">GLIC_2025Q3_SCDPT4!$I$152</definedName>
    <definedName name="SCDPT4_0129999999_8" localSheetId="21">GLIC_2025Q3_SCDPT4!$J$152</definedName>
    <definedName name="SCDPT4_0129999999_9" localSheetId="21">GLIC_2025Q3_SCDPT4!$K$152</definedName>
    <definedName name="SCDPT4_0130000000_Range" localSheetId="21">GLIC_2025Q3_SCDPT4!$B$153:$AF$155</definedName>
    <definedName name="SCDPT4_0139999999_10" localSheetId="21">GLIC_2025Q3_SCDPT4!$L$156</definedName>
    <definedName name="SCDPT4_0139999999_11" localSheetId="21">GLIC_2025Q3_SCDPT4!$M$156</definedName>
    <definedName name="SCDPT4_0139999999_12" localSheetId="21">GLIC_2025Q3_SCDPT4!$N$156</definedName>
    <definedName name="SCDPT4_0139999999_13" localSheetId="21">GLIC_2025Q3_SCDPT4!$O$156</definedName>
    <definedName name="SCDPT4_0139999999_14" localSheetId="21">GLIC_2025Q3_SCDPT4!$P$156</definedName>
    <definedName name="SCDPT4_0139999999_15" localSheetId="21">GLIC_2025Q3_SCDPT4!$Q$156</definedName>
    <definedName name="SCDPT4_0139999999_16" localSheetId="21">GLIC_2025Q3_SCDPT4!$R$156</definedName>
    <definedName name="SCDPT4_0139999999_17" localSheetId="21">GLIC_2025Q3_SCDPT4!$S$156</definedName>
    <definedName name="SCDPT4_0139999999_18" localSheetId="21">GLIC_2025Q3_SCDPT4!$T$156</definedName>
    <definedName name="SCDPT4_0139999999_19" localSheetId="21">GLIC_2025Q3_SCDPT4!$U$156</definedName>
    <definedName name="SCDPT4_0139999999_6" localSheetId="21">GLIC_2025Q3_SCDPT4!$H$156</definedName>
    <definedName name="SCDPT4_0139999999_7" localSheetId="21">GLIC_2025Q3_SCDPT4!$I$156</definedName>
    <definedName name="SCDPT4_0139999999_8" localSheetId="21">GLIC_2025Q3_SCDPT4!$J$156</definedName>
    <definedName name="SCDPT4_0139999999_9" localSheetId="21">GLIC_2025Q3_SCDPT4!$K$156</definedName>
    <definedName name="SCDPT4_0140000000_Range" localSheetId="21">GLIC_2025Q3_SCDPT4!$B$157:$AF$159</definedName>
    <definedName name="SCDPT4_0149999999_10" localSheetId="21">GLIC_2025Q3_SCDPT4!$L$160</definedName>
    <definedName name="SCDPT4_0149999999_11" localSheetId="21">GLIC_2025Q3_SCDPT4!$M$160</definedName>
    <definedName name="SCDPT4_0149999999_12" localSheetId="21">GLIC_2025Q3_SCDPT4!$N$160</definedName>
    <definedName name="SCDPT4_0149999999_13" localSheetId="21">GLIC_2025Q3_SCDPT4!$O$160</definedName>
    <definedName name="SCDPT4_0149999999_14" localSheetId="21">GLIC_2025Q3_SCDPT4!$P$160</definedName>
    <definedName name="SCDPT4_0149999999_15" localSheetId="21">GLIC_2025Q3_SCDPT4!$Q$160</definedName>
    <definedName name="SCDPT4_0149999999_16" localSheetId="21">GLIC_2025Q3_SCDPT4!$R$160</definedName>
    <definedName name="SCDPT4_0149999999_17" localSheetId="21">GLIC_2025Q3_SCDPT4!$S$160</definedName>
    <definedName name="SCDPT4_0149999999_18" localSheetId="21">GLIC_2025Q3_SCDPT4!$T$160</definedName>
    <definedName name="SCDPT4_0149999999_19" localSheetId="21">GLIC_2025Q3_SCDPT4!$U$160</definedName>
    <definedName name="SCDPT4_0149999999_6" localSheetId="21">GLIC_2025Q3_SCDPT4!$H$160</definedName>
    <definedName name="SCDPT4_0149999999_7" localSheetId="21">GLIC_2025Q3_SCDPT4!$I$160</definedName>
    <definedName name="SCDPT4_0149999999_8" localSheetId="21">GLIC_2025Q3_SCDPT4!$J$160</definedName>
    <definedName name="SCDPT4_0149999999_9" localSheetId="21">GLIC_2025Q3_SCDPT4!$K$160</definedName>
    <definedName name="SCDPT4_0150000000_Range" localSheetId="21">GLIC_2025Q3_SCDPT4!$B$161:$AF$163</definedName>
    <definedName name="SCDPT4_0159999999_10" localSheetId="21">GLIC_2025Q3_SCDPT4!$L$164</definedName>
    <definedName name="SCDPT4_0159999999_11" localSheetId="21">GLIC_2025Q3_SCDPT4!$M$164</definedName>
    <definedName name="SCDPT4_0159999999_12" localSheetId="21">GLIC_2025Q3_SCDPT4!$N$164</definedName>
    <definedName name="SCDPT4_0159999999_13" localSheetId="21">GLIC_2025Q3_SCDPT4!$O$164</definedName>
    <definedName name="SCDPT4_0159999999_14" localSheetId="21">GLIC_2025Q3_SCDPT4!$P$164</definedName>
    <definedName name="SCDPT4_0159999999_15" localSheetId="21">GLIC_2025Q3_SCDPT4!$Q$164</definedName>
    <definedName name="SCDPT4_0159999999_16" localSheetId="21">GLIC_2025Q3_SCDPT4!$R$164</definedName>
    <definedName name="SCDPT4_0159999999_17" localSheetId="21">GLIC_2025Q3_SCDPT4!$S$164</definedName>
    <definedName name="SCDPT4_0159999999_18" localSheetId="21">GLIC_2025Q3_SCDPT4!$T$164</definedName>
    <definedName name="SCDPT4_0159999999_19" localSheetId="21">GLIC_2025Q3_SCDPT4!$U$164</definedName>
    <definedName name="SCDPT4_0159999999_6" localSheetId="21">GLIC_2025Q3_SCDPT4!$H$164</definedName>
    <definedName name="SCDPT4_0159999999_7" localSheetId="21">GLIC_2025Q3_SCDPT4!$I$164</definedName>
    <definedName name="SCDPT4_0159999999_8" localSheetId="21">GLIC_2025Q3_SCDPT4!$J$164</definedName>
    <definedName name="SCDPT4_0159999999_9" localSheetId="21">GLIC_2025Q3_SCDPT4!$K$164</definedName>
    <definedName name="SCDPT4_0160000000_Range" localSheetId="21">GLIC_2025Q3_SCDPT4!$B$165:$AF$168</definedName>
    <definedName name="SCDPT4_0169999999_10" localSheetId="21">GLIC_2025Q3_SCDPT4!$L$169</definedName>
    <definedName name="SCDPT4_0169999999_11" localSheetId="21">GLIC_2025Q3_SCDPT4!$M$169</definedName>
    <definedName name="SCDPT4_0169999999_12" localSheetId="21">GLIC_2025Q3_SCDPT4!$N$169</definedName>
    <definedName name="SCDPT4_0169999999_13" localSheetId="21">GLIC_2025Q3_SCDPT4!$O$169</definedName>
    <definedName name="SCDPT4_0169999999_14" localSheetId="21">GLIC_2025Q3_SCDPT4!$P$169</definedName>
    <definedName name="SCDPT4_0169999999_15" localSheetId="21">GLIC_2025Q3_SCDPT4!$Q$169</definedName>
    <definedName name="SCDPT4_0169999999_16" localSheetId="21">GLIC_2025Q3_SCDPT4!$R$169</definedName>
    <definedName name="SCDPT4_0169999999_17" localSheetId="21">GLIC_2025Q3_SCDPT4!$S$169</definedName>
    <definedName name="SCDPT4_0169999999_18" localSheetId="21">GLIC_2025Q3_SCDPT4!$T$169</definedName>
    <definedName name="SCDPT4_0169999999_19" localSheetId="21">GLIC_2025Q3_SCDPT4!$U$169</definedName>
    <definedName name="SCDPT4_0169999999_6" localSheetId="21">GLIC_2025Q3_SCDPT4!$H$169</definedName>
    <definedName name="SCDPT4_0169999999_7" localSheetId="21">GLIC_2025Q3_SCDPT4!$I$169</definedName>
    <definedName name="SCDPT4_0169999999_8" localSheetId="21">GLIC_2025Q3_SCDPT4!$J$169</definedName>
    <definedName name="SCDPT4_0169999999_9" localSheetId="21">GLIC_2025Q3_SCDPT4!$K$169</definedName>
    <definedName name="SCDPT4_0170000000_Range" localSheetId="21">GLIC_2025Q3_SCDPT4!$B$170:$AF$172</definedName>
    <definedName name="SCDPT4_0179999999_10" localSheetId="21">GLIC_2025Q3_SCDPT4!$L$173</definedName>
    <definedName name="SCDPT4_0179999999_11" localSheetId="21">GLIC_2025Q3_SCDPT4!$M$173</definedName>
    <definedName name="SCDPT4_0179999999_12" localSheetId="21">GLIC_2025Q3_SCDPT4!$N$173</definedName>
    <definedName name="SCDPT4_0179999999_13" localSheetId="21">GLIC_2025Q3_SCDPT4!$O$173</definedName>
    <definedName name="SCDPT4_0179999999_14" localSheetId="21">GLIC_2025Q3_SCDPT4!$P$173</definedName>
    <definedName name="SCDPT4_0179999999_15" localSheetId="21">GLIC_2025Q3_SCDPT4!$Q$173</definedName>
    <definedName name="SCDPT4_0179999999_16" localSheetId="21">GLIC_2025Q3_SCDPT4!$R$173</definedName>
    <definedName name="SCDPT4_0179999999_17" localSheetId="21">GLIC_2025Q3_SCDPT4!$S$173</definedName>
    <definedName name="SCDPT4_0179999999_18" localSheetId="21">GLIC_2025Q3_SCDPT4!$T$173</definedName>
    <definedName name="SCDPT4_0179999999_19" localSheetId="21">GLIC_2025Q3_SCDPT4!$U$173</definedName>
    <definedName name="SCDPT4_0179999999_6" localSheetId="21">GLIC_2025Q3_SCDPT4!$H$173</definedName>
    <definedName name="SCDPT4_0179999999_7" localSheetId="21">GLIC_2025Q3_SCDPT4!$I$173</definedName>
    <definedName name="SCDPT4_0179999999_8" localSheetId="21">GLIC_2025Q3_SCDPT4!$J$173</definedName>
    <definedName name="SCDPT4_0179999999_9" localSheetId="21">GLIC_2025Q3_SCDPT4!$K$173</definedName>
    <definedName name="SCDPT4_0180000000_Range" localSheetId="21">GLIC_2025Q3_SCDPT4!$B$174:$AF$384</definedName>
    <definedName name="SCDPT4_0189999999_10" localSheetId="21">GLIC_2025Q3_SCDPT4!$L$385</definedName>
    <definedName name="SCDPT4_0189999999_11" localSheetId="21">GLIC_2025Q3_SCDPT4!$M$385</definedName>
    <definedName name="SCDPT4_0189999999_12" localSheetId="21">GLIC_2025Q3_SCDPT4!$N$385</definedName>
    <definedName name="SCDPT4_0189999999_13" localSheetId="21">GLIC_2025Q3_SCDPT4!$O$385</definedName>
    <definedName name="SCDPT4_0189999999_14" localSheetId="21">GLIC_2025Q3_SCDPT4!$P$385</definedName>
    <definedName name="SCDPT4_0189999999_15" localSheetId="21">GLIC_2025Q3_SCDPT4!$Q$385</definedName>
    <definedName name="SCDPT4_0189999999_16" localSheetId="21">GLIC_2025Q3_SCDPT4!$R$385</definedName>
    <definedName name="SCDPT4_0189999999_17" localSheetId="21">GLIC_2025Q3_SCDPT4!$S$385</definedName>
    <definedName name="SCDPT4_0189999999_18" localSheetId="21">GLIC_2025Q3_SCDPT4!$T$385</definedName>
    <definedName name="SCDPT4_0189999999_19" localSheetId="21">GLIC_2025Q3_SCDPT4!$U$385</definedName>
    <definedName name="SCDPT4_0189999999_6" localSheetId="21">GLIC_2025Q3_SCDPT4!$H$385</definedName>
    <definedName name="SCDPT4_0189999999_7" localSheetId="21">GLIC_2025Q3_SCDPT4!$I$385</definedName>
    <definedName name="SCDPT4_0189999999_8" localSheetId="21">GLIC_2025Q3_SCDPT4!$J$385</definedName>
    <definedName name="SCDPT4_0189999999_9" localSheetId="21">GLIC_2025Q3_SCDPT4!$K$385</definedName>
    <definedName name="SCDPT4_0190000000_Range" localSheetId="21">GLIC_2025Q3_SCDPT4!$B$386:$AF$388</definedName>
    <definedName name="SCDPT4_0199999999_10" localSheetId="21">GLIC_2025Q3_SCDPT4!$L$389</definedName>
    <definedName name="SCDPT4_0199999999_11" localSheetId="21">GLIC_2025Q3_SCDPT4!$M$389</definedName>
    <definedName name="SCDPT4_0199999999_12" localSheetId="21">GLIC_2025Q3_SCDPT4!$N$389</definedName>
    <definedName name="SCDPT4_0199999999_13" localSheetId="21">GLIC_2025Q3_SCDPT4!$O$389</definedName>
    <definedName name="SCDPT4_0199999999_14" localSheetId="21">GLIC_2025Q3_SCDPT4!$P$389</definedName>
    <definedName name="SCDPT4_0199999999_15" localSheetId="21">GLIC_2025Q3_SCDPT4!$Q$389</definedName>
    <definedName name="SCDPT4_0199999999_16" localSheetId="21">GLIC_2025Q3_SCDPT4!$R$389</definedName>
    <definedName name="SCDPT4_0199999999_17" localSheetId="21">GLIC_2025Q3_SCDPT4!$S$389</definedName>
    <definedName name="SCDPT4_0199999999_18" localSheetId="21">GLIC_2025Q3_SCDPT4!$T$389</definedName>
    <definedName name="SCDPT4_0199999999_19" localSheetId="21">GLIC_2025Q3_SCDPT4!$U$389</definedName>
    <definedName name="SCDPT4_0199999999_6" localSheetId="21">GLIC_2025Q3_SCDPT4!$H$389</definedName>
    <definedName name="SCDPT4_0199999999_7" localSheetId="21">GLIC_2025Q3_SCDPT4!$I$389</definedName>
    <definedName name="SCDPT4_0199999999_8" localSheetId="21">GLIC_2025Q3_SCDPT4!$J$389</definedName>
    <definedName name="SCDPT4_0199999999_9" localSheetId="21">GLIC_2025Q3_SCDPT4!$K$389</definedName>
    <definedName name="SCDPT4_0200000000_Range" localSheetId="21">GLIC_2025Q3_SCDPT4!$B$390:$AF$392</definedName>
    <definedName name="SCDPT4_0209999999_10" localSheetId="21">GLIC_2025Q3_SCDPT4!$L$393</definedName>
    <definedName name="SCDPT4_0209999999_11" localSheetId="21">GLIC_2025Q3_SCDPT4!$M$393</definedName>
    <definedName name="SCDPT4_0209999999_12" localSheetId="21">GLIC_2025Q3_SCDPT4!$N$393</definedName>
    <definedName name="SCDPT4_0209999999_13" localSheetId="21">GLIC_2025Q3_SCDPT4!$O$393</definedName>
    <definedName name="SCDPT4_0209999999_14" localSheetId="21">GLIC_2025Q3_SCDPT4!$P$393</definedName>
    <definedName name="SCDPT4_0209999999_15" localSheetId="21">GLIC_2025Q3_SCDPT4!$Q$393</definedName>
    <definedName name="SCDPT4_0209999999_16" localSheetId="21">GLIC_2025Q3_SCDPT4!$R$393</definedName>
    <definedName name="SCDPT4_0209999999_17" localSheetId="21">GLIC_2025Q3_SCDPT4!$S$393</definedName>
    <definedName name="SCDPT4_0209999999_18" localSheetId="21">GLIC_2025Q3_SCDPT4!$T$393</definedName>
    <definedName name="SCDPT4_0209999999_19" localSheetId="21">GLIC_2025Q3_SCDPT4!$U$393</definedName>
    <definedName name="SCDPT4_0209999999_6" localSheetId="21">GLIC_2025Q3_SCDPT4!$H$393</definedName>
    <definedName name="SCDPT4_0209999999_7" localSheetId="21">GLIC_2025Q3_SCDPT4!$I$393</definedName>
    <definedName name="SCDPT4_0209999999_8" localSheetId="21">GLIC_2025Q3_SCDPT4!$J$393</definedName>
    <definedName name="SCDPT4_0209999999_9" localSheetId="21">GLIC_2025Q3_SCDPT4!$K$393</definedName>
    <definedName name="SCDPT4_0210000000_Range" localSheetId="21">GLIC_2025Q3_SCDPT4!$B$394:$AF$396</definedName>
    <definedName name="SCDPT4_0219999999_10" localSheetId="21">GLIC_2025Q3_SCDPT4!$L$397</definedName>
    <definedName name="SCDPT4_0219999999_11" localSheetId="21">GLIC_2025Q3_SCDPT4!$M$397</definedName>
    <definedName name="SCDPT4_0219999999_12" localSheetId="21">GLIC_2025Q3_SCDPT4!$N$397</definedName>
    <definedName name="SCDPT4_0219999999_13" localSheetId="21">GLIC_2025Q3_SCDPT4!$O$397</definedName>
    <definedName name="SCDPT4_0219999999_14" localSheetId="21">GLIC_2025Q3_SCDPT4!$P$397</definedName>
    <definedName name="SCDPT4_0219999999_15" localSheetId="21">GLIC_2025Q3_SCDPT4!$Q$397</definedName>
    <definedName name="SCDPT4_0219999999_16" localSheetId="21">GLIC_2025Q3_SCDPT4!$R$397</definedName>
    <definedName name="SCDPT4_0219999999_17" localSheetId="21">GLIC_2025Q3_SCDPT4!$S$397</definedName>
    <definedName name="SCDPT4_0219999999_18" localSheetId="21">GLIC_2025Q3_SCDPT4!$T$397</definedName>
    <definedName name="SCDPT4_0219999999_19" localSheetId="21">GLIC_2025Q3_SCDPT4!$U$397</definedName>
    <definedName name="SCDPT4_0219999999_6" localSheetId="21">GLIC_2025Q3_SCDPT4!$H$397</definedName>
    <definedName name="SCDPT4_0219999999_7" localSheetId="21">GLIC_2025Q3_SCDPT4!$I$397</definedName>
    <definedName name="SCDPT4_0219999999_8" localSheetId="21">GLIC_2025Q3_SCDPT4!$J$397</definedName>
    <definedName name="SCDPT4_0219999999_9" localSheetId="21">GLIC_2025Q3_SCDPT4!$K$397</definedName>
    <definedName name="SCDPT4_0220000000_Range" localSheetId="21">GLIC_2025Q3_SCDPT4!$B$398:$AF$400</definedName>
    <definedName name="SCDPT4_0229999999_10" localSheetId="21">GLIC_2025Q3_SCDPT4!$L$401</definedName>
    <definedName name="SCDPT4_0229999999_11" localSheetId="21">GLIC_2025Q3_SCDPT4!$M$401</definedName>
    <definedName name="SCDPT4_0229999999_12" localSheetId="21">GLIC_2025Q3_SCDPT4!$N$401</definedName>
    <definedName name="SCDPT4_0229999999_13" localSheetId="21">GLIC_2025Q3_SCDPT4!$O$401</definedName>
    <definedName name="SCDPT4_0229999999_14" localSheetId="21">GLIC_2025Q3_SCDPT4!$P$401</definedName>
    <definedName name="SCDPT4_0229999999_15" localSheetId="21">GLIC_2025Q3_SCDPT4!$Q$401</definedName>
    <definedName name="SCDPT4_0229999999_16" localSheetId="21">GLIC_2025Q3_SCDPT4!$R$401</definedName>
    <definedName name="SCDPT4_0229999999_17" localSheetId="21">GLIC_2025Q3_SCDPT4!$S$401</definedName>
    <definedName name="SCDPT4_0229999999_18" localSheetId="21">GLIC_2025Q3_SCDPT4!$T$401</definedName>
    <definedName name="SCDPT4_0229999999_19" localSheetId="21">GLIC_2025Q3_SCDPT4!$U$401</definedName>
    <definedName name="SCDPT4_0229999999_6" localSheetId="21">GLIC_2025Q3_SCDPT4!$H$401</definedName>
    <definedName name="SCDPT4_0229999999_7" localSheetId="21">GLIC_2025Q3_SCDPT4!$I$401</definedName>
    <definedName name="SCDPT4_0229999999_8" localSheetId="21">GLIC_2025Q3_SCDPT4!$J$401</definedName>
    <definedName name="SCDPT4_0229999999_9" localSheetId="21">GLIC_2025Q3_SCDPT4!$K$401</definedName>
    <definedName name="SCDPT4_0230000000_Range" localSheetId="21">GLIC_2025Q3_SCDPT4!$B$402:$AF$404</definedName>
    <definedName name="SCDPT4_0239999999_10" localSheetId="21">GLIC_2025Q3_SCDPT4!$L$405</definedName>
    <definedName name="SCDPT4_0239999999_11" localSheetId="21">GLIC_2025Q3_SCDPT4!$M$405</definedName>
    <definedName name="SCDPT4_0239999999_12" localSheetId="21">GLIC_2025Q3_SCDPT4!$N$405</definedName>
    <definedName name="SCDPT4_0239999999_13" localSheetId="21">GLIC_2025Q3_SCDPT4!$O$405</definedName>
    <definedName name="SCDPT4_0239999999_14" localSheetId="21">GLIC_2025Q3_SCDPT4!$P$405</definedName>
    <definedName name="SCDPT4_0239999999_15" localSheetId="21">GLIC_2025Q3_SCDPT4!$Q$405</definedName>
    <definedName name="SCDPT4_0239999999_16" localSheetId="21">GLIC_2025Q3_SCDPT4!$R$405</definedName>
    <definedName name="SCDPT4_0239999999_17" localSheetId="21">GLIC_2025Q3_SCDPT4!$S$405</definedName>
    <definedName name="SCDPT4_0239999999_18" localSheetId="21">GLIC_2025Q3_SCDPT4!$T$405</definedName>
    <definedName name="SCDPT4_0239999999_19" localSheetId="21">GLIC_2025Q3_SCDPT4!$U$405</definedName>
    <definedName name="SCDPT4_0239999999_6" localSheetId="21">GLIC_2025Q3_SCDPT4!$H$405</definedName>
    <definedName name="SCDPT4_0239999999_7" localSheetId="21">GLIC_2025Q3_SCDPT4!$I$405</definedName>
    <definedName name="SCDPT4_0239999999_8" localSheetId="21">GLIC_2025Q3_SCDPT4!$J$405</definedName>
    <definedName name="SCDPT4_0239999999_9" localSheetId="21">GLIC_2025Q3_SCDPT4!$K$405</definedName>
    <definedName name="SCDPT4_0240000000_Range" localSheetId="21">GLIC_2025Q3_SCDPT4!$B$406:$AF$408</definedName>
    <definedName name="SCDPT4_0249999999_10" localSheetId="21">GLIC_2025Q3_SCDPT4!$L$409</definedName>
    <definedName name="SCDPT4_0249999999_11" localSheetId="21">GLIC_2025Q3_SCDPT4!$M$409</definedName>
    <definedName name="SCDPT4_0249999999_12" localSheetId="21">GLIC_2025Q3_SCDPT4!$N$409</definedName>
    <definedName name="SCDPT4_0249999999_13" localSheetId="21">GLIC_2025Q3_SCDPT4!$O$409</definedName>
    <definedName name="SCDPT4_0249999999_14" localSheetId="21">GLIC_2025Q3_SCDPT4!$P$409</definedName>
    <definedName name="SCDPT4_0249999999_15" localSheetId="21">GLIC_2025Q3_SCDPT4!$Q$409</definedName>
    <definedName name="SCDPT4_0249999999_16" localSheetId="21">GLIC_2025Q3_SCDPT4!$R$409</definedName>
    <definedName name="SCDPT4_0249999999_17" localSheetId="21">GLIC_2025Q3_SCDPT4!$S$409</definedName>
    <definedName name="SCDPT4_0249999999_18" localSheetId="21">GLIC_2025Q3_SCDPT4!$T$409</definedName>
    <definedName name="SCDPT4_0249999999_19" localSheetId="21">GLIC_2025Q3_SCDPT4!$U$409</definedName>
    <definedName name="SCDPT4_0249999999_6" localSheetId="21">GLIC_2025Q3_SCDPT4!$H$409</definedName>
    <definedName name="SCDPT4_0249999999_7" localSheetId="21">GLIC_2025Q3_SCDPT4!$I$409</definedName>
    <definedName name="SCDPT4_0249999999_8" localSheetId="21">GLIC_2025Q3_SCDPT4!$J$409</definedName>
    <definedName name="SCDPT4_0249999999_9" localSheetId="21">GLIC_2025Q3_SCDPT4!$K$409</definedName>
    <definedName name="SCDPT4_0250000000_Range" localSheetId="21">GLIC_2025Q3_SCDPT4!$B$410:$AF$412</definedName>
    <definedName name="SCDPT4_0259999999_10" localSheetId="21">GLIC_2025Q3_SCDPT4!$L$413</definedName>
    <definedName name="SCDPT4_0259999999_11" localSheetId="21">GLIC_2025Q3_SCDPT4!$M$413</definedName>
    <definedName name="SCDPT4_0259999999_12" localSheetId="21">GLIC_2025Q3_SCDPT4!$N$413</definedName>
    <definedName name="SCDPT4_0259999999_13" localSheetId="21">GLIC_2025Q3_SCDPT4!$O$413</definedName>
    <definedName name="SCDPT4_0259999999_14" localSheetId="21">GLIC_2025Q3_SCDPT4!$P$413</definedName>
    <definedName name="SCDPT4_0259999999_15" localSheetId="21">GLIC_2025Q3_SCDPT4!$Q$413</definedName>
    <definedName name="SCDPT4_0259999999_16" localSheetId="21">GLIC_2025Q3_SCDPT4!$R$413</definedName>
    <definedName name="SCDPT4_0259999999_17" localSheetId="21">GLIC_2025Q3_SCDPT4!$S$413</definedName>
    <definedName name="SCDPT4_0259999999_18" localSheetId="21">GLIC_2025Q3_SCDPT4!$T$413</definedName>
    <definedName name="SCDPT4_0259999999_19" localSheetId="21">GLIC_2025Q3_SCDPT4!$U$413</definedName>
    <definedName name="SCDPT4_0259999999_6" localSheetId="21">GLIC_2025Q3_SCDPT4!$H$413</definedName>
    <definedName name="SCDPT4_0259999999_7" localSheetId="21">GLIC_2025Q3_SCDPT4!$I$413</definedName>
    <definedName name="SCDPT4_0259999999_8" localSheetId="21">GLIC_2025Q3_SCDPT4!$J$413</definedName>
    <definedName name="SCDPT4_0259999999_9" localSheetId="21">GLIC_2025Q3_SCDPT4!$K$413</definedName>
    <definedName name="SCDPT4_0260000000_Range" localSheetId="21">GLIC_2025Q3_SCDPT4!$B$414:$AF$416</definedName>
    <definedName name="SCDPT4_0269999999_10" localSheetId="21">GLIC_2025Q3_SCDPT4!$L$417</definedName>
    <definedName name="SCDPT4_0269999999_11" localSheetId="21">GLIC_2025Q3_SCDPT4!$M$417</definedName>
    <definedName name="SCDPT4_0269999999_12" localSheetId="21">GLIC_2025Q3_SCDPT4!$N$417</definedName>
    <definedName name="SCDPT4_0269999999_13" localSheetId="21">GLIC_2025Q3_SCDPT4!$O$417</definedName>
    <definedName name="SCDPT4_0269999999_14" localSheetId="21">GLIC_2025Q3_SCDPT4!$P$417</definedName>
    <definedName name="SCDPT4_0269999999_15" localSheetId="21">GLIC_2025Q3_SCDPT4!$Q$417</definedName>
    <definedName name="SCDPT4_0269999999_16" localSheetId="21">GLIC_2025Q3_SCDPT4!$R$417</definedName>
    <definedName name="SCDPT4_0269999999_17" localSheetId="21">GLIC_2025Q3_SCDPT4!$S$417</definedName>
    <definedName name="SCDPT4_0269999999_18" localSheetId="21">GLIC_2025Q3_SCDPT4!$T$417</definedName>
    <definedName name="SCDPT4_0269999999_19" localSheetId="21">GLIC_2025Q3_SCDPT4!$U$417</definedName>
    <definedName name="SCDPT4_0269999999_6" localSheetId="21">GLIC_2025Q3_SCDPT4!$H$417</definedName>
    <definedName name="SCDPT4_0269999999_7" localSheetId="21">GLIC_2025Q3_SCDPT4!$I$417</definedName>
    <definedName name="SCDPT4_0269999999_8" localSheetId="21">GLIC_2025Q3_SCDPT4!$J$417</definedName>
    <definedName name="SCDPT4_0269999999_9" localSheetId="21">GLIC_2025Q3_SCDPT4!$K$417</definedName>
    <definedName name="SCDPT4_0270000000_Range" localSheetId="21">GLIC_2025Q3_SCDPT4!$B$418:$AF$420</definedName>
    <definedName name="SCDPT4_0279999999_10" localSheetId="21">GLIC_2025Q3_SCDPT4!$L$421</definedName>
    <definedName name="SCDPT4_0279999999_11" localSheetId="21">GLIC_2025Q3_SCDPT4!$M$421</definedName>
    <definedName name="SCDPT4_0279999999_12" localSheetId="21">GLIC_2025Q3_SCDPT4!$N$421</definedName>
    <definedName name="SCDPT4_0279999999_13" localSheetId="21">GLIC_2025Q3_SCDPT4!$O$421</definedName>
    <definedName name="SCDPT4_0279999999_14" localSheetId="21">GLIC_2025Q3_SCDPT4!$P$421</definedName>
    <definedName name="SCDPT4_0279999999_15" localSheetId="21">GLIC_2025Q3_SCDPT4!$Q$421</definedName>
    <definedName name="SCDPT4_0279999999_16" localSheetId="21">GLIC_2025Q3_SCDPT4!$R$421</definedName>
    <definedName name="SCDPT4_0279999999_17" localSheetId="21">GLIC_2025Q3_SCDPT4!$S$421</definedName>
    <definedName name="SCDPT4_0279999999_18" localSheetId="21">GLIC_2025Q3_SCDPT4!$T$421</definedName>
    <definedName name="SCDPT4_0279999999_19" localSheetId="21">GLIC_2025Q3_SCDPT4!$U$421</definedName>
    <definedName name="SCDPT4_0279999999_6" localSheetId="21">GLIC_2025Q3_SCDPT4!$H$421</definedName>
    <definedName name="SCDPT4_0279999999_7" localSheetId="21">GLIC_2025Q3_SCDPT4!$I$421</definedName>
    <definedName name="SCDPT4_0279999999_8" localSheetId="21">GLIC_2025Q3_SCDPT4!$J$421</definedName>
    <definedName name="SCDPT4_0279999999_9" localSheetId="21">GLIC_2025Q3_SCDPT4!$K$421</definedName>
    <definedName name="SCDPT4_0489999999_10" localSheetId="21">GLIC_2025Q3_SCDPT4!$L$422</definedName>
    <definedName name="SCDPT4_0489999999_11" localSheetId="21">GLIC_2025Q3_SCDPT4!$M$422</definedName>
    <definedName name="SCDPT4_0489999999_12" localSheetId="21">GLIC_2025Q3_SCDPT4!$N$422</definedName>
    <definedName name="SCDPT4_0489999999_13" localSheetId="21">GLIC_2025Q3_SCDPT4!$O$422</definedName>
    <definedName name="SCDPT4_0489999999_14" localSheetId="21">GLIC_2025Q3_SCDPT4!$P$422</definedName>
    <definedName name="SCDPT4_0489999999_15" localSheetId="21">GLIC_2025Q3_SCDPT4!$Q$422</definedName>
    <definedName name="SCDPT4_0489999999_16" localSheetId="21">GLIC_2025Q3_SCDPT4!$R$422</definedName>
    <definedName name="SCDPT4_0489999999_17" localSheetId="21">GLIC_2025Q3_SCDPT4!$S$422</definedName>
    <definedName name="SCDPT4_0489999999_18" localSheetId="21">GLIC_2025Q3_SCDPT4!$T$422</definedName>
    <definedName name="SCDPT4_0489999999_19" localSheetId="21">GLIC_2025Q3_SCDPT4!$U$422</definedName>
    <definedName name="SCDPT4_0489999999_6" localSheetId="21">GLIC_2025Q3_SCDPT4!$H$422</definedName>
    <definedName name="SCDPT4_0489999999_7" localSheetId="21">GLIC_2025Q3_SCDPT4!$I$422</definedName>
    <definedName name="SCDPT4_0489999999_8" localSheetId="21">GLIC_2025Q3_SCDPT4!$J$422</definedName>
    <definedName name="SCDPT4_0489999999_9" localSheetId="21">GLIC_2025Q3_SCDPT4!$K$422</definedName>
    <definedName name="SCDPT4_0499999999_10" localSheetId="21">GLIC_2025Q3_SCDPT4!$L$423</definedName>
    <definedName name="SCDPT4_0499999999_11" localSheetId="21">GLIC_2025Q3_SCDPT4!$M$423</definedName>
    <definedName name="SCDPT4_0499999999_12" localSheetId="21">GLIC_2025Q3_SCDPT4!$N$423</definedName>
    <definedName name="SCDPT4_0499999999_13" localSheetId="21">GLIC_2025Q3_SCDPT4!$O$423</definedName>
    <definedName name="SCDPT4_0499999999_14" localSheetId="21">GLIC_2025Q3_SCDPT4!$P$423</definedName>
    <definedName name="SCDPT4_0499999999_15" localSheetId="21">GLIC_2025Q3_SCDPT4!$Q$423</definedName>
    <definedName name="SCDPT4_0499999999_16" localSheetId="21">GLIC_2025Q3_SCDPT4!$R$423</definedName>
    <definedName name="SCDPT4_0499999999_17" localSheetId="21">GLIC_2025Q3_SCDPT4!$S$423</definedName>
    <definedName name="SCDPT4_0499999999_18" localSheetId="21">GLIC_2025Q3_SCDPT4!$T$423</definedName>
    <definedName name="SCDPT4_0499999999_19" localSheetId="21">GLIC_2025Q3_SCDPT4!$U$423</definedName>
    <definedName name="SCDPT4_0499999999_6" localSheetId="21">GLIC_2025Q3_SCDPT4!$H$423</definedName>
    <definedName name="SCDPT4_0499999999_7" localSheetId="21">GLIC_2025Q3_SCDPT4!$I$423</definedName>
    <definedName name="SCDPT4_0499999999_8" localSheetId="21">GLIC_2025Q3_SCDPT4!$J$423</definedName>
    <definedName name="SCDPT4_0499999999_9" localSheetId="21">GLIC_2025Q3_SCDPT4!$K$423</definedName>
    <definedName name="SCDPT4_0509999997_10" localSheetId="21">GLIC_2025Q3_SCDPT4!$L$424</definedName>
    <definedName name="SCDPT4_0509999997_11" localSheetId="21">GLIC_2025Q3_SCDPT4!$M$424</definedName>
    <definedName name="SCDPT4_0509999997_12" localSheetId="21">GLIC_2025Q3_SCDPT4!$N$424</definedName>
    <definedName name="SCDPT4_0509999997_13" localSheetId="21">GLIC_2025Q3_SCDPT4!$O$424</definedName>
    <definedName name="SCDPT4_0509999997_14" localSheetId="21">GLIC_2025Q3_SCDPT4!$P$424</definedName>
    <definedName name="SCDPT4_0509999997_15" localSheetId="21">GLIC_2025Q3_SCDPT4!$Q$424</definedName>
    <definedName name="SCDPT4_0509999997_16" localSheetId="21">GLIC_2025Q3_SCDPT4!$R$424</definedName>
    <definedName name="SCDPT4_0509999997_17" localSheetId="21">GLIC_2025Q3_SCDPT4!$S$424</definedName>
    <definedName name="SCDPT4_0509999997_18" localSheetId="21">GLIC_2025Q3_SCDPT4!$T$424</definedName>
    <definedName name="SCDPT4_0509999997_19" localSheetId="21">GLIC_2025Q3_SCDPT4!$U$424</definedName>
    <definedName name="SCDPT4_0509999997_6" localSheetId="21">GLIC_2025Q3_SCDPT4!$H$424</definedName>
    <definedName name="SCDPT4_0509999997_7" localSheetId="21">GLIC_2025Q3_SCDPT4!$I$424</definedName>
    <definedName name="SCDPT4_0509999997_8" localSheetId="21">GLIC_2025Q3_SCDPT4!$J$424</definedName>
    <definedName name="SCDPT4_0509999997_9" localSheetId="21">GLIC_2025Q3_SCDPT4!$K$424</definedName>
    <definedName name="SCDPT4_0509999999_10" localSheetId="21">GLIC_2025Q3_SCDPT4!$L$426</definedName>
    <definedName name="SCDPT4_0509999999_11" localSheetId="21">GLIC_2025Q3_SCDPT4!$M$426</definedName>
    <definedName name="SCDPT4_0509999999_12" localSheetId="21">GLIC_2025Q3_SCDPT4!$N$426</definedName>
    <definedName name="SCDPT4_0509999999_13" localSheetId="21">GLIC_2025Q3_SCDPT4!$O$426</definedName>
    <definedName name="SCDPT4_0509999999_14" localSheetId="21">GLIC_2025Q3_SCDPT4!$P$426</definedName>
    <definedName name="SCDPT4_0509999999_15" localSheetId="21">GLIC_2025Q3_SCDPT4!$Q$426</definedName>
    <definedName name="SCDPT4_0509999999_16" localSheetId="21">GLIC_2025Q3_SCDPT4!$R$426</definedName>
    <definedName name="SCDPT4_0509999999_17" localSheetId="21">GLIC_2025Q3_SCDPT4!$S$426</definedName>
    <definedName name="SCDPT4_0509999999_18" localSheetId="21">GLIC_2025Q3_SCDPT4!$T$426</definedName>
    <definedName name="SCDPT4_0509999999_19" localSheetId="21">GLIC_2025Q3_SCDPT4!$U$426</definedName>
    <definedName name="SCDPT4_0509999999_6" localSheetId="21">GLIC_2025Q3_SCDPT4!$H$426</definedName>
    <definedName name="SCDPT4_0509999999_7" localSheetId="21">GLIC_2025Q3_SCDPT4!$I$426</definedName>
    <definedName name="SCDPT4_0509999999_8" localSheetId="21">GLIC_2025Q3_SCDPT4!$J$426</definedName>
    <definedName name="SCDPT4_0509999999_9" localSheetId="21">GLIC_2025Q3_SCDPT4!$K$426</definedName>
    <definedName name="SCDPT4_1010000000_Range" localSheetId="21">GLIC_2025Q3_SCDPT4!$B$427:$AF$447</definedName>
    <definedName name="SCDPT4_1019999999_10" localSheetId="21">GLIC_2025Q3_SCDPT4!$L$448</definedName>
    <definedName name="SCDPT4_1019999999_11" localSheetId="21">GLIC_2025Q3_SCDPT4!$M$448</definedName>
    <definedName name="SCDPT4_1019999999_12" localSheetId="21">GLIC_2025Q3_SCDPT4!$N$448</definedName>
    <definedName name="SCDPT4_1019999999_13" localSheetId="21">GLIC_2025Q3_SCDPT4!$O$448</definedName>
    <definedName name="SCDPT4_1019999999_14" localSheetId="21">GLIC_2025Q3_SCDPT4!$P$448</definedName>
    <definedName name="SCDPT4_1019999999_15" localSheetId="21">GLIC_2025Q3_SCDPT4!$Q$448</definedName>
    <definedName name="SCDPT4_1019999999_16" localSheetId="21">GLIC_2025Q3_SCDPT4!$R$448</definedName>
    <definedName name="SCDPT4_1019999999_17" localSheetId="21">GLIC_2025Q3_SCDPT4!$S$448</definedName>
    <definedName name="SCDPT4_1019999999_18" localSheetId="21">GLIC_2025Q3_SCDPT4!$T$448</definedName>
    <definedName name="SCDPT4_1019999999_19" localSheetId="21">GLIC_2025Q3_SCDPT4!$U$448</definedName>
    <definedName name="SCDPT4_1019999999_6" localSheetId="21">GLIC_2025Q3_SCDPT4!$H$448</definedName>
    <definedName name="SCDPT4_1019999999_7" localSheetId="21">GLIC_2025Q3_SCDPT4!$I$448</definedName>
    <definedName name="SCDPT4_1019999999_8" localSheetId="21">GLIC_2025Q3_SCDPT4!$J$448</definedName>
    <definedName name="SCDPT4_1019999999_9" localSheetId="21">GLIC_2025Q3_SCDPT4!$K$448</definedName>
    <definedName name="SCDPT4_1020000000_Range" localSheetId="21">GLIC_2025Q3_SCDPT4!$B$449:$AF$472</definedName>
    <definedName name="SCDPT4_1029999999_10" localSheetId="21">GLIC_2025Q3_SCDPT4!$L$473</definedName>
    <definedName name="SCDPT4_1029999999_11" localSheetId="21">GLIC_2025Q3_SCDPT4!$M$473</definedName>
    <definedName name="SCDPT4_1029999999_12" localSheetId="21">GLIC_2025Q3_SCDPT4!$N$473</definedName>
    <definedName name="SCDPT4_1029999999_13" localSheetId="21">GLIC_2025Q3_SCDPT4!$O$473</definedName>
    <definedName name="SCDPT4_1029999999_14" localSheetId="21">GLIC_2025Q3_SCDPT4!$P$473</definedName>
    <definedName name="SCDPT4_1029999999_15" localSheetId="21">GLIC_2025Q3_SCDPT4!$Q$473</definedName>
    <definedName name="SCDPT4_1029999999_16" localSheetId="21">GLIC_2025Q3_SCDPT4!$R$473</definedName>
    <definedName name="SCDPT4_1029999999_17" localSheetId="21">GLIC_2025Q3_SCDPT4!$S$473</definedName>
    <definedName name="SCDPT4_1029999999_18" localSheetId="21">GLIC_2025Q3_SCDPT4!$T$473</definedName>
    <definedName name="SCDPT4_1029999999_19" localSheetId="21">GLIC_2025Q3_SCDPT4!$U$473</definedName>
    <definedName name="SCDPT4_1029999999_6" localSheetId="21">GLIC_2025Q3_SCDPT4!$H$473</definedName>
    <definedName name="SCDPT4_1029999999_7" localSheetId="21">GLIC_2025Q3_SCDPT4!$I$473</definedName>
    <definedName name="SCDPT4_1029999999_8" localSheetId="21">GLIC_2025Q3_SCDPT4!$J$473</definedName>
    <definedName name="SCDPT4_1029999999_9" localSheetId="21">GLIC_2025Q3_SCDPT4!$K$473</definedName>
    <definedName name="SCDPT4_1030000000_Range" localSheetId="21">GLIC_2025Q3_SCDPT4!$B$474:$AF$586</definedName>
    <definedName name="SCDPT4_1039999999_10" localSheetId="21">GLIC_2025Q3_SCDPT4!$L$587</definedName>
    <definedName name="SCDPT4_1039999999_11" localSheetId="21">GLIC_2025Q3_SCDPT4!$M$587</definedName>
    <definedName name="SCDPT4_1039999999_12" localSheetId="21">GLIC_2025Q3_SCDPT4!$N$587</definedName>
    <definedName name="SCDPT4_1039999999_13" localSheetId="21">GLIC_2025Q3_SCDPT4!$O$587</definedName>
    <definedName name="SCDPT4_1039999999_14" localSheetId="21">GLIC_2025Q3_SCDPT4!$P$587</definedName>
    <definedName name="SCDPT4_1039999999_15" localSheetId="21">GLIC_2025Q3_SCDPT4!$Q$587</definedName>
    <definedName name="SCDPT4_1039999999_16" localSheetId="21">GLIC_2025Q3_SCDPT4!$R$587</definedName>
    <definedName name="SCDPT4_1039999999_17" localSheetId="21">GLIC_2025Q3_SCDPT4!$S$587</definedName>
    <definedName name="SCDPT4_1039999999_18" localSheetId="21">GLIC_2025Q3_SCDPT4!$T$587</definedName>
    <definedName name="SCDPT4_1039999999_19" localSheetId="21">GLIC_2025Q3_SCDPT4!$U$587</definedName>
    <definedName name="SCDPT4_1039999999_6" localSheetId="21">GLIC_2025Q3_SCDPT4!$H$587</definedName>
    <definedName name="SCDPT4_1039999999_7" localSheetId="21">GLIC_2025Q3_SCDPT4!$I$587</definedName>
    <definedName name="SCDPT4_1039999999_8" localSheetId="21">GLIC_2025Q3_SCDPT4!$J$587</definedName>
    <definedName name="SCDPT4_1039999999_9" localSheetId="21">GLIC_2025Q3_SCDPT4!$K$587</definedName>
    <definedName name="SCDPT4_1040000000_Range" localSheetId="21">GLIC_2025Q3_SCDPT4!$B$588:$AF$590</definedName>
    <definedName name="SCDPT4_1049999999_10" localSheetId="21">GLIC_2025Q3_SCDPT4!$L$591</definedName>
    <definedName name="SCDPT4_1049999999_11" localSheetId="21">GLIC_2025Q3_SCDPT4!$M$591</definedName>
    <definedName name="SCDPT4_1049999999_12" localSheetId="21">GLIC_2025Q3_SCDPT4!$N$591</definedName>
    <definedName name="SCDPT4_1049999999_13" localSheetId="21">GLIC_2025Q3_SCDPT4!$O$591</definedName>
    <definedName name="SCDPT4_1049999999_14" localSheetId="21">GLIC_2025Q3_SCDPT4!$P$591</definedName>
    <definedName name="SCDPT4_1049999999_15" localSheetId="21">GLIC_2025Q3_SCDPT4!$Q$591</definedName>
    <definedName name="SCDPT4_1049999999_16" localSheetId="21">GLIC_2025Q3_SCDPT4!$R$591</definedName>
    <definedName name="SCDPT4_1049999999_17" localSheetId="21">GLIC_2025Q3_SCDPT4!$S$591</definedName>
    <definedName name="SCDPT4_1049999999_18" localSheetId="21">GLIC_2025Q3_SCDPT4!$T$591</definedName>
    <definedName name="SCDPT4_1049999999_19" localSheetId="21">GLIC_2025Q3_SCDPT4!$U$591</definedName>
    <definedName name="SCDPT4_1049999999_6" localSheetId="21">GLIC_2025Q3_SCDPT4!$H$591</definedName>
    <definedName name="SCDPT4_1049999999_7" localSheetId="21">GLIC_2025Q3_SCDPT4!$I$591</definedName>
    <definedName name="SCDPT4_1049999999_8" localSheetId="21">GLIC_2025Q3_SCDPT4!$J$591</definedName>
    <definedName name="SCDPT4_1049999999_9" localSheetId="21">GLIC_2025Q3_SCDPT4!$K$591</definedName>
    <definedName name="SCDPT4_1050000000_Range" localSheetId="21">GLIC_2025Q3_SCDPT4!$B$592:$AF$616</definedName>
    <definedName name="SCDPT4_1059999999_10" localSheetId="21">GLIC_2025Q3_SCDPT4!$L$617</definedName>
    <definedName name="SCDPT4_1059999999_11" localSheetId="21">GLIC_2025Q3_SCDPT4!$M$617</definedName>
    <definedName name="SCDPT4_1059999999_12" localSheetId="21">GLIC_2025Q3_SCDPT4!$N$617</definedName>
    <definedName name="SCDPT4_1059999999_13" localSheetId="21">GLIC_2025Q3_SCDPT4!$O$617</definedName>
    <definedName name="SCDPT4_1059999999_14" localSheetId="21">GLIC_2025Q3_SCDPT4!$P$617</definedName>
    <definedName name="SCDPT4_1059999999_15" localSheetId="21">GLIC_2025Q3_SCDPT4!$Q$617</definedName>
    <definedName name="SCDPT4_1059999999_16" localSheetId="21">GLIC_2025Q3_SCDPT4!$R$617</definedName>
    <definedName name="SCDPT4_1059999999_17" localSheetId="21">GLIC_2025Q3_SCDPT4!$S$617</definedName>
    <definedName name="SCDPT4_1059999999_18" localSheetId="21">GLIC_2025Q3_SCDPT4!$T$617</definedName>
    <definedName name="SCDPT4_1059999999_19" localSheetId="21">GLIC_2025Q3_SCDPT4!$U$617</definedName>
    <definedName name="SCDPT4_1059999999_6" localSheetId="21">GLIC_2025Q3_SCDPT4!$H$617</definedName>
    <definedName name="SCDPT4_1059999999_7" localSheetId="21">GLIC_2025Q3_SCDPT4!$I$617</definedName>
    <definedName name="SCDPT4_1059999999_8" localSheetId="21">GLIC_2025Q3_SCDPT4!$J$617</definedName>
    <definedName name="SCDPT4_1059999999_9" localSheetId="21">GLIC_2025Q3_SCDPT4!$K$617</definedName>
    <definedName name="SCDPT4_1060000000_Range" localSheetId="21">GLIC_2025Q3_SCDPT4!$B$618:$AF$620</definedName>
    <definedName name="SCDPT4_1069999999_10" localSheetId="21">GLIC_2025Q3_SCDPT4!$L$621</definedName>
    <definedName name="SCDPT4_1069999999_11" localSheetId="21">GLIC_2025Q3_SCDPT4!$M$621</definedName>
    <definedName name="SCDPT4_1069999999_12" localSheetId="21">GLIC_2025Q3_SCDPT4!$N$621</definedName>
    <definedName name="SCDPT4_1069999999_13" localSheetId="21">GLIC_2025Q3_SCDPT4!$O$621</definedName>
    <definedName name="SCDPT4_1069999999_14" localSheetId="21">GLIC_2025Q3_SCDPT4!$P$621</definedName>
    <definedName name="SCDPT4_1069999999_15" localSheetId="21">GLIC_2025Q3_SCDPT4!$Q$621</definedName>
    <definedName name="SCDPT4_1069999999_16" localSheetId="21">GLIC_2025Q3_SCDPT4!$R$621</definedName>
    <definedName name="SCDPT4_1069999999_17" localSheetId="21">GLIC_2025Q3_SCDPT4!$S$621</definedName>
    <definedName name="SCDPT4_1069999999_18" localSheetId="21">GLIC_2025Q3_SCDPT4!$T$621</definedName>
    <definedName name="SCDPT4_1069999999_19" localSheetId="21">GLIC_2025Q3_SCDPT4!$U$621</definedName>
    <definedName name="SCDPT4_1069999999_6" localSheetId="21">GLIC_2025Q3_SCDPT4!$H$621</definedName>
    <definedName name="SCDPT4_1069999999_7" localSheetId="21">GLIC_2025Q3_SCDPT4!$I$621</definedName>
    <definedName name="SCDPT4_1069999999_8" localSheetId="21">GLIC_2025Q3_SCDPT4!$J$621</definedName>
    <definedName name="SCDPT4_1069999999_9" localSheetId="21">GLIC_2025Q3_SCDPT4!$K$621</definedName>
    <definedName name="SCDPT4_1070000000_Range" localSheetId="21">GLIC_2025Q3_SCDPT4!$B$622:$AF$631</definedName>
    <definedName name="SCDPT4_1079999999_10" localSheetId="21">GLIC_2025Q3_SCDPT4!$L$632</definedName>
    <definedName name="SCDPT4_1079999999_11" localSheetId="21">GLIC_2025Q3_SCDPT4!$M$632</definedName>
    <definedName name="SCDPT4_1079999999_12" localSheetId="21">GLIC_2025Q3_SCDPT4!$N$632</definedName>
    <definedName name="SCDPT4_1079999999_13" localSheetId="21">GLIC_2025Q3_SCDPT4!$O$632</definedName>
    <definedName name="SCDPT4_1079999999_14" localSheetId="21">GLIC_2025Q3_SCDPT4!$P$632</definedName>
    <definedName name="SCDPT4_1079999999_15" localSheetId="21">GLIC_2025Q3_SCDPT4!$Q$632</definedName>
    <definedName name="SCDPT4_1079999999_16" localSheetId="21">GLIC_2025Q3_SCDPT4!$R$632</definedName>
    <definedName name="SCDPT4_1079999999_17" localSheetId="21">GLIC_2025Q3_SCDPT4!$S$632</definedName>
    <definedName name="SCDPT4_1079999999_18" localSheetId="21">GLIC_2025Q3_SCDPT4!$T$632</definedName>
    <definedName name="SCDPT4_1079999999_19" localSheetId="21">GLIC_2025Q3_SCDPT4!$U$632</definedName>
    <definedName name="SCDPT4_1079999999_6" localSheetId="21">GLIC_2025Q3_SCDPT4!$H$632</definedName>
    <definedName name="SCDPT4_1079999999_7" localSheetId="21">GLIC_2025Q3_SCDPT4!$I$632</definedName>
    <definedName name="SCDPT4_1079999999_8" localSheetId="21">GLIC_2025Q3_SCDPT4!$J$632</definedName>
    <definedName name="SCDPT4_1079999999_9" localSheetId="21">GLIC_2025Q3_SCDPT4!$K$632</definedName>
    <definedName name="SCDPT4_1080000000_Range" localSheetId="21">GLIC_2025Q3_SCDPT4!$B$633:$AF$635</definedName>
    <definedName name="SCDPT4_1089999999_10" localSheetId="21">GLIC_2025Q3_SCDPT4!$L$636</definedName>
    <definedName name="SCDPT4_1089999999_11" localSheetId="21">GLIC_2025Q3_SCDPT4!$M$636</definedName>
    <definedName name="SCDPT4_1089999999_12" localSheetId="21">GLIC_2025Q3_SCDPT4!$N$636</definedName>
    <definedName name="SCDPT4_1089999999_13" localSheetId="21">GLIC_2025Q3_SCDPT4!$O$636</definedName>
    <definedName name="SCDPT4_1089999999_14" localSheetId="21">GLIC_2025Q3_SCDPT4!$P$636</definedName>
    <definedName name="SCDPT4_1089999999_15" localSheetId="21">GLIC_2025Q3_SCDPT4!$Q$636</definedName>
    <definedName name="SCDPT4_1089999999_16" localSheetId="21">GLIC_2025Q3_SCDPT4!$R$636</definedName>
    <definedName name="SCDPT4_1089999999_17" localSheetId="21">GLIC_2025Q3_SCDPT4!$S$636</definedName>
    <definedName name="SCDPT4_1089999999_18" localSheetId="21">GLIC_2025Q3_SCDPT4!$T$636</definedName>
    <definedName name="SCDPT4_1089999999_19" localSheetId="21">GLIC_2025Q3_SCDPT4!$U$636</definedName>
    <definedName name="SCDPT4_1089999999_6" localSheetId="21">GLIC_2025Q3_SCDPT4!$H$636</definedName>
    <definedName name="SCDPT4_1089999999_7" localSheetId="21">GLIC_2025Q3_SCDPT4!$I$636</definedName>
    <definedName name="SCDPT4_1089999999_8" localSheetId="21">GLIC_2025Q3_SCDPT4!$J$636</definedName>
    <definedName name="SCDPT4_1089999999_9" localSheetId="21">GLIC_2025Q3_SCDPT4!$K$636</definedName>
    <definedName name="SCDPT4_1090000000_Range" localSheetId="21">GLIC_2025Q3_SCDPT4!$B$637:$AF$646</definedName>
    <definedName name="SCDPT4_1099999999_10" localSheetId="21">GLIC_2025Q3_SCDPT4!$L$647</definedName>
    <definedName name="SCDPT4_1099999999_11" localSheetId="21">GLIC_2025Q3_SCDPT4!$M$647</definedName>
    <definedName name="SCDPT4_1099999999_12" localSheetId="21">GLIC_2025Q3_SCDPT4!$N$647</definedName>
    <definedName name="SCDPT4_1099999999_13" localSheetId="21">GLIC_2025Q3_SCDPT4!$O$647</definedName>
    <definedName name="SCDPT4_1099999999_14" localSheetId="21">GLIC_2025Q3_SCDPT4!$P$647</definedName>
    <definedName name="SCDPT4_1099999999_15" localSheetId="21">GLIC_2025Q3_SCDPT4!$Q$647</definedName>
    <definedName name="SCDPT4_1099999999_16" localSheetId="21">GLIC_2025Q3_SCDPT4!$R$647</definedName>
    <definedName name="SCDPT4_1099999999_17" localSheetId="21">GLIC_2025Q3_SCDPT4!$S$647</definedName>
    <definedName name="SCDPT4_1099999999_18" localSheetId="21">GLIC_2025Q3_SCDPT4!$T$647</definedName>
    <definedName name="SCDPT4_1099999999_19" localSheetId="21">GLIC_2025Q3_SCDPT4!$U$647</definedName>
    <definedName name="SCDPT4_1099999999_6" localSheetId="21">GLIC_2025Q3_SCDPT4!$H$647</definedName>
    <definedName name="SCDPT4_1099999999_7" localSheetId="21">GLIC_2025Q3_SCDPT4!$I$647</definedName>
    <definedName name="SCDPT4_1099999999_8" localSheetId="21">GLIC_2025Q3_SCDPT4!$J$647</definedName>
    <definedName name="SCDPT4_1099999999_9" localSheetId="21">GLIC_2025Q3_SCDPT4!$K$647</definedName>
    <definedName name="SCDPT4_1100000000_Range" localSheetId="21">GLIC_2025Q3_SCDPT4!$B$648:$AF$650</definedName>
    <definedName name="SCDPT4_1109999999_10" localSheetId="21">GLIC_2025Q3_SCDPT4!$L$651</definedName>
    <definedName name="SCDPT4_1109999999_11" localSheetId="21">GLIC_2025Q3_SCDPT4!$M$651</definedName>
    <definedName name="SCDPT4_1109999999_12" localSheetId="21">GLIC_2025Q3_SCDPT4!$N$651</definedName>
    <definedName name="SCDPT4_1109999999_13" localSheetId="21">GLIC_2025Q3_SCDPT4!$O$651</definedName>
    <definedName name="SCDPT4_1109999999_14" localSheetId="21">GLIC_2025Q3_SCDPT4!$P$651</definedName>
    <definedName name="SCDPT4_1109999999_15" localSheetId="21">GLIC_2025Q3_SCDPT4!$Q$651</definedName>
    <definedName name="SCDPT4_1109999999_16" localSheetId="21">GLIC_2025Q3_SCDPT4!$R$651</definedName>
    <definedName name="SCDPT4_1109999999_17" localSheetId="21">GLIC_2025Q3_SCDPT4!$S$651</definedName>
    <definedName name="SCDPT4_1109999999_18" localSheetId="21">GLIC_2025Q3_SCDPT4!$T$651</definedName>
    <definedName name="SCDPT4_1109999999_19" localSheetId="21">GLIC_2025Q3_SCDPT4!$U$651</definedName>
    <definedName name="SCDPT4_1109999999_6" localSheetId="21">GLIC_2025Q3_SCDPT4!$H$651</definedName>
    <definedName name="SCDPT4_1109999999_7" localSheetId="21">GLIC_2025Q3_SCDPT4!$I$651</definedName>
    <definedName name="SCDPT4_1109999999_8" localSheetId="21">GLIC_2025Q3_SCDPT4!$J$651</definedName>
    <definedName name="SCDPT4_1109999999_9" localSheetId="21">GLIC_2025Q3_SCDPT4!$K$651</definedName>
    <definedName name="SCDPT4_1110000000_Range" localSheetId="21">GLIC_2025Q3_SCDPT4!$B$652:$AF$683</definedName>
    <definedName name="SCDPT4_1119999999_10" localSheetId="21">GLIC_2025Q3_SCDPT4!$L$684</definedName>
    <definedName name="SCDPT4_1119999999_11" localSheetId="21">GLIC_2025Q3_SCDPT4!$M$684</definedName>
    <definedName name="SCDPT4_1119999999_12" localSheetId="21">GLIC_2025Q3_SCDPT4!$N$684</definedName>
    <definedName name="SCDPT4_1119999999_13" localSheetId="21">GLIC_2025Q3_SCDPT4!$O$684</definedName>
    <definedName name="SCDPT4_1119999999_14" localSheetId="21">GLIC_2025Q3_SCDPT4!$P$684</definedName>
    <definedName name="SCDPT4_1119999999_15" localSheetId="21">GLIC_2025Q3_SCDPT4!$Q$684</definedName>
    <definedName name="SCDPT4_1119999999_16" localSheetId="21">GLIC_2025Q3_SCDPT4!$R$684</definedName>
    <definedName name="SCDPT4_1119999999_17" localSheetId="21">GLIC_2025Q3_SCDPT4!$S$684</definedName>
    <definedName name="SCDPT4_1119999999_18" localSheetId="21">GLIC_2025Q3_SCDPT4!$T$684</definedName>
    <definedName name="SCDPT4_1119999999_19" localSheetId="21">GLIC_2025Q3_SCDPT4!$U$684</definedName>
    <definedName name="SCDPT4_1119999999_6" localSheetId="21">GLIC_2025Q3_SCDPT4!$H$684</definedName>
    <definedName name="SCDPT4_1119999999_7" localSheetId="21">GLIC_2025Q3_SCDPT4!$I$684</definedName>
    <definedName name="SCDPT4_1119999999_8" localSheetId="21">GLIC_2025Q3_SCDPT4!$J$684</definedName>
    <definedName name="SCDPT4_1119999999_9" localSheetId="21">GLIC_2025Q3_SCDPT4!$K$684</definedName>
    <definedName name="SCDPT4_1120000000_Range" localSheetId="21">GLIC_2025Q3_SCDPT4!$B$685:$AF$687</definedName>
    <definedName name="SCDPT4_1129999999_10" localSheetId="21">GLIC_2025Q3_SCDPT4!$L$688</definedName>
    <definedName name="SCDPT4_1129999999_11" localSheetId="21">GLIC_2025Q3_SCDPT4!$M$688</definedName>
    <definedName name="SCDPT4_1129999999_12" localSheetId="21">GLIC_2025Q3_SCDPT4!$N$688</definedName>
    <definedName name="SCDPT4_1129999999_13" localSheetId="21">GLIC_2025Q3_SCDPT4!$O$688</definedName>
    <definedName name="SCDPT4_1129999999_14" localSheetId="21">GLIC_2025Q3_SCDPT4!$P$688</definedName>
    <definedName name="SCDPT4_1129999999_15" localSheetId="21">GLIC_2025Q3_SCDPT4!$Q$688</definedName>
    <definedName name="SCDPT4_1129999999_16" localSheetId="21">GLIC_2025Q3_SCDPT4!$R$688</definedName>
    <definedName name="SCDPT4_1129999999_17" localSheetId="21">GLIC_2025Q3_SCDPT4!$S$688</definedName>
    <definedName name="SCDPT4_1129999999_18" localSheetId="21">GLIC_2025Q3_SCDPT4!$T$688</definedName>
    <definedName name="SCDPT4_1129999999_19" localSheetId="21">GLIC_2025Q3_SCDPT4!$U$688</definedName>
    <definedName name="SCDPT4_1129999999_6" localSheetId="21">GLIC_2025Q3_SCDPT4!$H$688</definedName>
    <definedName name="SCDPT4_1129999999_7" localSheetId="21">GLIC_2025Q3_SCDPT4!$I$688</definedName>
    <definedName name="SCDPT4_1129999999_8" localSheetId="21">GLIC_2025Q3_SCDPT4!$J$688</definedName>
    <definedName name="SCDPT4_1129999999_9" localSheetId="21">GLIC_2025Q3_SCDPT4!$K$688</definedName>
    <definedName name="SCDPT4_1310000000_Range" localSheetId="21">GLIC_2025Q3_SCDPT4!$B$689:$AF$691</definedName>
    <definedName name="SCDPT4_1319999999_10" localSheetId="21">GLIC_2025Q3_SCDPT4!$L$692</definedName>
    <definedName name="SCDPT4_1319999999_11" localSheetId="21">GLIC_2025Q3_SCDPT4!$M$692</definedName>
    <definedName name="SCDPT4_1319999999_12" localSheetId="21">GLIC_2025Q3_SCDPT4!$N$692</definedName>
    <definedName name="SCDPT4_1319999999_13" localSheetId="21">GLIC_2025Q3_SCDPT4!$O$692</definedName>
    <definedName name="SCDPT4_1319999999_14" localSheetId="21">GLIC_2025Q3_SCDPT4!$P$692</definedName>
    <definedName name="SCDPT4_1319999999_15" localSheetId="21">GLIC_2025Q3_SCDPT4!$Q$692</definedName>
    <definedName name="SCDPT4_1319999999_16" localSheetId="21">GLIC_2025Q3_SCDPT4!$R$692</definedName>
    <definedName name="SCDPT4_1319999999_17" localSheetId="21">GLIC_2025Q3_SCDPT4!$S$692</definedName>
    <definedName name="SCDPT4_1319999999_18" localSheetId="21">GLIC_2025Q3_SCDPT4!$T$692</definedName>
    <definedName name="SCDPT4_1319999999_19" localSheetId="21">GLIC_2025Q3_SCDPT4!$U$692</definedName>
    <definedName name="SCDPT4_1319999999_6" localSheetId="21">GLIC_2025Q3_SCDPT4!$H$692</definedName>
    <definedName name="SCDPT4_1319999999_7" localSheetId="21">GLIC_2025Q3_SCDPT4!$I$692</definedName>
    <definedName name="SCDPT4_1319999999_8" localSheetId="21">GLIC_2025Q3_SCDPT4!$J$692</definedName>
    <definedName name="SCDPT4_1319999999_9" localSheetId="21">GLIC_2025Q3_SCDPT4!$K$692</definedName>
    <definedName name="SCDPT4_1320000000_Range" localSheetId="21">GLIC_2025Q3_SCDPT4!$B$693:$AF$695</definedName>
    <definedName name="SCDPT4_1329999999_10" localSheetId="21">GLIC_2025Q3_SCDPT4!$L$696</definedName>
    <definedName name="SCDPT4_1329999999_11" localSheetId="21">GLIC_2025Q3_SCDPT4!$M$696</definedName>
    <definedName name="SCDPT4_1329999999_12" localSheetId="21">GLIC_2025Q3_SCDPT4!$N$696</definedName>
    <definedName name="SCDPT4_1329999999_13" localSheetId="21">GLIC_2025Q3_SCDPT4!$O$696</definedName>
    <definedName name="SCDPT4_1329999999_14" localSheetId="21">GLIC_2025Q3_SCDPT4!$P$696</definedName>
    <definedName name="SCDPT4_1329999999_15" localSheetId="21">GLIC_2025Q3_SCDPT4!$Q$696</definedName>
    <definedName name="SCDPT4_1329999999_16" localSheetId="21">GLIC_2025Q3_SCDPT4!$R$696</definedName>
    <definedName name="SCDPT4_1329999999_17" localSheetId="21">GLIC_2025Q3_SCDPT4!$S$696</definedName>
    <definedName name="SCDPT4_1329999999_18" localSheetId="21">GLIC_2025Q3_SCDPT4!$T$696</definedName>
    <definedName name="SCDPT4_1329999999_19" localSheetId="21">GLIC_2025Q3_SCDPT4!$U$696</definedName>
    <definedName name="SCDPT4_1329999999_6" localSheetId="21">GLIC_2025Q3_SCDPT4!$H$696</definedName>
    <definedName name="SCDPT4_1329999999_7" localSheetId="21">GLIC_2025Q3_SCDPT4!$I$696</definedName>
    <definedName name="SCDPT4_1329999999_8" localSheetId="21">GLIC_2025Q3_SCDPT4!$J$696</definedName>
    <definedName name="SCDPT4_1329999999_9" localSheetId="21">GLIC_2025Q3_SCDPT4!$K$696</definedName>
    <definedName name="SCDPT4_1330000000_Range" localSheetId="21">GLIC_2025Q3_SCDPT4!$B$697:$AF$699</definedName>
    <definedName name="SCDPT4_1339999999_10" localSheetId="21">GLIC_2025Q3_SCDPT4!$L$700</definedName>
    <definedName name="SCDPT4_1339999999_11" localSheetId="21">GLIC_2025Q3_SCDPT4!$M$700</definedName>
    <definedName name="SCDPT4_1339999999_12" localSheetId="21">GLIC_2025Q3_SCDPT4!$N$700</definedName>
    <definedName name="SCDPT4_1339999999_13" localSheetId="21">GLIC_2025Q3_SCDPT4!$O$700</definedName>
    <definedName name="SCDPT4_1339999999_14" localSheetId="21">GLIC_2025Q3_SCDPT4!$P$700</definedName>
    <definedName name="SCDPT4_1339999999_15" localSheetId="21">GLIC_2025Q3_SCDPT4!$Q$700</definedName>
    <definedName name="SCDPT4_1339999999_16" localSheetId="21">GLIC_2025Q3_SCDPT4!$R$700</definedName>
    <definedName name="SCDPT4_1339999999_17" localSheetId="21">GLIC_2025Q3_SCDPT4!$S$700</definedName>
    <definedName name="SCDPT4_1339999999_18" localSheetId="21">GLIC_2025Q3_SCDPT4!$T$700</definedName>
    <definedName name="SCDPT4_1339999999_19" localSheetId="21">GLIC_2025Q3_SCDPT4!$U$700</definedName>
    <definedName name="SCDPT4_1339999999_6" localSheetId="21">GLIC_2025Q3_SCDPT4!$H$700</definedName>
    <definedName name="SCDPT4_1339999999_7" localSheetId="21">GLIC_2025Q3_SCDPT4!$I$700</definedName>
    <definedName name="SCDPT4_1339999999_8" localSheetId="21">GLIC_2025Q3_SCDPT4!$J$700</definedName>
    <definedName name="SCDPT4_1339999999_9" localSheetId="21">GLIC_2025Q3_SCDPT4!$K$700</definedName>
    <definedName name="SCDPT4_1340000000_Range" localSheetId="21">GLIC_2025Q3_SCDPT4!$B$701:$AF$703</definedName>
    <definedName name="SCDPT4_1349999999_10" localSheetId="21">GLIC_2025Q3_SCDPT4!$L$704</definedName>
    <definedName name="SCDPT4_1349999999_11" localSheetId="21">GLIC_2025Q3_SCDPT4!$M$704</definedName>
    <definedName name="SCDPT4_1349999999_12" localSheetId="21">GLIC_2025Q3_SCDPT4!$N$704</definedName>
    <definedName name="SCDPT4_1349999999_13" localSheetId="21">GLIC_2025Q3_SCDPT4!$O$704</definedName>
    <definedName name="SCDPT4_1349999999_14" localSheetId="21">GLIC_2025Q3_SCDPT4!$P$704</definedName>
    <definedName name="SCDPT4_1349999999_15" localSheetId="21">GLIC_2025Q3_SCDPT4!$Q$704</definedName>
    <definedName name="SCDPT4_1349999999_16" localSheetId="21">GLIC_2025Q3_SCDPT4!$R$704</definedName>
    <definedName name="SCDPT4_1349999999_17" localSheetId="21">GLIC_2025Q3_SCDPT4!$S$704</definedName>
    <definedName name="SCDPT4_1349999999_18" localSheetId="21">GLIC_2025Q3_SCDPT4!$T$704</definedName>
    <definedName name="SCDPT4_1349999999_19" localSheetId="21">GLIC_2025Q3_SCDPT4!$U$704</definedName>
    <definedName name="SCDPT4_1349999999_6" localSheetId="21">GLIC_2025Q3_SCDPT4!$H$704</definedName>
    <definedName name="SCDPT4_1349999999_7" localSheetId="21">GLIC_2025Q3_SCDPT4!$I$704</definedName>
    <definedName name="SCDPT4_1349999999_8" localSheetId="21">GLIC_2025Q3_SCDPT4!$J$704</definedName>
    <definedName name="SCDPT4_1349999999_9" localSheetId="21">GLIC_2025Q3_SCDPT4!$K$704</definedName>
    <definedName name="SCDPT4_1510000000_Range" localSheetId="21">GLIC_2025Q3_SCDPT4!$B$705:$AF$714</definedName>
    <definedName name="SCDPT4_1519999999_10" localSheetId="21">GLIC_2025Q3_SCDPT4!$L$715</definedName>
    <definedName name="SCDPT4_1519999999_11" localSheetId="21">GLIC_2025Q3_SCDPT4!$M$715</definedName>
    <definedName name="SCDPT4_1519999999_12" localSheetId="21">GLIC_2025Q3_SCDPT4!$N$715</definedName>
    <definedName name="SCDPT4_1519999999_13" localSheetId="21">GLIC_2025Q3_SCDPT4!$O$715</definedName>
    <definedName name="SCDPT4_1519999999_14" localSheetId="21">GLIC_2025Q3_SCDPT4!$P$715</definedName>
    <definedName name="SCDPT4_1519999999_15" localSheetId="21">GLIC_2025Q3_SCDPT4!$Q$715</definedName>
    <definedName name="SCDPT4_1519999999_16" localSheetId="21">GLIC_2025Q3_SCDPT4!$R$715</definedName>
    <definedName name="SCDPT4_1519999999_17" localSheetId="21">GLIC_2025Q3_SCDPT4!$S$715</definedName>
    <definedName name="SCDPT4_1519999999_18" localSheetId="21">GLIC_2025Q3_SCDPT4!$T$715</definedName>
    <definedName name="SCDPT4_1519999999_19" localSheetId="21">GLIC_2025Q3_SCDPT4!$U$715</definedName>
    <definedName name="SCDPT4_1519999999_6" localSheetId="21">GLIC_2025Q3_SCDPT4!$H$715</definedName>
    <definedName name="SCDPT4_1519999999_7" localSheetId="21">GLIC_2025Q3_SCDPT4!$I$715</definedName>
    <definedName name="SCDPT4_1519999999_8" localSheetId="21">GLIC_2025Q3_SCDPT4!$J$715</definedName>
    <definedName name="SCDPT4_1519999999_9" localSheetId="21">GLIC_2025Q3_SCDPT4!$K$715</definedName>
    <definedName name="SCDPT4_1520000000_Range" localSheetId="21">GLIC_2025Q3_SCDPT4!$B$716:$AF$718</definedName>
    <definedName name="SCDPT4_1529999999_10" localSheetId="21">GLIC_2025Q3_SCDPT4!$L$719</definedName>
    <definedName name="SCDPT4_1529999999_11" localSheetId="21">GLIC_2025Q3_SCDPT4!$M$719</definedName>
    <definedName name="SCDPT4_1529999999_12" localSheetId="21">GLIC_2025Q3_SCDPT4!$N$719</definedName>
    <definedName name="SCDPT4_1529999999_13" localSheetId="21">GLIC_2025Q3_SCDPT4!$O$719</definedName>
    <definedName name="SCDPT4_1529999999_14" localSheetId="21">GLIC_2025Q3_SCDPT4!$P$719</definedName>
    <definedName name="SCDPT4_1529999999_15" localSheetId="21">GLIC_2025Q3_SCDPT4!$Q$719</definedName>
    <definedName name="SCDPT4_1529999999_16" localSheetId="21">GLIC_2025Q3_SCDPT4!$R$719</definedName>
    <definedName name="SCDPT4_1529999999_17" localSheetId="21">GLIC_2025Q3_SCDPT4!$S$719</definedName>
    <definedName name="SCDPT4_1529999999_18" localSheetId="21">GLIC_2025Q3_SCDPT4!$T$719</definedName>
    <definedName name="SCDPT4_1529999999_19" localSheetId="21">GLIC_2025Q3_SCDPT4!$U$719</definedName>
    <definedName name="SCDPT4_1529999999_6" localSheetId="21">GLIC_2025Q3_SCDPT4!$H$719</definedName>
    <definedName name="SCDPT4_1529999999_7" localSheetId="21">GLIC_2025Q3_SCDPT4!$I$719</definedName>
    <definedName name="SCDPT4_1529999999_8" localSheetId="21">GLIC_2025Q3_SCDPT4!$J$719</definedName>
    <definedName name="SCDPT4_1529999999_9" localSheetId="21">GLIC_2025Q3_SCDPT4!$K$719</definedName>
    <definedName name="SCDPT4_1530000000_Range" localSheetId="21">GLIC_2025Q3_SCDPT4!$B$720:$AF$735</definedName>
    <definedName name="SCDPT4_1539999999_10" localSheetId="21">GLIC_2025Q3_SCDPT4!$L$736</definedName>
    <definedName name="SCDPT4_1539999999_11" localSheetId="21">GLIC_2025Q3_SCDPT4!$M$736</definedName>
    <definedName name="SCDPT4_1539999999_12" localSheetId="21">GLIC_2025Q3_SCDPT4!$N$736</definedName>
    <definedName name="SCDPT4_1539999999_13" localSheetId="21">GLIC_2025Q3_SCDPT4!$O$736</definedName>
    <definedName name="SCDPT4_1539999999_14" localSheetId="21">GLIC_2025Q3_SCDPT4!$P$736</definedName>
    <definedName name="SCDPT4_1539999999_15" localSheetId="21">GLIC_2025Q3_SCDPT4!$Q$736</definedName>
    <definedName name="SCDPT4_1539999999_16" localSheetId="21">GLIC_2025Q3_SCDPT4!$R$736</definedName>
    <definedName name="SCDPT4_1539999999_17" localSheetId="21">GLIC_2025Q3_SCDPT4!$S$736</definedName>
    <definedName name="SCDPT4_1539999999_18" localSheetId="21">GLIC_2025Q3_SCDPT4!$T$736</definedName>
    <definedName name="SCDPT4_1539999999_19" localSheetId="21">GLIC_2025Q3_SCDPT4!$U$736</definedName>
    <definedName name="SCDPT4_1539999999_6" localSheetId="21">GLIC_2025Q3_SCDPT4!$H$736</definedName>
    <definedName name="SCDPT4_1539999999_7" localSheetId="21">GLIC_2025Q3_SCDPT4!$I$736</definedName>
    <definedName name="SCDPT4_1539999999_8" localSheetId="21">GLIC_2025Q3_SCDPT4!$J$736</definedName>
    <definedName name="SCDPT4_1539999999_9" localSheetId="21">GLIC_2025Q3_SCDPT4!$K$736</definedName>
    <definedName name="SCDPT4_1540000000_Range" localSheetId="21">GLIC_2025Q3_SCDPT4!$B$737:$AF$739</definedName>
    <definedName name="SCDPT4_1549999999_10" localSheetId="21">GLIC_2025Q3_SCDPT4!$L$740</definedName>
    <definedName name="SCDPT4_1549999999_11" localSheetId="21">GLIC_2025Q3_SCDPT4!$M$740</definedName>
    <definedName name="SCDPT4_1549999999_12" localSheetId="21">GLIC_2025Q3_SCDPT4!$N$740</definedName>
    <definedName name="SCDPT4_1549999999_13" localSheetId="21">GLIC_2025Q3_SCDPT4!$O$740</definedName>
    <definedName name="SCDPT4_1549999999_14" localSheetId="21">GLIC_2025Q3_SCDPT4!$P$740</definedName>
    <definedName name="SCDPT4_1549999999_15" localSheetId="21">GLIC_2025Q3_SCDPT4!$Q$740</definedName>
    <definedName name="SCDPT4_1549999999_16" localSheetId="21">GLIC_2025Q3_SCDPT4!$R$740</definedName>
    <definedName name="SCDPT4_1549999999_17" localSheetId="21">GLIC_2025Q3_SCDPT4!$S$740</definedName>
    <definedName name="SCDPT4_1549999999_18" localSheetId="21">GLIC_2025Q3_SCDPT4!$T$740</definedName>
    <definedName name="SCDPT4_1549999999_19" localSheetId="21">GLIC_2025Q3_SCDPT4!$U$740</definedName>
    <definedName name="SCDPT4_1549999999_6" localSheetId="21">GLIC_2025Q3_SCDPT4!$H$740</definedName>
    <definedName name="SCDPT4_1549999999_7" localSheetId="21">GLIC_2025Q3_SCDPT4!$I$740</definedName>
    <definedName name="SCDPT4_1549999999_8" localSheetId="21">GLIC_2025Q3_SCDPT4!$J$740</definedName>
    <definedName name="SCDPT4_1549999999_9" localSheetId="21">GLIC_2025Q3_SCDPT4!$K$740</definedName>
    <definedName name="SCDPT4_1710000000_Range" localSheetId="21">GLIC_2025Q3_SCDPT4!$B$741:$AF$747</definedName>
    <definedName name="SCDPT4_1719999999_10" localSheetId="21">GLIC_2025Q3_SCDPT4!$L$748</definedName>
    <definedName name="SCDPT4_1719999999_11" localSheetId="21">GLIC_2025Q3_SCDPT4!$M$748</definedName>
    <definedName name="SCDPT4_1719999999_12" localSheetId="21">GLIC_2025Q3_SCDPT4!$N$748</definedName>
    <definedName name="SCDPT4_1719999999_13" localSheetId="21">GLIC_2025Q3_SCDPT4!$O$748</definedName>
    <definedName name="SCDPT4_1719999999_14" localSheetId="21">GLIC_2025Q3_SCDPT4!$P$748</definedName>
    <definedName name="SCDPT4_1719999999_15" localSheetId="21">GLIC_2025Q3_SCDPT4!$Q$748</definedName>
    <definedName name="SCDPT4_1719999999_16" localSheetId="21">GLIC_2025Q3_SCDPT4!$R$748</definedName>
    <definedName name="SCDPT4_1719999999_17" localSheetId="21">GLIC_2025Q3_SCDPT4!$S$748</definedName>
    <definedName name="SCDPT4_1719999999_18" localSheetId="21">GLIC_2025Q3_SCDPT4!$T$748</definedName>
    <definedName name="SCDPT4_1719999999_19" localSheetId="21">GLIC_2025Q3_SCDPT4!$U$748</definedName>
    <definedName name="SCDPT4_1719999999_6" localSheetId="21">GLIC_2025Q3_SCDPT4!$H$748</definedName>
    <definedName name="SCDPT4_1719999999_7" localSheetId="21">GLIC_2025Q3_SCDPT4!$I$748</definedName>
    <definedName name="SCDPT4_1719999999_8" localSheetId="21">GLIC_2025Q3_SCDPT4!$J$748</definedName>
    <definedName name="SCDPT4_1719999999_9" localSheetId="21">GLIC_2025Q3_SCDPT4!$K$748</definedName>
    <definedName name="SCDPT4_1720000000_Range" localSheetId="21">GLIC_2025Q3_SCDPT4!$B$749:$AF$751</definedName>
    <definedName name="SCDPT4_1729999999_10" localSheetId="21">GLIC_2025Q3_SCDPT4!$L$752</definedName>
    <definedName name="SCDPT4_1729999999_11" localSheetId="21">GLIC_2025Q3_SCDPT4!$M$752</definedName>
    <definedName name="SCDPT4_1729999999_12" localSheetId="21">GLIC_2025Q3_SCDPT4!$N$752</definedName>
    <definedName name="SCDPT4_1729999999_13" localSheetId="21">GLIC_2025Q3_SCDPT4!$O$752</definedName>
    <definedName name="SCDPT4_1729999999_14" localSheetId="21">GLIC_2025Q3_SCDPT4!$P$752</definedName>
    <definedName name="SCDPT4_1729999999_15" localSheetId="21">GLIC_2025Q3_SCDPT4!$Q$752</definedName>
    <definedName name="SCDPT4_1729999999_16" localSheetId="21">GLIC_2025Q3_SCDPT4!$R$752</definedName>
    <definedName name="SCDPT4_1729999999_17" localSheetId="21">GLIC_2025Q3_SCDPT4!$S$752</definedName>
    <definedName name="SCDPT4_1729999999_18" localSheetId="21">GLIC_2025Q3_SCDPT4!$T$752</definedName>
    <definedName name="SCDPT4_1729999999_19" localSheetId="21">GLIC_2025Q3_SCDPT4!$U$752</definedName>
    <definedName name="SCDPT4_1729999999_6" localSheetId="21">GLIC_2025Q3_SCDPT4!$H$752</definedName>
    <definedName name="SCDPT4_1729999999_7" localSheetId="21">GLIC_2025Q3_SCDPT4!$I$752</definedName>
    <definedName name="SCDPT4_1729999999_8" localSheetId="21">GLIC_2025Q3_SCDPT4!$J$752</definedName>
    <definedName name="SCDPT4_1729999999_9" localSheetId="21">GLIC_2025Q3_SCDPT4!$K$752</definedName>
    <definedName name="SCDPT4_1730000000_Range" localSheetId="21">GLIC_2025Q3_SCDPT4!$B$753:$AF$775</definedName>
    <definedName name="SCDPT4_1739999999_10" localSheetId="21">GLIC_2025Q3_SCDPT4!$L$776</definedName>
    <definedName name="SCDPT4_1739999999_11" localSheetId="21">GLIC_2025Q3_SCDPT4!$M$776</definedName>
    <definedName name="SCDPT4_1739999999_12" localSheetId="21">GLIC_2025Q3_SCDPT4!$N$776</definedName>
    <definedName name="SCDPT4_1739999999_13" localSheetId="21">GLIC_2025Q3_SCDPT4!$O$776</definedName>
    <definedName name="SCDPT4_1739999999_14" localSheetId="21">GLIC_2025Q3_SCDPT4!$P$776</definedName>
    <definedName name="SCDPT4_1739999999_15" localSheetId="21">GLIC_2025Q3_SCDPT4!$Q$776</definedName>
    <definedName name="SCDPT4_1739999999_16" localSheetId="21">GLIC_2025Q3_SCDPT4!$R$776</definedName>
    <definedName name="SCDPT4_1739999999_17" localSheetId="21">GLIC_2025Q3_SCDPT4!$S$776</definedName>
    <definedName name="SCDPT4_1739999999_18" localSheetId="21">GLIC_2025Q3_SCDPT4!$T$776</definedName>
    <definedName name="SCDPT4_1739999999_19" localSheetId="21">GLIC_2025Q3_SCDPT4!$U$776</definedName>
    <definedName name="SCDPT4_1739999999_6" localSheetId="21">GLIC_2025Q3_SCDPT4!$H$776</definedName>
    <definedName name="SCDPT4_1739999999_7" localSheetId="21">GLIC_2025Q3_SCDPT4!$I$776</definedName>
    <definedName name="SCDPT4_1739999999_8" localSheetId="21">GLIC_2025Q3_SCDPT4!$J$776</definedName>
    <definedName name="SCDPT4_1739999999_9" localSheetId="21">GLIC_2025Q3_SCDPT4!$K$776</definedName>
    <definedName name="SCDPT4_1740000000_Range" localSheetId="21">GLIC_2025Q3_SCDPT4!$B$777:$AF$779</definedName>
    <definedName name="SCDPT4_1749999999_10" localSheetId="21">GLIC_2025Q3_SCDPT4!$L$780</definedName>
    <definedName name="SCDPT4_1749999999_11" localSheetId="21">GLIC_2025Q3_SCDPT4!$M$780</definedName>
    <definedName name="SCDPT4_1749999999_12" localSheetId="21">GLIC_2025Q3_SCDPT4!$N$780</definedName>
    <definedName name="SCDPT4_1749999999_13" localSheetId="21">GLIC_2025Q3_SCDPT4!$O$780</definedName>
    <definedName name="SCDPT4_1749999999_14" localSheetId="21">GLIC_2025Q3_SCDPT4!$P$780</definedName>
    <definedName name="SCDPT4_1749999999_15" localSheetId="21">GLIC_2025Q3_SCDPT4!$Q$780</definedName>
    <definedName name="SCDPT4_1749999999_16" localSheetId="21">GLIC_2025Q3_SCDPT4!$R$780</definedName>
    <definedName name="SCDPT4_1749999999_17" localSheetId="21">GLIC_2025Q3_SCDPT4!$S$780</definedName>
    <definedName name="SCDPT4_1749999999_18" localSheetId="21">GLIC_2025Q3_SCDPT4!$T$780</definedName>
    <definedName name="SCDPT4_1749999999_19" localSheetId="21">GLIC_2025Q3_SCDPT4!$U$780</definedName>
    <definedName name="SCDPT4_1749999999_6" localSheetId="21">GLIC_2025Q3_SCDPT4!$H$780</definedName>
    <definedName name="SCDPT4_1749999999_7" localSheetId="21">GLIC_2025Q3_SCDPT4!$I$780</definedName>
    <definedName name="SCDPT4_1749999999_8" localSheetId="21">GLIC_2025Q3_SCDPT4!$J$780</definedName>
    <definedName name="SCDPT4_1749999999_9" localSheetId="21">GLIC_2025Q3_SCDPT4!$K$780</definedName>
    <definedName name="SCDPT4_1889999999_10" localSheetId="21">GLIC_2025Q3_SCDPT4!$L$781</definedName>
    <definedName name="SCDPT4_1889999999_11" localSheetId="21">GLIC_2025Q3_SCDPT4!$M$781</definedName>
    <definedName name="SCDPT4_1889999999_12" localSheetId="21">GLIC_2025Q3_SCDPT4!$N$781</definedName>
    <definedName name="SCDPT4_1889999999_13" localSheetId="21">GLIC_2025Q3_SCDPT4!$O$781</definedName>
    <definedName name="SCDPT4_1889999999_14" localSheetId="21">GLIC_2025Q3_SCDPT4!$P$781</definedName>
    <definedName name="SCDPT4_1889999999_15" localSheetId="21">GLIC_2025Q3_SCDPT4!$Q$781</definedName>
    <definedName name="SCDPT4_1889999999_16" localSheetId="21">GLIC_2025Q3_SCDPT4!$R$781</definedName>
    <definedName name="SCDPT4_1889999999_17" localSheetId="21">GLIC_2025Q3_SCDPT4!$S$781</definedName>
    <definedName name="SCDPT4_1889999999_18" localSheetId="21">GLIC_2025Q3_SCDPT4!$T$781</definedName>
    <definedName name="SCDPT4_1889999999_19" localSheetId="21">GLIC_2025Q3_SCDPT4!$U$781</definedName>
    <definedName name="SCDPT4_1889999999_6" localSheetId="21">GLIC_2025Q3_SCDPT4!$H$781</definedName>
    <definedName name="SCDPT4_1889999999_7" localSheetId="21">GLIC_2025Q3_SCDPT4!$I$781</definedName>
    <definedName name="SCDPT4_1889999999_8" localSheetId="21">GLIC_2025Q3_SCDPT4!$J$781</definedName>
    <definedName name="SCDPT4_1889999999_9" localSheetId="21">GLIC_2025Q3_SCDPT4!$K$781</definedName>
    <definedName name="SCDPT4_1899999999_10" localSheetId="21">GLIC_2025Q3_SCDPT4!$L$782</definedName>
    <definedName name="SCDPT4_1899999999_11" localSheetId="21">GLIC_2025Q3_SCDPT4!$M$782</definedName>
    <definedName name="SCDPT4_1899999999_12" localSheetId="21">GLIC_2025Q3_SCDPT4!$N$782</definedName>
    <definedName name="SCDPT4_1899999999_13" localSheetId="21">GLIC_2025Q3_SCDPT4!$O$782</definedName>
    <definedName name="SCDPT4_1899999999_14" localSheetId="21">GLIC_2025Q3_SCDPT4!$P$782</definedName>
    <definedName name="SCDPT4_1899999999_15" localSheetId="21">GLIC_2025Q3_SCDPT4!$Q$782</definedName>
    <definedName name="SCDPT4_1899999999_16" localSheetId="21">GLIC_2025Q3_SCDPT4!$R$782</definedName>
    <definedName name="SCDPT4_1899999999_17" localSheetId="21">GLIC_2025Q3_SCDPT4!$S$782</definedName>
    <definedName name="SCDPT4_1899999999_18" localSheetId="21">GLIC_2025Q3_SCDPT4!$T$782</definedName>
    <definedName name="SCDPT4_1899999999_19" localSheetId="21">GLIC_2025Q3_SCDPT4!$U$782</definedName>
    <definedName name="SCDPT4_1899999999_6" localSheetId="21">GLIC_2025Q3_SCDPT4!$H$782</definedName>
    <definedName name="SCDPT4_1899999999_7" localSheetId="21">GLIC_2025Q3_SCDPT4!$I$782</definedName>
    <definedName name="SCDPT4_1899999999_8" localSheetId="21">GLIC_2025Q3_SCDPT4!$J$782</definedName>
    <definedName name="SCDPT4_1899999999_9" localSheetId="21">GLIC_2025Q3_SCDPT4!$K$782</definedName>
    <definedName name="SCDPT4_1909999997_10" localSheetId="21">GLIC_2025Q3_SCDPT4!$L$783</definedName>
    <definedName name="SCDPT4_1909999997_11" localSheetId="21">GLIC_2025Q3_SCDPT4!$M$783</definedName>
    <definedName name="SCDPT4_1909999997_12" localSheetId="21">GLIC_2025Q3_SCDPT4!$N$783</definedName>
    <definedName name="SCDPT4_1909999997_13" localSheetId="21">GLIC_2025Q3_SCDPT4!$O$783</definedName>
    <definedName name="SCDPT4_1909999997_14" localSheetId="21">GLIC_2025Q3_SCDPT4!$P$783</definedName>
    <definedName name="SCDPT4_1909999997_15" localSheetId="21">GLIC_2025Q3_SCDPT4!$Q$783</definedName>
    <definedName name="SCDPT4_1909999997_16" localSheetId="21">GLIC_2025Q3_SCDPT4!$R$783</definedName>
    <definedName name="SCDPT4_1909999997_17" localSheetId="21">GLIC_2025Q3_SCDPT4!$S$783</definedName>
    <definedName name="SCDPT4_1909999997_18" localSheetId="21">GLIC_2025Q3_SCDPT4!$T$783</definedName>
    <definedName name="SCDPT4_1909999997_19" localSheetId="21">GLIC_2025Q3_SCDPT4!$U$783</definedName>
    <definedName name="SCDPT4_1909999997_6" localSheetId="21">GLIC_2025Q3_SCDPT4!$H$783</definedName>
    <definedName name="SCDPT4_1909999997_7" localSheetId="21">GLIC_2025Q3_SCDPT4!$I$783</definedName>
    <definedName name="SCDPT4_1909999997_8" localSheetId="21">GLIC_2025Q3_SCDPT4!$J$783</definedName>
    <definedName name="SCDPT4_1909999997_9" localSheetId="21">GLIC_2025Q3_SCDPT4!$K$783</definedName>
    <definedName name="SCDPT4_1909999999_10" localSheetId="21">GLIC_2025Q3_SCDPT4!$L$785</definedName>
    <definedName name="SCDPT4_1909999999_11" localSheetId="21">GLIC_2025Q3_SCDPT4!$M$785</definedName>
    <definedName name="SCDPT4_1909999999_12" localSheetId="21">GLIC_2025Q3_SCDPT4!$N$785</definedName>
    <definedName name="SCDPT4_1909999999_13" localSheetId="21">GLIC_2025Q3_SCDPT4!$O$785</definedName>
    <definedName name="SCDPT4_1909999999_14" localSheetId="21">GLIC_2025Q3_SCDPT4!$P$785</definedName>
    <definedName name="SCDPT4_1909999999_15" localSheetId="21">GLIC_2025Q3_SCDPT4!$Q$785</definedName>
    <definedName name="SCDPT4_1909999999_16" localSheetId="21">GLIC_2025Q3_SCDPT4!$R$785</definedName>
    <definedName name="SCDPT4_1909999999_17" localSheetId="21">GLIC_2025Q3_SCDPT4!$S$785</definedName>
    <definedName name="SCDPT4_1909999999_18" localSheetId="21">GLIC_2025Q3_SCDPT4!$T$785</definedName>
    <definedName name="SCDPT4_1909999999_19" localSheetId="21">GLIC_2025Q3_SCDPT4!$U$785</definedName>
    <definedName name="SCDPT4_1909999999_6" localSheetId="21">GLIC_2025Q3_SCDPT4!$H$785</definedName>
    <definedName name="SCDPT4_1909999999_7" localSheetId="21">GLIC_2025Q3_SCDPT4!$I$785</definedName>
    <definedName name="SCDPT4_1909999999_8" localSheetId="21">GLIC_2025Q3_SCDPT4!$J$785</definedName>
    <definedName name="SCDPT4_1909999999_9" localSheetId="21">GLIC_2025Q3_SCDPT4!$K$785</definedName>
    <definedName name="SCDPT4_2009999999_10" localSheetId="21">GLIC_2025Q3_SCDPT4!$L$786</definedName>
    <definedName name="SCDPT4_2009999999_11" localSheetId="21">GLIC_2025Q3_SCDPT4!$M$786</definedName>
    <definedName name="SCDPT4_2009999999_12" localSheetId="21">GLIC_2025Q3_SCDPT4!$N$786</definedName>
    <definedName name="SCDPT4_2009999999_13" localSheetId="21">GLIC_2025Q3_SCDPT4!$O$786</definedName>
    <definedName name="SCDPT4_2009999999_14" localSheetId="21">GLIC_2025Q3_SCDPT4!$P$786</definedName>
    <definedName name="SCDPT4_2009999999_15" localSheetId="21">GLIC_2025Q3_SCDPT4!$Q$786</definedName>
    <definedName name="SCDPT4_2009999999_16" localSheetId="21">GLIC_2025Q3_SCDPT4!$R$786</definedName>
    <definedName name="SCDPT4_2009999999_17" localSheetId="21">GLIC_2025Q3_SCDPT4!$S$786</definedName>
    <definedName name="SCDPT4_2009999999_18" localSheetId="21">GLIC_2025Q3_SCDPT4!$T$786</definedName>
    <definedName name="SCDPT4_2009999999_19" localSheetId="21">GLIC_2025Q3_SCDPT4!$U$786</definedName>
    <definedName name="SCDPT4_2009999999_6" localSheetId="21">GLIC_2025Q3_SCDPT4!$H$786</definedName>
    <definedName name="SCDPT4_2009999999_7" localSheetId="21">GLIC_2025Q3_SCDPT4!$I$786</definedName>
    <definedName name="SCDPT4_2009999999_8" localSheetId="21">GLIC_2025Q3_SCDPT4!$J$786</definedName>
    <definedName name="SCDPT4_2009999999_9" localSheetId="21">GLIC_2025Q3_SCDPT4!$K$786</definedName>
    <definedName name="SCDPT4_4010000000_Range" localSheetId="21">GLIC_2025Q3_SCDPT4!$B$787:$AF$789</definedName>
    <definedName name="SCDPT4_4019999999_10" localSheetId="21">GLIC_2025Q3_SCDPT4!$L$790</definedName>
    <definedName name="SCDPT4_4019999999_11" localSheetId="21">GLIC_2025Q3_SCDPT4!$M$790</definedName>
    <definedName name="SCDPT4_4019999999_12" localSheetId="21">GLIC_2025Q3_SCDPT4!$N$790</definedName>
    <definedName name="SCDPT4_4019999999_13" localSheetId="21">GLIC_2025Q3_SCDPT4!$O$790</definedName>
    <definedName name="SCDPT4_4019999999_14" localSheetId="21">GLIC_2025Q3_SCDPT4!$P$790</definedName>
    <definedName name="SCDPT4_4019999999_15" localSheetId="21">GLIC_2025Q3_SCDPT4!$Q$790</definedName>
    <definedName name="SCDPT4_4019999999_16" localSheetId="21">GLIC_2025Q3_SCDPT4!$R$790</definedName>
    <definedName name="SCDPT4_4019999999_17" localSheetId="21">GLIC_2025Q3_SCDPT4!$S$790</definedName>
    <definedName name="SCDPT4_4019999999_18" localSheetId="21">GLIC_2025Q3_SCDPT4!$T$790</definedName>
    <definedName name="SCDPT4_4019999999_19" localSheetId="21">GLIC_2025Q3_SCDPT4!$U$790</definedName>
    <definedName name="SCDPT4_4019999999_6" localSheetId="21">GLIC_2025Q3_SCDPT4!$H$790</definedName>
    <definedName name="SCDPT4_4019999999_8" localSheetId="21">GLIC_2025Q3_SCDPT4!$J$790</definedName>
    <definedName name="SCDPT4_4019999999_9" localSheetId="21">GLIC_2025Q3_SCDPT4!$K$790</definedName>
    <definedName name="SCDPT4_4020000000_Range" localSheetId="21">GLIC_2025Q3_SCDPT4!$B$791:$AF$793</definedName>
    <definedName name="SCDPT4_4029999999_10" localSheetId="21">GLIC_2025Q3_SCDPT4!$L$794</definedName>
    <definedName name="SCDPT4_4029999999_11" localSheetId="21">GLIC_2025Q3_SCDPT4!$M$794</definedName>
    <definedName name="SCDPT4_4029999999_12" localSheetId="21">GLIC_2025Q3_SCDPT4!$N$794</definedName>
    <definedName name="SCDPT4_4029999999_13" localSheetId="21">GLIC_2025Q3_SCDPT4!$O$794</definedName>
    <definedName name="SCDPT4_4029999999_14" localSheetId="21">GLIC_2025Q3_SCDPT4!$P$794</definedName>
    <definedName name="SCDPT4_4029999999_15" localSheetId="21">GLIC_2025Q3_SCDPT4!$Q$794</definedName>
    <definedName name="SCDPT4_4029999999_16" localSheetId="21">GLIC_2025Q3_SCDPT4!$R$794</definedName>
    <definedName name="SCDPT4_4029999999_17" localSheetId="21">GLIC_2025Q3_SCDPT4!$S$794</definedName>
    <definedName name="SCDPT4_4029999999_18" localSheetId="21">GLIC_2025Q3_SCDPT4!$T$794</definedName>
    <definedName name="SCDPT4_4029999999_19" localSheetId="21">GLIC_2025Q3_SCDPT4!$U$794</definedName>
    <definedName name="SCDPT4_4029999999_6" localSheetId="21">GLIC_2025Q3_SCDPT4!$H$794</definedName>
    <definedName name="SCDPT4_4029999999_8" localSheetId="21">GLIC_2025Q3_SCDPT4!$J$794</definedName>
    <definedName name="SCDPT4_4029999999_9" localSheetId="21">GLIC_2025Q3_SCDPT4!$K$794</definedName>
    <definedName name="SCDPT4_4310000000_Range" localSheetId="21">GLIC_2025Q3_SCDPT4!$B$795:$AF$797</definedName>
    <definedName name="SCDPT4_4319999999_10" localSheetId="21">GLIC_2025Q3_SCDPT4!$L$798</definedName>
    <definedName name="SCDPT4_4319999999_11" localSheetId="21">GLIC_2025Q3_SCDPT4!$M$798</definedName>
    <definedName name="SCDPT4_4319999999_12" localSheetId="21">GLIC_2025Q3_SCDPT4!$N$798</definedName>
    <definedName name="SCDPT4_4319999999_13" localSheetId="21">GLIC_2025Q3_SCDPT4!$O$798</definedName>
    <definedName name="SCDPT4_4319999999_14" localSheetId="21">GLIC_2025Q3_SCDPT4!$P$798</definedName>
    <definedName name="SCDPT4_4319999999_15" localSheetId="21">GLIC_2025Q3_SCDPT4!$Q$798</definedName>
    <definedName name="SCDPT4_4319999999_16" localSheetId="21">GLIC_2025Q3_SCDPT4!$R$798</definedName>
    <definedName name="SCDPT4_4319999999_17" localSheetId="21">GLIC_2025Q3_SCDPT4!$S$798</definedName>
    <definedName name="SCDPT4_4319999999_18" localSheetId="21">GLIC_2025Q3_SCDPT4!$T$798</definedName>
    <definedName name="SCDPT4_4319999999_19" localSheetId="21">GLIC_2025Q3_SCDPT4!$U$798</definedName>
    <definedName name="SCDPT4_4319999999_6" localSheetId="21">GLIC_2025Q3_SCDPT4!$H$798</definedName>
    <definedName name="SCDPT4_4319999999_8" localSheetId="21">GLIC_2025Q3_SCDPT4!$J$798</definedName>
    <definedName name="SCDPT4_4319999999_9" localSheetId="21">GLIC_2025Q3_SCDPT4!$K$798</definedName>
    <definedName name="SCDPT4_4320000000_Range" localSheetId="21">GLIC_2025Q3_SCDPT4!$B$799:$AF$801</definedName>
    <definedName name="SCDPT4_4329999999_10" localSheetId="21">GLIC_2025Q3_SCDPT4!$L$802</definedName>
    <definedName name="SCDPT4_4329999999_11" localSheetId="21">GLIC_2025Q3_SCDPT4!$M$802</definedName>
    <definedName name="SCDPT4_4329999999_12" localSheetId="21">GLIC_2025Q3_SCDPT4!$N$802</definedName>
    <definedName name="SCDPT4_4329999999_13" localSheetId="21">GLIC_2025Q3_SCDPT4!$O$802</definedName>
    <definedName name="SCDPT4_4329999999_14" localSheetId="21">GLIC_2025Q3_SCDPT4!$P$802</definedName>
    <definedName name="SCDPT4_4329999999_15" localSheetId="21">GLIC_2025Q3_SCDPT4!$Q$802</definedName>
    <definedName name="SCDPT4_4329999999_16" localSheetId="21">GLIC_2025Q3_SCDPT4!$R$802</definedName>
    <definedName name="SCDPT4_4329999999_17" localSheetId="21">GLIC_2025Q3_SCDPT4!$S$802</definedName>
    <definedName name="SCDPT4_4329999999_18" localSheetId="21">GLIC_2025Q3_SCDPT4!$T$802</definedName>
    <definedName name="SCDPT4_4329999999_19" localSheetId="21">GLIC_2025Q3_SCDPT4!$U$802</definedName>
    <definedName name="SCDPT4_4329999999_6" localSheetId="21">GLIC_2025Q3_SCDPT4!$H$802</definedName>
    <definedName name="SCDPT4_4329999999_8" localSheetId="21">GLIC_2025Q3_SCDPT4!$J$802</definedName>
    <definedName name="SCDPT4_4329999999_9" localSheetId="21">GLIC_2025Q3_SCDPT4!$K$802</definedName>
    <definedName name="SCDPT4_4509999997_10" localSheetId="21">GLIC_2025Q3_SCDPT4!$L$803</definedName>
    <definedName name="SCDPT4_4509999997_11" localSheetId="21">GLIC_2025Q3_SCDPT4!$M$803</definedName>
    <definedName name="SCDPT4_4509999997_12" localSheetId="21">GLIC_2025Q3_SCDPT4!$N$803</definedName>
    <definedName name="SCDPT4_4509999997_13" localSheetId="21">GLIC_2025Q3_SCDPT4!$O$803</definedName>
    <definedName name="SCDPT4_4509999997_14" localSheetId="21">GLIC_2025Q3_SCDPT4!$P$803</definedName>
    <definedName name="SCDPT4_4509999997_15" localSheetId="21">GLIC_2025Q3_SCDPT4!$Q$803</definedName>
    <definedName name="SCDPT4_4509999997_16" localSheetId="21">GLIC_2025Q3_SCDPT4!$R$803</definedName>
    <definedName name="SCDPT4_4509999997_17" localSheetId="21">GLIC_2025Q3_SCDPT4!$S$803</definedName>
    <definedName name="SCDPT4_4509999997_18" localSheetId="21">GLIC_2025Q3_SCDPT4!$T$803</definedName>
    <definedName name="SCDPT4_4509999997_19" localSheetId="21">GLIC_2025Q3_SCDPT4!$U$803</definedName>
    <definedName name="SCDPT4_4509999997_6" localSheetId="21">GLIC_2025Q3_SCDPT4!$H$803</definedName>
    <definedName name="SCDPT4_4509999997_8" localSheetId="21">GLIC_2025Q3_SCDPT4!$J$803</definedName>
    <definedName name="SCDPT4_4509999997_9" localSheetId="21">GLIC_2025Q3_SCDPT4!$K$803</definedName>
    <definedName name="SCDPT4_4509999999_10" localSheetId="21">GLIC_2025Q3_SCDPT4!$L$805</definedName>
    <definedName name="SCDPT4_4509999999_11" localSheetId="21">GLIC_2025Q3_SCDPT4!$M$805</definedName>
    <definedName name="SCDPT4_4509999999_12" localSheetId="21">GLIC_2025Q3_SCDPT4!$N$805</definedName>
    <definedName name="SCDPT4_4509999999_13" localSheetId="21">GLIC_2025Q3_SCDPT4!$O$805</definedName>
    <definedName name="SCDPT4_4509999999_14" localSheetId="21">GLIC_2025Q3_SCDPT4!$P$805</definedName>
    <definedName name="SCDPT4_4509999999_15" localSheetId="21">GLIC_2025Q3_SCDPT4!$Q$805</definedName>
    <definedName name="SCDPT4_4509999999_16" localSheetId="21">GLIC_2025Q3_SCDPT4!$R$805</definedName>
    <definedName name="SCDPT4_4509999999_17" localSheetId="21">GLIC_2025Q3_SCDPT4!$S$805</definedName>
    <definedName name="SCDPT4_4509999999_18" localSheetId="21">GLIC_2025Q3_SCDPT4!$T$805</definedName>
    <definedName name="SCDPT4_4509999999_19" localSheetId="21">GLIC_2025Q3_SCDPT4!$U$805</definedName>
    <definedName name="SCDPT4_4509999999_6" localSheetId="21">GLIC_2025Q3_SCDPT4!$H$805</definedName>
    <definedName name="SCDPT4_4509999999_8" localSheetId="21">GLIC_2025Q3_SCDPT4!$J$805</definedName>
    <definedName name="SCDPT4_4509999999_9" localSheetId="21">GLIC_2025Q3_SCDPT4!$K$805</definedName>
    <definedName name="SCDPT4_5010000000_Range" localSheetId="21">GLIC_2025Q3_SCDPT4!$B$806:$AF$809</definedName>
    <definedName name="SCDPT4_5019999999_10" localSheetId="21">GLIC_2025Q3_SCDPT4!$L$810</definedName>
    <definedName name="SCDPT4_5019999999_11" localSheetId="21">GLIC_2025Q3_SCDPT4!$M$810</definedName>
    <definedName name="SCDPT4_5019999999_12" localSheetId="21">GLIC_2025Q3_SCDPT4!$N$810</definedName>
    <definedName name="SCDPT4_5019999999_13" localSheetId="21">GLIC_2025Q3_SCDPT4!$O$810</definedName>
    <definedName name="SCDPT4_5019999999_14" localSheetId="21">GLIC_2025Q3_SCDPT4!$P$810</definedName>
    <definedName name="SCDPT4_5019999999_15" localSheetId="21">GLIC_2025Q3_SCDPT4!$Q$810</definedName>
    <definedName name="SCDPT4_5019999999_16" localSheetId="21">GLIC_2025Q3_SCDPT4!$R$810</definedName>
    <definedName name="SCDPT4_5019999999_17" localSheetId="21">GLIC_2025Q3_SCDPT4!$S$810</definedName>
    <definedName name="SCDPT4_5019999999_18" localSheetId="21">GLIC_2025Q3_SCDPT4!$T$810</definedName>
    <definedName name="SCDPT4_5019999999_19" localSheetId="21">GLIC_2025Q3_SCDPT4!$U$810</definedName>
    <definedName name="SCDPT4_5019999999_6" localSheetId="21">GLIC_2025Q3_SCDPT4!$H$810</definedName>
    <definedName name="SCDPT4_5019999999_8" localSheetId="21">GLIC_2025Q3_SCDPT4!$J$810</definedName>
    <definedName name="SCDPT4_5019999999_9" localSheetId="21">GLIC_2025Q3_SCDPT4!$K$810</definedName>
    <definedName name="SCDPT4_5020000000_Range" localSheetId="21">GLIC_2025Q3_SCDPT4!$B$811:$AF$813</definedName>
    <definedName name="SCDPT4_5029999999_10" localSheetId="21">GLIC_2025Q3_SCDPT4!$L$814</definedName>
    <definedName name="SCDPT4_5029999999_11" localSheetId="21">GLIC_2025Q3_SCDPT4!$M$814</definedName>
    <definedName name="SCDPT4_5029999999_12" localSheetId="21">GLIC_2025Q3_SCDPT4!$N$814</definedName>
    <definedName name="SCDPT4_5029999999_13" localSheetId="21">GLIC_2025Q3_SCDPT4!$O$814</definedName>
    <definedName name="SCDPT4_5029999999_14" localSheetId="21">GLIC_2025Q3_SCDPT4!$P$814</definedName>
    <definedName name="SCDPT4_5029999999_15" localSheetId="21">GLIC_2025Q3_SCDPT4!$Q$814</definedName>
    <definedName name="SCDPT4_5029999999_16" localSheetId="21">GLIC_2025Q3_SCDPT4!$R$814</definedName>
    <definedName name="SCDPT4_5029999999_17" localSheetId="21">GLIC_2025Q3_SCDPT4!$S$814</definedName>
    <definedName name="SCDPT4_5029999999_18" localSheetId="21">GLIC_2025Q3_SCDPT4!$T$814</definedName>
    <definedName name="SCDPT4_5029999999_19" localSheetId="21">GLIC_2025Q3_SCDPT4!$U$814</definedName>
    <definedName name="SCDPT4_5029999999_6" localSheetId="21">GLIC_2025Q3_SCDPT4!$H$814</definedName>
    <definedName name="SCDPT4_5029999999_8" localSheetId="21">GLIC_2025Q3_SCDPT4!$J$814</definedName>
    <definedName name="SCDPT4_5029999999_9" localSheetId="21">GLIC_2025Q3_SCDPT4!$K$814</definedName>
    <definedName name="SCDPT4_5310000000_Range" localSheetId="21">GLIC_2025Q3_SCDPT4!$B$815:$AF$817</definedName>
    <definedName name="SCDPT4_5319999999_10" localSheetId="21">GLIC_2025Q3_SCDPT4!$L$818</definedName>
    <definedName name="SCDPT4_5319999999_11" localSheetId="21">GLIC_2025Q3_SCDPT4!$M$818</definedName>
    <definedName name="SCDPT4_5319999999_12" localSheetId="21">GLIC_2025Q3_SCDPT4!$N$818</definedName>
    <definedName name="SCDPT4_5319999999_13" localSheetId="21">GLIC_2025Q3_SCDPT4!$O$818</definedName>
    <definedName name="SCDPT4_5319999999_14" localSheetId="21">GLIC_2025Q3_SCDPT4!$P$818</definedName>
    <definedName name="SCDPT4_5319999999_15" localSheetId="21">GLIC_2025Q3_SCDPT4!$Q$818</definedName>
    <definedName name="SCDPT4_5319999999_16" localSheetId="21">GLIC_2025Q3_SCDPT4!$R$818</definedName>
    <definedName name="SCDPT4_5319999999_17" localSheetId="21">GLIC_2025Q3_SCDPT4!$S$818</definedName>
    <definedName name="SCDPT4_5319999999_18" localSheetId="21">GLIC_2025Q3_SCDPT4!$T$818</definedName>
    <definedName name="SCDPT4_5319999999_19" localSheetId="21">GLIC_2025Q3_SCDPT4!$U$818</definedName>
    <definedName name="SCDPT4_5319999999_6" localSheetId="21">GLIC_2025Q3_SCDPT4!$H$818</definedName>
    <definedName name="SCDPT4_5319999999_8" localSheetId="21">GLIC_2025Q3_SCDPT4!$J$818</definedName>
    <definedName name="SCDPT4_5319999999_9" localSheetId="21">GLIC_2025Q3_SCDPT4!$K$818</definedName>
    <definedName name="SCDPT4_5320000000_Range" localSheetId="21">GLIC_2025Q3_SCDPT4!$B$819:$AF$821</definedName>
    <definedName name="SCDPT4_5329999999_10" localSheetId="21">GLIC_2025Q3_SCDPT4!$L$822</definedName>
    <definedName name="SCDPT4_5329999999_11" localSheetId="21">GLIC_2025Q3_SCDPT4!$M$822</definedName>
    <definedName name="SCDPT4_5329999999_12" localSheetId="21">GLIC_2025Q3_SCDPT4!$N$822</definedName>
    <definedName name="SCDPT4_5329999999_13" localSheetId="21">GLIC_2025Q3_SCDPT4!$O$822</definedName>
    <definedName name="SCDPT4_5329999999_14" localSheetId="21">GLIC_2025Q3_SCDPT4!$P$822</definedName>
    <definedName name="SCDPT4_5329999999_15" localSheetId="21">GLIC_2025Q3_SCDPT4!$Q$822</definedName>
    <definedName name="SCDPT4_5329999999_16" localSheetId="21">GLIC_2025Q3_SCDPT4!$R$822</definedName>
    <definedName name="SCDPT4_5329999999_17" localSheetId="21">GLIC_2025Q3_SCDPT4!$S$822</definedName>
    <definedName name="SCDPT4_5329999999_18" localSheetId="21">GLIC_2025Q3_SCDPT4!$T$822</definedName>
    <definedName name="SCDPT4_5329999999_19" localSheetId="21">GLIC_2025Q3_SCDPT4!$U$822</definedName>
    <definedName name="SCDPT4_5329999999_6" localSheetId="21">GLIC_2025Q3_SCDPT4!$H$822</definedName>
    <definedName name="SCDPT4_5329999999_8" localSheetId="21">GLIC_2025Q3_SCDPT4!$J$822</definedName>
    <definedName name="SCDPT4_5329999999_9" localSheetId="21">GLIC_2025Q3_SCDPT4!$K$822</definedName>
    <definedName name="SCDPT4_5510000000_Range" localSheetId="21">GLIC_2025Q3_SCDPT4!$B$823:$AF$825</definedName>
    <definedName name="SCDPT4_5519999999_10" localSheetId="21">GLIC_2025Q3_SCDPT4!$L$826</definedName>
    <definedName name="SCDPT4_5519999999_11" localSheetId="21">GLIC_2025Q3_SCDPT4!$M$826</definedName>
    <definedName name="SCDPT4_5519999999_12" localSheetId="21">GLIC_2025Q3_SCDPT4!$N$826</definedName>
    <definedName name="SCDPT4_5519999999_13" localSheetId="21">GLIC_2025Q3_SCDPT4!$O$826</definedName>
    <definedName name="SCDPT4_5519999999_14" localSheetId="21">GLIC_2025Q3_SCDPT4!$P$826</definedName>
    <definedName name="SCDPT4_5519999999_15" localSheetId="21">GLIC_2025Q3_SCDPT4!$Q$826</definedName>
    <definedName name="SCDPT4_5519999999_16" localSheetId="21">GLIC_2025Q3_SCDPT4!$R$826</definedName>
    <definedName name="SCDPT4_5519999999_17" localSheetId="21">GLIC_2025Q3_SCDPT4!$S$826</definedName>
    <definedName name="SCDPT4_5519999999_18" localSheetId="21">GLIC_2025Q3_SCDPT4!$T$826</definedName>
    <definedName name="SCDPT4_5519999999_19" localSheetId="21">GLIC_2025Q3_SCDPT4!$U$826</definedName>
    <definedName name="SCDPT4_5519999999_6" localSheetId="21">GLIC_2025Q3_SCDPT4!$H$826</definedName>
    <definedName name="SCDPT4_5519999999_8" localSheetId="21">GLIC_2025Q3_SCDPT4!$J$826</definedName>
    <definedName name="SCDPT4_5519999999_9" localSheetId="21">GLIC_2025Q3_SCDPT4!$K$826</definedName>
    <definedName name="SCDPT4_5520000000_Range" localSheetId="21">GLIC_2025Q3_SCDPT4!$B$827:$AF$829</definedName>
    <definedName name="SCDPT4_5529999999_10" localSheetId="21">GLIC_2025Q3_SCDPT4!$L$830</definedName>
    <definedName name="SCDPT4_5529999999_11" localSheetId="21">GLIC_2025Q3_SCDPT4!$M$830</definedName>
    <definedName name="SCDPT4_5529999999_12" localSheetId="21">GLIC_2025Q3_SCDPT4!$N$830</definedName>
    <definedName name="SCDPT4_5529999999_13" localSheetId="21">GLIC_2025Q3_SCDPT4!$O$830</definedName>
    <definedName name="SCDPT4_5529999999_14" localSheetId="21">GLIC_2025Q3_SCDPT4!$P$830</definedName>
    <definedName name="SCDPT4_5529999999_15" localSheetId="21">GLIC_2025Q3_SCDPT4!$Q$830</definedName>
    <definedName name="SCDPT4_5529999999_16" localSheetId="21">GLIC_2025Q3_SCDPT4!$R$830</definedName>
    <definedName name="SCDPT4_5529999999_17" localSheetId="21">GLIC_2025Q3_SCDPT4!$S$830</definedName>
    <definedName name="SCDPT4_5529999999_18" localSheetId="21">GLIC_2025Q3_SCDPT4!$T$830</definedName>
    <definedName name="SCDPT4_5529999999_19" localSheetId="21">GLIC_2025Q3_SCDPT4!$U$830</definedName>
    <definedName name="SCDPT4_5529999999_6" localSheetId="21">GLIC_2025Q3_SCDPT4!$H$830</definedName>
    <definedName name="SCDPT4_5529999999_8" localSheetId="21">GLIC_2025Q3_SCDPT4!$J$830</definedName>
    <definedName name="SCDPT4_5529999999_9" localSheetId="21">GLIC_2025Q3_SCDPT4!$K$830</definedName>
    <definedName name="SCDPT4_5710000000_Range" localSheetId="21">GLIC_2025Q3_SCDPT4!$B$831:$AF$833</definedName>
    <definedName name="SCDPT4_5719999999_10" localSheetId="21">GLIC_2025Q3_SCDPT4!$L$834</definedName>
    <definedName name="SCDPT4_5719999999_11" localSheetId="21">GLIC_2025Q3_SCDPT4!$M$834</definedName>
    <definedName name="SCDPT4_5719999999_12" localSheetId="21">GLIC_2025Q3_SCDPT4!$N$834</definedName>
    <definedName name="SCDPT4_5719999999_13" localSheetId="21">GLIC_2025Q3_SCDPT4!$O$834</definedName>
    <definedName name="SCDPT4_5719999999_14" localSheetId="21">GLIC_2025Q3_SCDPT4!$P$834</definedName>
    <definedName name="SCDPT4_5719999999_15" localSheetId="21">GLIC_2025Q3_SCDPT4!$Q$834</definedName>
    <definedName name="SCDPT4_5719999999_16" localSheetId="21">GLIC_2025Q3_SCDPT4!$R$834</definedName>
    <definedName name="SCDPT4_5719999999_17" localSheetId="21">GLIC_2025Q3_SCDPT4!$S$834</definedName>
    <definedName name="SCDPT4_5719999999_18" localSheetId="21">GLIC_2025Q3_SCDPT4!$T$834</definedName>
    <definedName name="SCDPT4_5719999999_19" localSheetId="21">GLIC_2025Q3_SCDPT4!$U$834</definedName>
    <definedName name="SCDPT4_5719999999_6" localSheetId="21">GLIC_2025Q3_SCDPT4!$H$834</definedName>
    <definedName name="SCDPT4_5719999999_8" localSheetId="21">GLIC_2025Q3_SCDPT4!$J$834</definedName>
    <definedName name="SCDPT4_5719999999_9" localSheetId="21">GLIC_2025Q3_SCDPT4!$K$834</definedName>
    <definedName name="SCDPT4_5720000000_Range" localSheetId="21">GLIC_2025Q3_SCDPT4!$B$835:$AF$837</definedName>
    <definedName name="SCDPT4_5729999999_10" localSheetId="21">GLIC_2025Q3_SCDPT4!$L$838</definedName>
    <definedName name="SCDPT4_5729999999_11" localSheetId="21">GLIC_2025Q3_SCDPT4!$M$838</definedName>
    <definedName name="SCDPT4_5729999999_12" localSheetId="21">GLIC_2025Q3_SCDPT4!$N$838</definedName>
    <definedName name="SCDPT4_5729999999_13" localSheetId="21">GLIC_2025Q3_SCDPT4!$O$838</definedName>
    <definedName name="SCDPT4_5729999999_14" localSheetId="21">GLIC_2025Q3_SCDPT4!$P$838</definedName>
    <definedName name="SCDPT4_5729999999_15" localSheetId="21">GLIC_2025Q3_SCDPT4!$Q$838</definedName>
    <definedName name="SCDPT4_5729999999_16" localSheetId="21">GLIC_2025Q3_SCDPT4!$R$838</definedName>
    <definedName name="SCDPT4_5729999999_17" localSheetId="21">GLIC_2025Q3_SCDPT4!$S$838</definedName>
    <definedName name="SCDPT4_5729999999_18" localSheetId="21">GLIC_2025Q3_SCDPT4!$T$838</definedName>
    <definedName name="SCDPT4_5729999999_19" localSheetId="21">GLIC_2025Q3_SCDPT4!$U$838</definedName>
    <definedName name="SCDPT4_5729999999_6" localSheetId="21">GLIC_2025Q3_SCDPT4!$H$838</definedName>
    <definedName name="SCDPT4_5729999999_8" localSheetId="21">GLIC_2025Q3_SCDPT4!$J$838</definedName>
    <definedName name="SCDPT4_5729999999_9" localSheetId="21">GLIC_2025Q3_SCDPT4!$K$838</definedName>
    <definedName name="SCDPT4_5810000000_Range" localSheetId="21">GLIC_2025Q3_SCDPT4!$B$839:$AF$841</definedName>
    <definedName name="SCDPT4_5819999999_10" localSheetId="21">GLIC_2025Q3_SCDPT4!$L$842</definedName>
    <definedName name="SCDPT4_5819999999_11" localSheetId="21">GLIC_2025Q3_SCDPT4!$M$842</definedName>
    <definedName name="SCDPT4_5819999999_12" localSheetId="21">GLIC_2025Q3_SCDPT4!$N$842</definedName>
    <definedName name="SCDPT4_5819999999_13" localSheetId="21">GLIC_2025Q3_SCDPT4!$O$842</definedName>
    <definedName name="SCDPT4_5819999999_14" localSheetId="21">GLIC_2025Q3_SCDPT4!$P$842</definedName>
    <definedName name="SCDPT4_5819999999_15" localSheetId="21">GLIC_2025Q3_SCDPT4!$Q$842</definedName>
    <definedName name="SCDPT4_5819999999_16" localSheetId="21">GLIC_2025Q3_SCDPT4!$R$842</definedName>
    <definedName name="SCDPT4_5819999999_17" localSheetId="21">GLIC_2025Q3_SCDPT4!$S$842</definedName>
    <definedName name="SCDPT4_5819999999_18" localSheetId="21">GLIC_2025Q3_SCDPT4!$T$842</definedName>
    <definedName name="SCDPT4_5819999999_19" localSheetId="21">GLIC_2025Q3_SCDPT4!$U$842</definedName>
    <definedName name="SCDPT4_5819999999_6" localSheetId="21">GLIC_2025Q3_SCDPT4!$H$842</definedName>
    <definedName name="SCDPT4_5819999999_8" localSheetId="21">GLIC_2025Q3_SCDPT4!$J$842</definedName>
    <definedName name="SCDPT4_5819999999_9" localSheetId="21">GLIC_2025Q3_SCDPT4!$K$842</definedName>
    <definedName name="SCDPT4_5910000000_Range" localSheetId="21">GLIC_2025Q3_SCDPT4!$B$843:$AF$845</definedName>
    <definedName name="SCDPT4_5919999999_10" localSheetId="21">GLIC_2025Q3_SCDPT4!$L$846</definedName>
    <definedName name="SCDPT4_5919999999_11" localSheetId="21">GLIC_2025Q3_SCDPT4!$M$846</definedName>
    <definedName name="SCDPT4_5919999999_12" localSheetId="21">GLIC_2025Q3_SCDPT4!$N$846</definedName>
    <definedName name="SCDPT4_5919999999_13" localSheetId="21">GLIC_2025Q3_SCDPT4!$O$846</definedName>
    <definedName name="SCDPT4_5919999999_14" localSheetId="21">GLIC_2025Q3_SCDPT4!$P$846</definedName>
    <definedName name="SCDPT4_5919999999_15" localSheetId="21">GLIC_2025Q3_SCDPT4!$Q$846</definedName>
    <definedName name="SCDPT4_5919999999_16" localSheetId="21">GLIC_2025Q3_SCDPT4!$R$846</definedName>
    <definedName name="SCDPT4_5919999999_17" localSheetId="21">GLIC_2025Q3_SCDPT4!$S$846</definedName>
    <definedName name="SCDPT4_5919999999_18" localSheetId="21">GLIC_2025Q3_SCDPT4!$T$846</definedName>
    <definedName name="SCDPT4_5919999999_19" localSheetId="21">GLIC_2025Q3_SCDPT4!$U$846</definedName>
    <definedName name="SCDPT4_5919999999_6" localSheetId="21">GLIC_2025Q3_SCDPT4!$H$846</definedName>
    <definedName name="SCDPT4_5919999999_8" localSheetId="21">GLIC_2025Q3_SCDPT4!$J$846</definedName>
    <definedName name="SCDPT4_5919999999_9" localSheetId="21">GLIC_2025Q3_SCDPT4!$K$846</definedName>
    <definedName name="SCDPT4_5920000000_Range" localSheetId="21">GLIC_2025Q3_SCDPT4!$B$847:$AF$849</definedName>
    <definedName name="SCDPT4_5929999999_10" localSheetId="21">GLIC_2025Q3_SCDPT4!$L$850</definedName>
    <definedName name="SCDPT4_5929999999_11" localSheetId="21">GLIC_2025Q3_SCDPT4!$M$850</definedName>
    <definedName name="SCDPT4_5929999999_12" localSheetId="21">GLIC_2025Q3_SCDPT4!$N$850</definedName>
    <definedName name="SCDPT4_5929999999_13" localSheetId="21">GLIC_2025Q3_SCDPT4!$O$850</definedName>
    <definedName name="SCDPT4_5929999999_14" localSheetId="21">GLIC_2025Q3_SCDPT4!$P$850</definedName>
    <definedName name="SCDPT4_5929999999_15" localSheetId="21">GLIC_2025Q3_SCDPT4!$Q$850</definedName>
    <definedName name="SCDPT4_5929999999_16" localSheetId="21">GLIC_2025Q3_SCDPT4!$R$850</definedName>
    <definedName name="SCDPT4_5929999999_17" localSheetId="21">GLIC_2025Q3_SCDPT4!$S$850</definedName>
    <definedName name="SCDPT4_5929999999_18" localSheetId="21">GLIC_2025Q3_SCDPT4!$T$850</definedName>
    <definedName name="SCDPT4_5929999999_19" localSheetId="21">GLIC_2025Q3_SCDPT4!$U$850</definedName>
    <definedName name="SCDPT4_5929999999_6" localSheetId="21">GLIC_2025Q3_SCDPT4!$H$850</definedName>
    <definedName name="SCDPT4_5929999999_8" localSheetId="21">GLIC_2025Q3_SCDPT4!$J$850</definedName>
    <definedName name="SCDPT4_5929999999_9" localSheetId="21">GLIC_2025Q3_SCDPT4!$K$850</definedName>
    <definedName name="SCDPT4_5989999997_10" localSheetId="21">GLIC_2025Q3_SCDPT4!$L$851</definedName>
    <definedName name="SCDPT4_5989999997_11" localSheetId="21">GLIC_2025Q3_SCDPT4!$M$851</definedName>
    <definedName name="SCDPT4_5989999997_12" localSheetId="21">GLIC_2025Q3_SCDPT4!$N$851</definedName>
    <definedName name="SCDPT4_5989999997_13" localSheetId="21">GLIC_2025Q3_SCDPT4!$O$851</definedName>
    <definedName name="SCDPT4_5989999997_14" localSheetId="21">GLIC_2025Q3_SCDPT4!$P$851</definedName>
    <definedName name="SCDPT4_5989999997_15" localSheetId="21">GLIC_2025Q3_SCDPT4!$Q$851</definedName>
    <definedName name="SCDPT4_5989999997_16" localSheetId="21">GLIC_2025Q3_SCDPT4!$R$851</definedName>
    <definedName name="SCDPT4_5989999997_17" localSheetId="21">GLIC_2025Q3_SCDPT4!$S$851</definedName>
    <definedName name="SCDPT4_5989999997_18" localSheetId="21">GLIC_2025Q3_SCDPT4!$T$851</definedName>
    <definedName name="SCDPT4_5989999997_19" localSheetId="21">GLIC_2025Q3_SCDPT4!$U$851</definedName>
    <definedName name="SCDPT4_5989999997_6" localSheetId="21">GLIC_2025Q3_SCDPT4!$H$851</definedName>
    <definedName name="SCDPT4_5989999997_8" localSheetId="21">GLIC_2025Q3_SCDPT4!$J$851</definedName>
    <definedName name="SCDPT4_5989999997_9" localSheetId="21">GLIC_2025Q3_SCDPT4!$K$851</definedName>
    <definedName name="SCDPT4_5989999999_10" localSheetId="21">GLIC_2025Q3_SCDPT4!$L$853</definedName>
    <definedName name="SCDPT4_5989999999_11" localSheetId="21">GLIC_2025Q3_SCDPT4!$M$853</definedName>
    <definedName name="SCDPT4_5989999999_12" localSheetId="21">GLIC_2025Q3_SCDPT4!$N$853</definedName>
    <definedName name="SCDPT4_5989999999_13" localSheetId="21">GLIC_2025Q3_SCDPT4!$O$853</definedName>
    <definedName name="SCDPT4_5989999999_14" localSheetId="21">GLIC_2025Q3_SCDPT4!$P$853</definedName>
    <definedName name="SCDPT4_5989999999_15" localSheetId="21">GLIC_2025Q3_SCDPT4!$Q$853</definedName>
    <definedName name="SCDPT4_5989999999_16" localSheetId="21">GLIC_2025Q3_SCDPT4!$R$853</definedName>
    <definedName name="SCDPT4_5989999999_17" localSheetId="21">GLIC_2025Q3_SCDPT4!$S$853</definedName>
    <definedName name="SCDPT4_5989999999_18" localSheetId="21">GLIC_2025Q3_SCDPT4!$T$853</definedName>
    <definedName name="SCDPT4_5989999999_19" localSheetId="21">GLIC_2025Q3_SCDPT4!$U$853</definedName>
    <definedName name="SCDPT4_5989999999_6" localSheetId="21">GLIC_2025Q3_SCDPT4!$H$853</definedName>
    <definedName name="SCDPT4_5989999999_8" localSheetId="21">GLIC_2025Q3_SCDPT4!$J$853</definedName>
    <definedName name="SCDPT4_5989999999_9" localSheetId="21">GLIC_2025Q3_SCDPT4!$K$853</definedName>
    <definedName name="SCDPT4_5999999999_10" localSheetId="21">GLIC_2025Q3_SCDPT4!$L$854</definedName>
    <definedName name="SCDPT4_5999999999_11" localSheetId="21">GLIC_2025Q3_SCDPT4!$M$854</definedName>
    <definedName name="SCDPT4_5999999999_12" localSheetId="21">GLIC_2025Q3_SCDPT4!$N$854</definedName>
    <definedName name="SCDPT4_5999999999_13" localSheetId="21">GLIC_2025Q3_SCDPT4!$O$854</definedName>
    <definedName name="SCDPT4_5999999999_14" localSheetId="21">GLIC_2025Q3_SCDPT4!$P$854</definedName>
    <definedName name="SCDPT4_5999999999_15" localSheetId="21">GLIC_2025Q3_SCDPT4!$Q$854</definedName>
    <definedName name="SCDPT4_5999999999_16" localSheetId="21">GLIC_2025Q3_SCDPT4!$R$854</definedName>
    <definedName name="SCDPT4_5999999999_17" localSheetId="21">GLIC_2025Q3_SCDPT4!$S$854</definedName>
    <definedName name="SCDPT4_5999999999_18" localSheetId="21">GLIC_2025Q3_SCDPT4!$T$854</definedName>
    <definedName name="SCDPT4_5999999999_19" localSheetId="21">GLIC_2025Q3_SCDPT4!$U$854</definedName>
    <definedName name="SCDPT4_5999999999_6" localSheetId="21">GLIC_2025Q3_SCDPT4!$H$854</definedName>
    <definedName name="SCDPT4_5999999999_8" localSheetId="21">GLIC_2025Q3_SCDPT4!$J$854</definedName>
    <definedName name="SCDPT4_5999999999_9" localSheetId="21">GLIC_2025Q3_SCDPT4!$K$854</definedName>
    <definedName name="SCDPT4_6009999999_10" localSheetId="21">GLIC_2025Q3_SCDPT4!$L$855</definedName>
    <definedName name="SCDPT4_6009999999_11" localSheetId="21">GLIC_2025Q3_SCDPT4!$M$855</definedName>
    <definedName name="SCDPT4_6009999999_12" localSheetId="21">GLIC_2025Q3_SCDPT4!$N$855</definedName>
    <definedName name="SCDPT4_6009999999_13" localSheetId="21">GLIC_2025Q3_SCDPT4!$O$855</definedName>
    <definedName name="SCDPT4_6009999999_14" localSheetId="21">GLIC_2025Q3_SCDPT4!$P$855</definedName>
    <definedName name="SCDPT4_6009999999_15" localSheetId="21">GLIC_2025Q3_SCDPT4!$Q$855</definedName>
    <definedName name="SCDPT4_6009999999_16" localSheetId="21">GLIC_2025Q3_SCDPT4!$R$855</definedName>
    <definedName name="SCDPT4_6009999999_17" localSheetId="21">GLIC_2025Q3_SCDPT4!$S$855</definedName>
    <definedName name="SCDPT4_6009999999_18" localSheetId="21">GLIC_2025Q3_SCDPT4!$T$855</definedName>
    <definedName name="SCDPT4_6009999999_19" localSheetId="21">GLIC_2025Q3_SCDPT4!$U$855</definedName>
    <definedName name="SCDPT4_6009999999_6" localSheetId="21">GLIC_2025Q3_SCDPT4!$H$855</definedName>
    <definedName name="SCDPT4_6009999999_8" localSheetId="21">GLIC_2025Q3_SCDPT4!$J$855</definedName>
    <definedName name="SCDPT4_6009999999_9" localSheetId="21">GLIC_2025Q3_SCDPT4!$K$855</definedName>
    <definedName name="SCDVER_01_1" localSheetId="3">GLIC_2025Q3_SCDVER!$D$8</definedName>
    <definedName name="SCDVER_01_2" localSheetId="3">GLIC_2025Q3_SCDVER!$E$8</definedName>
    <definedName name="SCDVER_02_1" localSheetId="3">GLIC_2025Q3_SCDVER!$D$9</definedName>
    <definedName name="SCDVER_02_2" localSheetId="3">GLIC_2025Q3_SCDVER!$E$9</definedName>
    <definedName name="SCDVER_03_1" localSheetId="3">GLIC_2025Q3_SCDVER!$D$10</definedName>
    <definedName name="SCDVER_03_2" localSheetId="3">GLIC_2025Q3_SCDVER!$E$10</definedName>
    <definedName name="SCDVER_04_1" localSheetId="3">GLIC_2025Q3_SCDVER!$D$11</definedName>
    <definedName name="SCDVER_04_2" localSheetId="3">GLIC_2025Q3_SCDVER!$E$11</definedName>
    <definedName name="SCDVER_05_1" localSheetId="3">GLIC_2025Q3_SCDVER!$D$12</definedName>
    <definedName name="SCDVER_05_2" localSheetId="3">GLIC_2025Q3_SCDVER!$E$12</definedName>
    <definedName name="SCDVER_06_1" localSheetId="3">GLIC_2025Q3_SCDVER!$D$13</definedName>
    <definedName name="SCDVER_06_2" localSheetId="3">GLIC_2025Q3_SCDVER!$E$13</definedName>
    <definedName name="SCDVER_07_1" localSheetId="3">GLIC_2025Q3_SCDVER!$D$14</definedName>
    <definedName name="SCDVER_07_2" localSheetId="3">GLIC_2025Q3_SCDVER!$E$14</definedName>
    <definedName name="SCDVER_08_1" localSheetId="3">GLIC_2025Q3_SCDVER!$D$15</definedName>
    <definedName name="SCDVER_08_2" localSheetId="3">GLIC_2025Q3_SCDVER!$E$15</definedName>
    <definedName name="SCDVER_09_1" localSheetId="3">GLIC_2025Q3_SCDVER!$D$16</definedName>
    <definedName name="SCDVER_09_2" localSheetId="3">GLIC_2025Q3_SCDVER!$E$16</definedName>
    <definedName name="SCDVER_10_1" localSheetId="3">GLIC_2025Q3_SCDVER!$D$17</definedName>
    <definedName name="SCDVER_10_2" localSheetId="3">GLIC_2025Q3_SCDVER!$E$17</definedName>
    <definedName name="SCDVER_11_1" localSheetId="3">GLIC_2025Q3_SCDVER!$D$18</definedName>
    <definedName name="SCDVER_11_2" localSheetId="3">GLIC_2025Q3_SCDVER!$E$18</definedName>
    <definedName name="SCDVER_12_1" localSheetId="3">GLIC_2025Q3_SCDVER!$D$19</definedName>
    <definedName name="SCDVER_12_2" localSheetId="3">GLIC_2025Q3_SCDVER!$E$19</definedName>
    <definedName name="SCDVER_13_1" localSheetId="3">GLIC_2025Q3_SCDVER!$D$20</definedName>
    <definedName name="SCDVER_13_2" localSheetId="3">GLIC_2025Q3_SCDVER!$E$20</definedName>
    <definedName name="SCEPT1_0100000_Range" localSheetId="38">GLIC_2025Q3_SCEPT1!$B$8:$L$17</definedName>
    <definedName name="SCEPT1_0199998_4" localSheetId="38">GLIC_2025Q3_SCEPT1!$G$18</definedName>
    <definedName name="SCEPT1_0199998_5" localSheetId="38">GLIC_2025Q3_SCEPT1!$H$18</definedName>
    <definedName name="SCEPT1_0199998_6" localSheetId="38">GLIC_2025Q3_SCEPT1!$I$18</definedName>
    <definedName name="SCEPT1_0199998_7" localSheetId="38">GLIC_2025Q3_SCEPT1!$J$18</definedName>
    <definedName name="SCEPT1_0199998_8" localSheetId="38">GLIC_2025Q3_SCEPT1!$K$18</definedName>
    <definedName name="SCEPT1_0199998_I1.01" localSheetId="40">GLIC_2025Q3_SCEPT1_IN!$D$8</definedName>
    <definedName name="SCEPT1_0199999_4" localSheetId="38">GLIC_2025Q3_SCEPT1!$G$19</definedName>
    <definedName name="SCEPT1_0199999_5" localSheetId="38">GLIC_2025Q3_SCEPT1!$H$19</definedName>
    <definedName name="SCEPT1_0199999_6" localSheetId="38">GLIC_2025Q3_SCEPT1!$I$19</definedName>
    <definedName name="SCEPT1_0199999_7" localSheetId="38">GLIC_2025Q3_SCEPT1!$J$19</definedName>
    <definedName name="SCEPT1_0199999_8" localSheetId="38">GLIC_2025Q3_SCEPT1!$K$19</definedName>
    <definedName name="SCEPT1_0200000_Range" localSheetId="38">GLIC_2025Q3_SCEPT1!$B$20:$L$22</definedName>
    <definedName name="SCEPT1_0299998_4" localSheetId="38">GLIC_2025Q3_SCEPT1!$G$23</definedName>
    <definedName name="SCEPT1_0299998_5" localSheetId="38">GLIC_2025Q3_SCEPT1!$H$23</definedName>
    <definedName name="SCEPT1_0299998_6" localSheetId="38">GLIC_2025Q3_SCEPT1!$I$23</definedName>
    <definedName name="SCEPT1_0299998_7" localSheetId="38">GLIC_2025Q3_SCEPT1!$J$23</definedName>
    <definedName name="SCEPT1_0299998_8" localSheetId="38">GLIC_2025Q3_SCEPT1!$K$23</definedName>
    <definedName name="SCEPT1_0299998_I1.01" localSheetId="40">GLIC_2025Q3_SCEPT1_IN!$D$9</definedName>
    <definedName name="SCEPT1_0299999_4" localSheetId="38">GLIC_2025Q3_SCEPT1!$G$24</definedName>
    <definedName name="SCEPT1_0299999_5" localSheetId="38">GLIC_2025Q3_SCEPT1!$H$24</definedName>
    <definedName name="SCEPT1_0299999_6" localSheetId="38">GLIC_2025Q3_SCEPT1!$I$24</definedName>
    <definedName name="SCEPT1_0299999_7" localSheetId="38">GLIC_2025Q3_SCEPT1!$J$24</definedName>
    <definedName name="SCEPT1_0299999_8" localSheetId="38">GLIC_2025Q3_SCEPT1!$K$24</definedName>
    <definedName name="SCEPT1_0399999_4" localSheetId="38">GLIC_2025Q3_SCEPT1!$G$25</definedName>
    <definedName name="SCEPT1_0399999_5" localSheetId="38">GLIC_2025Q3_SCEPT1!$H$25</definedName>
    <definedName name="SCEPT1_0399999_6" localSheetId="38">GLIC_2025Q3_SCEPT1!$I$25</definedName>
    <definedName name="SCEPT1_0399999_7" localSheetId="38">GLIC_2025Q3_SCEPT1!$J$25</definedName>
    <definedName name="SCEPT1_0399999_8" localSheetId="38">GLIC_2025Q3_SCEPT1!$K$25</definedName>
    <definedName name="SCEPT1_0499999_6" localSheetId="38">GLIC_2025Q3_SCEPT1!$I$26</definedName>
    <definedName name="SCEPT1_0499999_7" localSheetId="38">GLIC_2025Q3_SCEPT1!$J$26</definedName>
    <definedName name="SCEPT1_0499999_8" localSheetId="38">GLIC_2025Q3_SCEPT1!$K$26</definedName>
    <definedName name="SCEPT1_0599999_4" localSheetId="38">GLIC_2025Q3_SCEPT1!$G$27</definedName>
    <definedName name="SCEPT1_0599999_5" localSheetId="38">GLIC_2025Q3_SCEPT1!$H$27</definedName>
    <definedName name="SCEPT1_0599999_6" localSheetId="38">GLIC_2025Q3_SCEPT1!$I$27</definedName>
    <definedName name="SCEPT1_0599999_7" localSheetId="38">GLIC_2025Q3_SCEPT1!$J$27</definedName>
    <definedName name="SCEPT1_0599999_8" localSheetId="38">GLIC_2025Q3_SCEPT1!$K$27</definedName>
    <definedName name="SCEPT1Z_01_1" localSheetId="39">GLIC_2025Q3_SCEPT1Z!$D$8</definedName>
    <definedName name="SCEPT2_0010000000_Range" localSheetId="41">GLIC_2025Q3_SCEPT2!$B$8:$L$10</definedName>
    <definedName name="SCEPT2_0019999999_7" localSheetId="41">GLIC_2025Q3_SCEPT2!$I$11</definedName>
    <definedName name="SCEPT2_0019999999_8" localSheetId="41">GLIC_2025Q3_SCEPT2!$J$11</definedName>
    <definedName name="SCEPT2_0019999999_9" localSheetId="41">GLIC_2025Q3_SCEPT2!$K$11</definedName>
    <definedName name="SCEPT2_0020000000_Range" localSheetId="41">GLIC_2025Q3_SCEPT2!$B$12:$L$14</definedName>
    <definedName name="SCEPT2_0029999999_7" localSheetId="41">GLIC_2025Q3_SCEPT2!$I$15</definedName>
    <definedName name="SCEPT2_0029999999_8" localSheetId="41">GLIC_2025Q3_SCEPT2!$J$15</definedName>
    <definedName name="SCEPT2_0029999999_9" localSheetId="41">GLIC_2025Q3_SCEPT2!$K$15</definedName>
    <definedName name="SCEPT2_0030000000_Range" localSheetId="41">GLIC_2025Q3_SCEPT2!$B$16:$L$18</definedName>
    <definedName name="SCEPT2_0039999999_7" localSheetId="41">GLIC_2025Q3_SCEPT2!$I$19</definedName>
    <definedName name="SCEPT2_0039999999_8" localSheetId="41">GLIC_2025Q3_SCEPT2!$J$19</definedName>
    <definedName name="SCEPT2_0039999999_9" localSheetId="41">GLIC_2025Q3_SCEPT2!$K$19</definedName>
    <definedName name="SCEPT2_0040000000_Range" localSheetId="41">GLIC_2025Q3_SCEPT2!$B$20:$L$22</definedName>
    <definedName name="SCEPT2_0049999999_7" localSheetId="41">GLIC_2025Q3_SCEPT2!$I$23</definedName>
    <definedName name="SCEPT2_0049999999_8" localSheetId="41">GLIC_2025Q3_SCEPT2!$J$23</definedName>
    <definedName name="SCEPT2_0049999999_9" localSheetId="41">GLIC_2025Q3_SCEPT2!$K$23</definedName>
    <definedName name="SCEPT2_0050000000_Range" localSheetId="41">GLIC_2025Q3_SCEPT2!$B$24:$L$26</definedName>
    <definedName name="SCEPT2_0059999999_7" localSheetId="41">GLIC_2025Q3_SCEPT2!$I$27</definedName>
    <definedName name="SCEPT2_0059999999_8" localSheetId="41">GLIC_2025Q3_SCEPT2!$J$27</definedName>
    <definedName name="SCEPT2_0059999999_9" localSheetId="41">GLIC_2025Q3_SCEPT2!$K$27</definedName>
    <definedName name="SCEPT2_0060000000_Range" localSheetId="41">GLIC_2025Q3_SCEPT2!$B$28:$L$30</definedName>
    <definedName name="SCEPT2_0069999999_7" localSheetId="41">GLIC_2025Q3_SCEPT2!$I$31</definedName>
    <definedName name="SCEPT2_0069999999_8" localSheetId="41">GLIC_2025Q3_SCEPT2!$J$31</definedName>
    <definedName name="SCEPT2_0069999999_9" localSheetId="41">GLIC_2025Q3_SCEPT2!$K$31</definedName>
    <definedName name="SCEPT2_0070000000_Range" localSheetId="41">GLIC_2025Q3_SCEPT2!$B$32:$L$34</definedName>
    <definedName name="SCEPT2_0079999999_7" localSheetId="41">GLIC_2025Q3_SCEPT2!$I$35</definedName>
    <definedName name="SCEPT2_0079999999_8" localSheetId="41">GLIC_2025Q3_SCEPT2!$J$35</definedName>
    <definedName name="SCEPT2_0079999999_9" localSheetId="41">GLIC_2025Q3_SCEPT2!$K$35</definedName>
    <definedName name="SCEPT2_0080000000_Range" localSheetId="41">GLIC_2025Q3_SCEPT2!$B$36:$L$38</definedName>
    <definedName name="SCEPT2_0089999999_7" localSheetId="41">GLIC_2025Q3_SCEPT2!$I$39</definedName>
    <definedName name="SCEPT2_0089999999_8" localSheetId="41">GLIC_2025Q3_SCEPT2!$J$39</definedName>
    <definedName name="SCEPT2_0089999999_9" localSheetId="41">GLIC_2025Q3_SCEPT2!$K$39</definedName>
    <definedName name="SCEPT2_0090000000_Range" localSheetId="41">GLIC_2025Q3_SCEPT2!$B$40:$L$42</definedName>
    <definedName name="SCEPT2_0099999999_7" localSheetId="41">GLIC_2025Q3_SCEPT2!$I$43</definedName>
    <definedName name="SCEPT2_0099999999_8" localSheetId="41">GLIC_2025Q3_SCEPT2!$J$43</definedName>
    <definedName name="SCEPT2_0099999999_9" localSheetId="41">GLIC_2025Q3_SCEPT2!$K$43</definedName>
    <definedName name="SCEPT2_0100000000_Range" localSheetId="41">GLIC_2025Q3_SCEPT2!$B$44:$L$46</definedName>
    <definedName name="SCEPT2_0109999999_7" localSheetId="41">GLIC_2025Q3_SCEPT2!$I$47</definedName>
    <definedName name="SCEPT2_0109999999_8" localSheetId="41">GLIC_2025Q3_SCEPT2!$J$47</definedName>
    <definedName name="SCEPT2_0109999999_9" localSheetId="41">GLIC_2025Q3_SCEPT2!$K$47</definedName>
    <definedName name="SCEPT2_0110000000_Range" localSheetId="41">GLIC_2025Q3_SCEPT2!$B$48:$L$50</definedName>
    <definedName name="SCEPT2_0119999999_7" localSheetId="41">GLIC_2025Q3_SCEPT2!$I$51</definedName>
    <definedName name="SCEPT2_0119999999_8" localSheetId="41">GLIC_2025Q3_SCEPT2!$J$51</definedName>
    <definedName name="SCEPT2_0119999999_9" localSheetId="41">GLIC_2025Q3_SCEPT2!$K$51</definedName>
    <definedName name="SCEPT2_0120000000_Range" localSheetId="41">GLIC_2025Q3_SCEPT2!$B$52:$L$54</definedName>
    <definedName name="SCEPT2_0129999999_7" localSheetId="41">GLIC_2025Q3_SCEPT2!$I$55</definedName>
    <definedName name="SCEPT2_0129999999_8" localSheetId="41">GLIC_2025Q3_SCEPT2!$J$55</definedName>
    <definedName name="SCEPT2_0129999999_9" localSheetId="41">GLIC_2025Q3_SCEPT2!$K$55</definedName>
    <definedName name="SCEPT2_0130000000_Range" localSheetId="41">GLIC_2025Q3_SCEPT2!$B$56:$L$58</definedName>
    <definedName name="SCEPT2_0139999999_7" localSheetId="41">GLIC_2025Q3_SCEPT2!$I$59</definedName>
    <definedName name="SCEPT2_0139999999_8" localSheetId="41">GLIC_2025Q3_SCEPT2!$J$59</definedName>
    <definedName name="SCEPT2_0139999999_9" localSheetId="41">GLIC_2025Q3_SCEPT2!$K$59</definedName>
    <definedName name="SCEPT2_0160000000_Range" localSheetId="41">GLIC_2025Q3_SCEPT2!$B$60:$L$62</definedName>
    <definedName name="SCEPT2_0169999999_7" localSheetId="41">GLIC_2025Q3_SCEPT2!$I$63</definedName>
    <definedName name="SCEPT2_0169999999_8" localSheetId="41">GLIC_2025Q3_SCEPT2!$J$63</definedName>
    <definedName name="SCEPT2_0169999999_9" localSheetId="41">GLIC_2025Q3_SCEPT2!$K$63</definedName>
    <definedName name="SCEPT2_0170000000_Range" localSheetId="41">GLIC_2025Q3_SCEPT2!$B$64:$L$66</definedName>
    <definedName name="SCEPT2_0179999999_7" localSheetId="41">GLIC_2025Q3_SCEPT2!$I$67</definedName>
    <definedName name="SCEPT2_0179999999_8" localSheetId="41">GLIC_2025Q3_SCEPT2!$J$67</definedName>
    <definedName name="SCEPT2_0179999999_9" localSheetId="41">GLIC_2025Q3_SCEPT2!$K$67</definedName>
    <definedName name="SCEPT2_0180000000_Range" localSheetId="41">GLIC_2025Q3_SCEPT2!$B$68:$L$70</definedName>
    <definedName name="SCEPT2_0189999999_7" localSheetId="41">GLIC_2025Q3_SCEPT2!$I$71</definedName>
    <definedName name="SCEPT2_0189999999_8" localSheetId="41">GLIC_2025Q3_SCEPT2!$J$71</definedName>
    <definedName name="SCEPT2_0189999999_9" localSheetId="41">GLIC_2025Q3_SCEPT2!$K$71</definedName>
    <definedName name="SCEPT2_0190000000_Range" localSheetId="41">GLIC_2025Q3_SCEPT2!$B$72:$L$74</definedName>
    <definedName name="SCEPT2_0199999999_7" localSheetId="41">GLIC_2025Q3_SCEPT2!$I$75</definedName>
    <definedName name="SCEPT2_0199999999_8" localSheetId="41">GLIC_2025Q3_SCEPT2!$J$75</definedName>
    <definedName name="SCEPT2_0199999999_9" localSheetId="41">GLIC_2025Q3_SCEPT2!$K$75</definedName>
    <definedName name="SCEPT2_0200000000_Range" localSheetId="41">GLIC_2025Q3_SCEPT2!$B$76:$L$78</definedName>
    <definedName name="SCEPT2_0209999999_7" localSheetId="41">GLIC_2025Q3_SCEPT2!$I$79</definedName>
    <definedName name="SCEPT2_0209999999_8" localSheetId="41">GLIC_2025Q3_SCEPT2!$J$79</definedName>
    <definedName name="SCEPT2_0209999999_9" localSheetId="41">GLIC_2025Q3_SCEPT2!$K$79</definedName>
    <definedName name="SCEPT2_0210000000_Range" localSheetId="41">GLIC_2025Q3_SCEPT2!$B$80:$L$82</definedName>
    <definedName name="SCEPT2_0219999999_7" localSheetId="41">GLIC_2025Q3_SCEPT2!$I$83</definedName>
    <definedName name="SCEPT2_0219999999_8" localSheetId="41">GLIC_2025Q3_SCEPT2!$J$83</definedName>
    <definedName name="SCEPT2_0219999999_9" localSheetId="41">GLIC_2025Q3_SCEPT2!$K$83</definedName>
    <definedName name="SCEPT2_0220000000_Range" localSheetId="41">GLIC_2025Q3_SCEPT2!$B$84:$L$86</definedName>
    <definedName name="SCEPT2_0229999999_7" localSheetId="41">GLIC_2025Q3_SCEPT2!$I$87</definedName>
    <definedName name="SCEPT2_0229999999_8" localSheetId="41">GLIC_2025Q3_SCEPT2!$J$87</definedName>
    <definedName name="SCEPT2_0229999999_9" localSheetId="41">GLIC_2025Q3_SCEPT2!$K$87</definedName>
    <definedName name="SCEPT2_0230000000_Range" localSheetId="41">GLIC_2025Q3_SCEPT2!$B$88:$L$90</definedName>
    <definedName name="SCEPT2_0239999999_7" localSheetId="41">GLIC_2025Q3_SCEPT2!$I$91</definedName>
    <definedName name="SCEPT2_0239999999_8" localSheetId="41">GLIC_2025Q3_SCEPT2!$J$91</definedName>
    <definedName name="SCEPT2_0239999999_9" localSheetId="41">GLIC_2025Q3_SCEPT2!$K$91</definedName>
    <definedName name="SCEPT2_0260000000_Range" localSheetId="41">GLIC_2025Q3_SCEPT2!$B$92:$L$94</definedName>
    <definedName name="SCEPT2_0269999999_7" localSheetId="41">GLIC_2025Q3_SCEPT2!$I$95</definedName>
    <definedName name="SCEPT2_0269999999_8" localSheetId="41">GLIC_2025Q3_SCEPT2!$J$95</definedName>
    <definedName name="SCEPT2_0269999999_9" localSheetId="41">GLIC_2025Q3_SCEPT2!$K$95</definedName>
    <definedName name="SCEPT2_0270000000_Range" localSheetId="41">GLIC_2025Q3_SCEPT2!$B$96:$L$98</definedName>
    <definedName name="SCEPT2_0279999999_7" localSheetId="41">GLIC_2025Q3_SCEPT2!$I$99</definedName>
    <definedName name="SCEPT2_0279999999_8" localSheetId="41">GLIC_2025Q3_SCEPT2!$J$99</definedName>
    <definedName name="SCEPT2_0279999999_9" localSheetId="41">GLIC_2025Q3_SCEPT2!$K$99</definedName>
    <definedName name="SCEPT2_0489999999_7" localSheetId="41">GLIC_2025Q3_SCEPT2!$I$100</definedName>
    <definedName name="SCEPT2_0489999999_8" localSheetId="41">GLIC_2025Q3_SCEPT2!$J$100</definedName>
    <definedName name="SCEPT2_0489999999_9" localSheetId="41">GLIC_2025Q3_SCEPT2!$K$100</definedName>
    <definedName name="SCEPT2_0499999999_7" localSheetId="41">GLIC_2025Q3_SCEPT2!$I$101</definedName>
    <definedName name="SCEPT2_0499999999_8" localSheetId="41">GLIC_2025Q3_SCEPT2!$J$101</definedName>
    <definedName name="SCEPT2_0499999999_9" localSheetId="41">GLIC_2025Q3_SCEPT2!$K$101</definedName>
    <definedName name="SCEPT2_0509999999_7" localSheetId="41">GLIC_2025Q3_SCEPT2!$I$102</definedName>
    <definedName name="SCEPT2_0509999999_8" localSheetId="41">GLIC_2025Q3_SCEPT2!$J$102</definedName>
    <definedName name="SCEPT2_0509999999_9" localSheetId="41">GLIC_2025Q3_SCEPT2!$K$102</definedName>
    <definedName name="SCEPT2_8100000000_Range" localSheetId="41">GLIC_2025Q3_SCEPT2!$B$103:$L$105</definedName>
    <definedName name="SCEPT2_8109999999_7" localSheetId="41">GLIC_2025Q3_SCEPT2!$I$106</definedName>
    <definedName name="SCEPT2_8109999999_8" localSheetId="41">GLIC_2025Q3_SCEPT2!$J$106</definedName>
    <definedName name="SCEPT2_8109999999_9" localSheetId="41">GLIC_2025Q3_SCEPT2!$K$106</definedName>
    <definedName name="SCEPT2_8200000000_Range" localSheetId="41">GLIC_2025Q3_SCEPT2!$B$107:$L$117</definedName>
    <definedName name="SCEPT2_8209999999_7" localSheetId="41">GLIC_2025Q3_SCEPT2!$I$118</definedName>
    <definedName name="SCEPT2_8209999999_8" localSheetId="41">GLIC_2025Q3_SCEPT2!$J$118</definedName>
    <definedName name="SCEPT2_8209999999_9" localSheetId="41">GLIC_2025Q3_SCEPT2!$K$118</definedName>
    <definedName name="SCEPT2_8300000000_Range" localSheetId="41">GLIC_2025Q3_SCEPT2!$B$119:$L$121</definedName>
    <definedName name="SCEPT2_8309999999_7" localSheetId="41">GLIC_2025Q3_SCEPT2!$I$122</definedName>
    <definedName name="SCEPT2_8309999999_8" localSheetId="41">GLIC_2025Q3_SCEPT2!$J$122</definedName>
    <definedName name="SCEPT2_8309999999_9" localSheetId="41">GLIC_2025Q3_SCEPT2!$K$122</definedName>
    <definedName name="SCEPT2_8400000000_Range" localSheetId="41">GLIC_2025Q3_SCEPT2!$B$123:$L$125</definedName>
    <definedName name="SCEPT2_8409999999_7" localSheetId="41">GLIC_2025Q3_SCEPT2!$I$126</definedName>
    <definedName name="SCEPT2_8409999999_8" localSheetId="41">GLIC_2025Q3_SCEPT2!$J$126</definedName>
    <definedName name="SCEPT2_8409999999_9" localSheetId="41">GLIC_2025Q3_SCEPT2!$K$126</definedName>
    <definedName name="SCEPT2_8490000000_Range" localSheetId="41">GLIC_2025Q3_SCEPT2!$B$127:$L$129</definedName>
    <definedName name="SCEPT2_8499999999_7" localSheetId="41">GLIC_2025Q3_SCEPT2!$I$130</definedName>
    <definedName name="SCEPT2_8499999999_8" localSheetId="41">GLIC_2025Q3_SCEPT2!$J$130</definedName>
    <definedName name="SCEPT2_8499999999_9" localSheetId="41">GLIC_2025Q3_SCEPT2!$K$130</definedName>
    <definedName name="SCEPT2_8500000000_Range" localSheetId="41">GLIC_2025Q3_SCEPT2!$B$131:$L$133</definedName>
    <definedName name="SCEPT2_8509999999_7" localSheetId="41">GLIC_2025Q3_SCEPT2!$I$134</definedName>
    <definedName name="SCEPT2_8509999999_8" localSheetId="41">GLIC_2025Q3_SCEPT2!$J$134</definedName>
    <definedName name="SCEPT2_8509999999_9" localSheetId="41">GLIC_2025Q3_SCEPT2!$K$134</definedName>
    <definedName name="SCEPT2_8589999999_7" localSheetId="41">GLIC_2025Q3_SCEPT2!$I$135</definedName>
    <definedName name="SCEPT2_8589999999_8" localSheetId="41">GLIC_2025Q3_SCEPT2!$J$135</definedName>
    <definedName name="SCEPT2_8589999999_9" localSheetId="41">GLIC_2025Q3_SCEPT2!$K$135</definedName>
    <definedName name="SCEPT2_8599999999_7" localSheetId="41">GLIC_2025Q3_SCEPT2!$I$136</definedName>
    <definedName name="SCEPT2_8599999999_8" localSheetId="41">GLIC_2025Q3_SCEPT2!$J$136</definedName>
    <definedName name="SCEPT2_8599999999_9" localSheetId="41">GLIC_2025Q3_SCEPT2!$K$136</definedName>
    <definedName name="SCEPT2_8609999999_7" localSheetId="41">GLIC_2025Q3_SCEPT2!$I$137</definedName>
    <definedName name="SCEPT2_8609999999_8" localSheetId="41">GLIC_2025Q3_SCEPT2!$J$137</definedName>
    <definedName name="SCEPT2_8609999999_9" localSheetId="41">GLIC_2025Q3_SCEPT2!$K$137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GLIC_2025Q3_SCEVER!$D$8</definedName>
    <definedName name="SCEVER_01_2" localSheetId="13">GLIC_2025Q3_SCEVER!$E$8</definedName>
    <definedName name="SCEVER_02_1" localSheetId="13">GLIC_2025Q3_SCEVER!$D$9</definedName>
    <definedName name="SCEVER_02_2" localSheetId="13">GLIC_2025Q3_SCEVER!$E$9</definedName>
    <definedName name="SCEVER_03_1" localSheetId="13">GLIC_2025Q3_SCEVER!$D$10</definedName>
    <definedName name="SCEVER_03_2" localSheetId="13">GLIC_2025Q3_SCEVER!$E$10</definedName>
    <definedName name="SCEVER_04_1" localSheetId="13">GLIC_2025Q3_SCEVER!$D$11</definedName>
    <definedName name="SCEVER_04_2" localSheetId="13">GLIC_2025Q3_SCEVER!$E$11</definedName>
    <definedName name="SCEVER_05_1" localSheetId="13">GLIC_2025Q3_SCEVER!$D$12</definedName>
    <definedName name="SCEVER_05_2" localSheetId="13">GLIC_2025Q3_SCEVER!$E$12</definedName>
    <definedName name="SCEVER_06_1" localSheetId="13">GLIC_2025Q3_SCEVER!$D$13</definedName>
    <definedName name="SCEVER_06_2" localSheetId="13">GLIC_2025Q3_SCEVER!$E$13</definedName>
    <definedName name="SCEVER_07_1" localSheetId="13">GLIC_2025Q3_SCEVER!$D$14</definedName>
    <definedName name="SCEVER_07_2" localSheetId="13">GLIC_2025Q3_SCEVER!$E$14</definedName>
    <definedName name="SCEVER_08_1" localSheetId="13">GLIC_2025Q3_SCEVER!$D$15</definedName>
    <definedName name="SCEVER_08_2" localSheetId="13">GLIC_2025Q3_SCEVER!$E$15</definedName>
    <definedName name="SCEVER_09_1" localSheetId="13">GLIC_2025Q3_SCEVER!$D$16</definedName>
    <definedName name="SCEVER_09_2" localSheetId="13">GLIC_2025Q3_SCEVER!$E$16</definedName>
    <definedName name="SCEVER_10_1" localSheetId="13">GLIC_2025Q3_SCEVER!$D$17</definedName>
    <definedName name="SCEVER_10_2" localSheetId="13">GLIC_2025Q3_SCEVER!$E$17</definedName>
    <definedName name="SCEVER_11_1" localSheetId="13">GLIC_2025Q3_SCEVER!$D$18</definedName>
    <definedName name="SCEVER_11_2" localSheetId="13">GLIC_2025Q3_SCEVER!$E$18</definedName>
    <definedName name="SCEVER_12_1" localSheetId="13">GLIC_2025Q3_SCEVER!$D$19</definedName>
    <definedName name="SCEVER_12_2" localSheetId="13">GLIC_2025Q3_SCEVER!$E$19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GLIC_2025Q3_SCAVER!$C$2</definedName>
    <definedName name="Wings_Company_ID" localSheetId="15">GLIC_2025Q3_SCAVER!$C$2</definedName>
    <definedName name="Wings_Company_ID" localSheetId="0">GLIC_2025Q3_SCAVER!$C$2</definedName>
    <definedName name="Wings_Company_ID" localSheetId="18">GLIC_2025Q3_SCAVER!$C$2</definedName>
    <definedName name="Wings_Company_ID" localSheetId="19">GLIC_2025Q3_SCAVER!$C$2</definedName>
    <definedName name="Wings_Company_ID" localSheetId="2">GLIC_2025Q3_SCAVER!$C$2</definedName>
    <definedName name="Wings_Company_ID" localSheetId="16">GLIC_2025Q3_SCAVER!$C$2</definedName>
    <definedName name="Wings_Company_ID" localSheetId="17">GLIC_2025Q3_SCAVER!$C$2</definedName>
    <definedName name="Wings_Company_ID" localSheetId="1">GLIC_2025Q3_SCAVER!$C$2</definedName>
    <definedName name="Wings_Company_ID" localSheetId="6">GLIC_2025Q3_SCAVER!$C$2</definedName>
    <definedName name="Wings_Company_ID" localSheetId="7">GLIC_2025Q3_SCAVER!$C$2</definedName>
    <definedName name="Wings_Company_ID" localSheetId="22">GLIC_2025Q3_SCAVER!$C$2</definedName>
    <definedName name="Wings_Company_ID" localSheetId="23">GLIC_2025Q3_SCAVER!$C$2</definedName>
    <definedName name="Wings_Company_ID" localSheetId="24">GLIC_2025Q3_SCAVER!$C$2</definedName>
    <definedName name="Wings_Company_ID" localSheetId="8">GLIC_2025Q3_SCAVER!$C$2</definedName>
    <definedName name="Wings_Company_ID" localSheetId="25">GLIC_2025Q3_SCAVER!$C$2</definedName>
    <definedName name="Wings_Company_ID" localSheetId="28">GLIC_2025Q3_SCAVER!$C$2</definedName>
    <definedName name="Wings_Company_ID" localSheetId="26">GLIC_2025Q3_SCAVER!$C$2</definedName>
    <definedName name="Wings_Company_ID" localSheetId="27">GLIC_2025Q3_SCAVER!$C$2</definedName>
    <definedName name="Wings_Company_ID" localSheetId="9">GLIC_2025Q3_SCAVER!$C$2</definedName>
    <definedName name="Wings_Company_ID" localSheetId="10">GLIC_2025Q3_SCAVER!$C$2</definedName>
    <definedName name="Wings_Company_ID" localSheetId="11">GLIC_2025Q3_SCAVER!$C$2</definedName>
    <definedName name="Wings_Company_ID" localSheetId="29">GLIC_2025Q3_SCAVER!$C$2</definedName>
    <definedName name="Wings_Company_ID" localSheetId="30">GLIC_2025Q3_SCAVER!$C$2</definedName>
    <definedName name="Wings_Company_ID" localSheetId="31">GLIC_2025Q3_SCAVER!$C$2</definedName>
    <definedName name="Wings_Company_ID" localSheetId="32">GLIC_2025Q3_SCAVER!$C$2</definedName>
    <definedName name="Wings_Company_ID" localSheetId="33">GLIC_2025Q3_SCAVER!$C$2</definedName>
    <definedName name="Wings_Company_ID" localSheetId="12">GLIC_2025Q3_SCAVER!$C$2</definedName>
    <definedName name="Wings_Company_ID" localSheetId="34">GLIC_2025Q3_SCAVER!$C$2</definedName>
    <definedName name="Wings_Company_ID" localSheetId="35">GLIC_2025Q3_SCAVER!$C$2</definedName>
    <definedName name="Wings_Company_ID" localSheetId="36">GLIC_2025Q3_SCAVER!$C$2</definedName>
    <definedName name="Wings_Company_ID" localSheetId="37">GLIC_2025Q3_SCAVER!$C$2</definedName>
    <definedName name="Wings_Company_ID" localSheetId="4">GLIC_2025Q3_SCAVER!$C$2</definedName>
    <definedName name="Wings_Company_ID" localSheetId="5">GLIC_2025Q3_SCAVER!$C$2</definedName>
    <definedName name="Wings_Company_ID" localSheetId="20">GLIC_2025Q3_SCAVER!$C$2</definedName>
    <definedName name="Wings_Company_ID" localSheetId="21">GLIC_2025Q3_SCAVER!$C$2</definedName>
    <definedName name="Wings_Company_ID" localSheetId="3">GLIC_2025Q3_SCAVER!$C$2</definedName>
    <definedName name="Wings_Company_ID" localSheetId="38">GLIC_2025Q3_SCAVER!$C$2</definedName>
    <definedName name="Wings_Company_ID" localSheetId="40">GLIC_2025Q3_SCAVER!$C$2</definedName>
    <definedName name="Wings_Company_ID" localSheetId="39">GLIC_2025Q3_SCAVER!$C$2</definedName>
    <definedName name="Wings_Company_ID" localSheetId="41">GLIC_2025Q3_SCAVER!$C$2</definedName>
    <definedName name="Wings_Company_ID" localSheetId="13">GLIC_2025Q3_SCAVER!$C$2</definedName>
    <definedName name="Wings_Identifier_ID" localSheetId="14">GLIC_2025Q3_SCAPT2!$E$2</definedName>
    <definedName name="Wings_Identifier_ID" localSheetId="15">GLIC_2025Q3_SCAPT3!$E$2</definedName>
    <definedName name="Wings_Identifier_ID" localSheetId="0">GLIC_2025Q3_SCAVER!$E$2</definedName>
    <definedName name="Wings_Identifier_ID" localSheetId="18">GLIC_2025Q3_SCBAPT2!$E$2</definedName>
    <definedName name="Wings_Identifier_ID" localSheetId="19">GLIC_2025Q3_SCBAPT3!$E$2</definedName>
    <definedName name="Wings_Identifier_ID" localSheetId="2">GLIC_2025Q3_SCBAVER!$E$2</definedName>
    <definedName name="Wings_Identifier_ID" localSheetId="16">GLIC_2025Q3_SCBPT2!$E$2</definedName>
    <definedName name="Wings_Identifier_ID" localSheetId="17">GLIC_2025Q3_SCBPT3!$E$2</definedName>
    <definedName name="Wings_Identifier_ID" localSheetId="1">GLIC_2025Q3_SCBVER!$E$2</definedName>
    <definedName name="Wings_Identifier_ID" localSheetId="6">GLIC_2025Q3_SCDAPT1!$E$2</definedName>
    <definedName name="Wings_Identifier_ID" localSheetId="7">GLIC_2025Q3_SCDAVER!$E$2</definedName>
    <definedName name="Wings_Identifier_ID" localSheetId="22">GLIC_2025Q3_SCDBPTASN1!$E$2</definedName>
    <definedName name="Wings_Identifier_ID" localSheetId="23">GLIC_2025Q3_SCDBPTASN1DHR!$E$2</definedName>
    <definedName name="Wings_Identifier_ID" localSheetId="24">GLIC_2025Q3_SCDBPTASN1FE!$E$2</definedName>
    <definedName name="Wings_Identifier_ID" localSheetId="8">GLIC_2025Q3_SCDBPTAVER!$E$2</definedName>
    <definedName name="Wings_Identifier_ID" localSheetId="25">GLIC_2025Q3_SCDBPTBSN1!$E$2</definedName>
    <definedName name="Wings_Identifier_ID" localSheetId="28">GLIC_2025Q3_SCDBPTBSN1B!$E$2</definedName>
    <definedName name="Wings_Identifier_ID" localSheetId="26">GLIC_2025Q3_SCDBPTBSN1DHR!$E$2</definedName>
    <definedName name="Wings_Identifier_ID" localSheetId="27">GLIC_2025Q3_SCDBPTBSN1FE!$E$2</definedName>
    <definedName name="Wings_Identifier_ID" localSheetId="9">GLIC_2025Q3_SCDBPTBVER!$E$2</definedName>
    <definedName name="Wings_Identifier_ID" localSheetId="10">GLIC_2025Q3_SCDBPTCSN1!$E$2</definedName>
    <definedName name="Wings_Identifier_ID" localSheetId="11">GLIC_2025Q3_SCDBPTCSN2!$E$2</definedName>
    <definedName name="Wings_Identifier_ID" localSheetId="29">GLIC_2025Q3_SCDBPTDSN1!$E$2</definedName>
    <definedName name="Wings_Identifier_ID" localSheetId="30">GLIC_2025Q3_SCDBPTDSN1F!$E$2</definedName>
    <definedName name="Wings_Identifier_ID" localSheetId="31">GLIC_2025Q3_SCDBPTDSN2BY!$E$2</definedName>
    <definedName name="Wings_Identifier_ID" localSheetId="32">GLIC_2025Q3_SCDBPTDSN2TO!$E$2</definedName>
    <definedName name="Wings_Identifier_ID" localSheetId="33">GLIC_2025Q3_SCDBPTE!$E$2</definedName>
    <definedName name="Wings_Identifier_ID" localSheetId="12">GLIC_2025Q3_SCDBVER!$E$2</definedName>
    <definedName name="Wings_Identifier_ID" localSheetId="34">GLIC_2025Q3_SCDLPT1!$E$2</definedName>
    <definedName name="Wings_Identifier_ID" localSheetId="35">GLIC_2025Q3_SCDLPT1F!$E$2</definedName>
    <definedName name="Wings_Identifier_ID" localSheetId="36">GLIC_2025Q3_SCDLPT2!$E$2</definedName>
    <definedName name="Wings_Identifier_ID" localSheetId="37">GLIC_2025Q3_SCDLPT2F!$E$2</definedName>
    <definedName name="Wings_Identifier_ID" localSheetId="4">GLIC_2025Q3_SCDPT1B!$E$2</definedName>
    <definedName name="Wings_Identifier_ID" localSheetId="5">GLIC_2025Q3_SCDPT1BF!$E$2</definedName>
    <definedName name="Wings_Identifier_ID" localSheetId="20">GLIC_2025Q3_SCDPT3!$E$2</definedName>
    <definedName name="Wings_Identifier_ID" localSheetId="21">GLIC_2025Q3_SCDPT4!$E$2</definedName>
    <definedName name="Wings_Identifier_ID" localSheetId="3">GLIC_2025Q3_SCDVER!$E$2</definedName>
    <definedName name="Wings_Identifier_ID" localSheetId="38">GLIC_2025Q3_SCEPT1!$E$2</definedName>
    <definedName name="Wings_Identifier_ID" localSheetId="40">GLIC_2025Q3_SCEPT1_IN!$E$2</definedName>
    <definedName name="Wings_Identifier_ID" localSheetId="39">GLIC_2025Q3_SCEPT1Z!$E$2</definedName>
    <definedName name="Wings_Identifier_ID" localSheetId="41">GLIC_2025Q3_SCEPT2!$E$2</definedName>
    <definedName name="Wings_Identifier_ID" localSheetId="13">GLIC_2025Q3_SCEVER!$E$2</definedName>
    <definedName name="Wings_IdentTable_ID" localSheetId="14">GLIC_2025Q3_SCAPT2!$F$2</definedName>
    <definedName name="Wings_IdentTable_ID" localSheetId="15">GLIC_2025Q3_SCAPT3!$F$2</definedName>
    <definedName name="Wings_IdentTable_ID" localSheetId="0">GLIC_2025Q3_SCAVER!$F$2</definedName>
    <definedName name="Wings_IdentTable_ID" localSheetId="18">GLIC_2025Q3_SCBAPT2!$F$2</definedName>
    <definedName name="Wings_IdentTable_ID" localSheetId="19">GLIC_2025Q3_SCBAPT3!$F$2</definedName>
    <definedName name="Wings_IdentTable_ID" localSheetId="2">GLIC_2025Q3_SCBAVER!$F$2</definedName>
    <definedName name="Wings_IdentTable_ID" localSheetId="16">GLIC_2025Q3_SCBPT2!$F$2</definedName>
    <definedName name="Wings_IdentTable_ID" localSheetId="17">GLIC_2025Q3_SCBPT3!$F$2</definedName>
    <definedName name="Wings_IdentTable_ID" localSheetId="1">GLIC_2025Q3_SCBVER!$F$2</definedName>
    <definedName name="Wings_IdentTable_ID" localSheetId="6">GLIC_2025Q3_SCDAPT1!$F$2</definedName>
    <definedName name="Wings_IdentTable_ID" localSheetId="7">GLIC_2025Q3_SCDAVER!$F$2</definedName>
    <definedName name="Wings_IdentTable_ID" localSheetId="22">GLIC_2025Q3_SCDBPTASN1!$F$2</definedName>
    <definedName name="Wings_IdentTable_ID" localSheetId="23">GLIC_2025Q3_SCDBPTASN1DHR!$F$2</definedName>
    <definedName name="Wings_IdentTable_ID" localSheetId="24">GLIC_2025Q3_SCDBPTASN1FE!$F$2</definedName>
    <definedName name="Wings_IdentTable_ID" localSheetId="8">GLIC_2025Q3_SCDBPTAVER!$F$2</definedName>
    <definedName name="Wings_IdentTable_ID" localSheetId="25">GLIC_2025Q3_SCDBPTBSN1!$F$2</definedName>
    <definedName name="Wings_IdentTable_ID" localSheetId="28">GLIC_2025Q3_SCDBPTBSN1B!$F$2</definedName>
    <definedName name="Wings_IdentTable_ID" localSheetId="26">GLIC_2025Q3_SCDBPTBSN1DHR!$F$2</definedName>
    <definedName name="Wings_IdentTable_ID" localSheetId="27">GLIC_2025Q3_SCDBPTBSN1FE!$F$2</definedName>
    <definedName name="Wings_IdentTable_ID" localSheetId="9">GLIC_2025Q3_SCDBPTBVER!$F$2</definedName>
    <definedName name="Wings_IdentTable_ID" localSheetId="10">GLIC_2025Q3_SCDBPTCSN1!$F$2</definedName>
    <definedName name="Wings_IdentTable_ID" localSheetId="11">GLIC_2025Q3_SCDBPTCSN2!$F$2</definedName>
    <definedName name="Wings_IdentTable_ID" localSheetId="29">GLIC_2025Q3_SCDBPTDSN1!$F$2</definedName>
    <definedName name="Wings_IdentTable_ID" localSheetId="30">GLIC_2025Q3_SCDBPTDSN1F!$F$2</definedName>
    <definedName name="Wings_IdentTable_ID" localSheetId="31">GLIC_2025Q3_SCDBPTDSN2BY!$F$2</definedName>
    <definedName name="Wings_IdentTable_ID" localSheetId="32">GLIC_2025Q3_SCDBPTDSN2TO!$F$2</definedName>
    <definedName name="Wings_IdentTable_ID" localSheetId="33">GLIC_2025Q3_SCDBPTE!$F$2</definedName>
    <definedName name="Wings_IdentTable_ID" localSheetId="12">GLIC_2025Q3_SCDBVER!$F$2</definedName>
    <definedName name="Wings_IdentTable_ID" localSheetId="34">GLIC_2025Q3_SCDLPT1!$F$2</definedName>
    <definedName name="Wings_IdentTable_ID" localSheetId="35">GLIC_2025Q3_SCDLPT1F!$F$2</definedName>
    <definedName name="Wings_IdentTable_ID" localSheetId="36">GLIC_2025Q3_SCDLPT2!$F$2</definedName>
    <definedName name="Wings_IdentTable_ID" localSheetId="37">GLIC_2025Q3_SCDLPT2F!$F$2</definedName>
    <definedName name="Wings_IdentTable_ID" localSheetId="4">GLIC_2025Q3_SCDPT1B!$F$2</definedName>
    <definedName name="Wings_IdentTable_ID" localSheetId="5">GLIC_2025Q3_SCDPT1BF!$F$2</definedName>
    <definedName name="Wings_IdentTable_ID" localSheetId="20">GLIC_2025Q3_SCDPT3!$F$2</definedName>
    <definedName name="Wings_IdentTable_ID" localSheetId="21">GLIC_2025Q3_SCDPT4!$F$2</definedName>
    <definedName name="Wings_IdentTable_ID" localSheetId="3">GLIC_2025Q3_SCDVER!$F$2</definedName>
    <definedName name="Wings_IdentTable_ID" localSheetId="38">GLIC_2025Q3_SCEPT1!$F$2</definedName>
    <definedName name="Wings_IdentTable_ID" localSheetId="40">GLIC_2025Q3_SCEPT1_IN!$F$2</definedName>
    <definedName name="Wings_IdentTable_ID" localSheetId="39">GLIC_2025Q3_SCEPT1Z!$F$2</definedName>
    <definedName name="Wings_IdentTable_ID" localSheetId="41">GLIC_2025Q3_SCEPT2!$F$2</definedName>
    <definedName name="Wings_IdentTable_ID" localSheetId="13">GLIC_2025Q3_SCEVER!$F$2</definedName>
    <definedName name="Wings_Statement_ID" localSheetId="14">GLIC_2025Q3_SCAVER!$D$2</definedName>
    <definedName name="Wings_Statement_ID" localSheetId="15">GLIC_2025Q3_SCAVER!$D$2</definedName>
    <definedName name="Wings_Statement_ID" localSheetId="0">GLIC_2025Q3_SCAVER!$D$2</definedName>
    <definedName name="Wings_Statement_ID" localSheetId="18">GLIC_2025Q3_SCAVER!$D$2</definedName>
    <definedName name="Wings_Statement_ID" localSheetId="19">GLIC_2025Q3_SCAVER!$D$2</definedName>
    <definedName name="Wings_Statement_ID" localSheetId="2">GLIC_2025Q3_SCAVER!$D$2</definedName>
    <definedName name="Wings_Statement_ID" localSheetId="16">GLIC_2025Q3_SCAVER!$D$2</definedName>
    <definedName name="Wings_Statement_ID" localSheetId="17">GLIC_2025Q3_SCAVER!$D$2</definedName>
    <definedName name="Wings_Statement_ID" localSheetId="1">GLIC_2025Q3_SCAVER!$D$2</definedName>
    <definedName name="Wings_Statement_ID" localSheetId="6">GLIC_2025Q3_SCAVER!$D$2</definedName>
    <definedName name="Wings_Statement_ID" localSheetId="7">GLIC_2025Q3_SCAVER!$D$2</definedName>
    <definedName name="Wings_Statement_ID" localSheetId="22">GLIC_2025Q3_SCAVER!$D$2</definedName>
    <definedName name="Wings_Statement_ID" localSheetId="23">GLIC_2025Q3_SCAVER!$D$2</definedName>
    <definedName name="Wings_Statement_ID" localSheetId="24">GLIC_2025Q3_SCAVER!$D$2</definedName>
    <definedName name="Wings_Statement_ID" localSheetId="8">GLIC_2025Q3_SCAVER!$D$2</definedName>
    <definedName name="Wings_Statement_ID" localSheetId="25">GLIC_2025Q3_SCAVER!$D$2</definedName>
    <definedName name="Wings_Statement_ID" localSheetId="28">GLIC_2025Q3_SCAVER!$D$2</definedName>
    <definedName name="Wings_Statement_ID" localSheetId="26">GLIC_2025Q3_SCAVER!$D$2</definedName>
    <definedName name="Wings_Statement_ID" localSheetId="27">GLIC_2025Q3_SCAVER!$D$2</definedName>
    <definedName name="Wings_Statement_ID" localSheetId="9">GLIC_2025Q3_SCAVER!$D$2</definedName>
    <definedName name="Wings_Statement_ID" localSheetId="10">GLIC_2025Q3_SCAVER!$D$2</definedName>
    <definedName name="Wings_Statement_ID" localSheetId="11">GLIC_2025Q3_SCAVER!$D$2</definedName>
    <definedName name="Wings_Statement_ID" localSheetId="29">GLIC_2025Q3_SCAVER!$D$2</definedName>
    <definedName name="Wings_Statement_ID" localSheetId="30">GLIC_2025Q3_SCAVER!$D$2</definedName>
    <definedName name="Wings_Statement_ID" localSheetId="31">GLIC_2025Q3_SCAVER!$D$2</definedName>
    <definedName name="Wings_Statement_ID" localSheetId="32">GLIC_2025Q3_SCAVER!$D$2</definedName>
    <definedName name="Wings_Statement_ID" localSheetId="33">GLIC_2025Q3_SCAVER!$D$2</definedName>
    <definedName name="Wings_Statement_ID" localSheetId="12">GLIC_2025Q3_SCAVER!$D$2</definedName>
    <definedName name="Wings_Statement_ID" localSheetId="34">GLIC_2025Q3_SCAVER!$D$2</definedName>
    <definedName name="Wings_Statement_ID" localSheetId="35">GLIC_2025Q3_SCAVER!$D$2</definedName>
    <definedName name="Wings_Statement_ID" localSheetId="36">GLIC_2025Q3_SCAVER!$D$2</definedName>
    <definedName name="Wings_Statement_ID" localSheetId="37">GLIC_2025Q3_SCAVER!$D$2</definedName>
    <definedName name="Wings_Statement_ID" localSheetId="4">GLIC_2025Q3_SCAVER!$D$2</definedName>
    <definedName name="Wings_Statement_ID" localSheetId="5">GLIC_2025Q3_SCAVER!$D$2</definedName>
    <definedName name="Wings_Statement_ID" localSheetId="20">GLIC_2025Q3_SCAVER!$D$2</definedName>
    <definedName name="Wings_Statement_ID" localSheetId="21">GLIC_2025Q3_SCAVER!$D$2</definedName>
    <definedName name="Wings_Statement_ID" localSheetId="3">GLIC_2025Q3_SCAVER!$D$2</definedName>
    <definedName name="Wings_Statement_ID" localSheetId="38">GLIC_2025Q3_SCAVER!$D$2</definedName>
    <definedName name="Wings_Statement_ID" localSheetId="40">GLIC_2025Q3_SCAVER!$D$2</definedName>
    <definedName name="Wings_Statement_ID" localSheetId="39">GLIC_2025Q3_SCAVER!$D$2</definedName>
    <definedName name="Wings_Statement_ID" localSheetId="41">GLIC_2025Q3_SCAVER!$D$2</definedName>
    <definedName name="Wings_Statement_ID" localSheetId="13">GLIC_2025Q3_SCAVER!$D$2</definedName>
  </definedNames>
  <calcPr calcId="40001"/>
</workbook>
</file>

<file path=xl/sharedStrings.xml><?xml version="1.0" encoding="utf-8"?>
<sst xmlns="http://schemas.openxmlformats.org/spreadsheetml/2006/main" uniqueCount="8832">
  <si>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</si>
  <si>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</si>
  <si>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</si>
  <si>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</si>
  <si>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</si>
  <si>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</si>
  <si>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</si>
  <si>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</si>
  <si>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</si>
  <si>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</si>
  <si>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</si>
  <si>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</si>
  <si>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</si>
  <si>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</si>
  <si>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</si>
  <si>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</si>
  <si>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</si>
  <si>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</si>
  <si>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48334</t>
  </si>
  <si>
    <t>0500005</t>
  </si>
  <si>
    <t>901002432</t>
  </si>
  <si>
    <t>0500009</t>
  </si>
  <si>
    <t>0599999</t>
  </si>
  <si>
    <t>0900000</t>
  </si>
  <si>
    <t>1100000</t>
  </si>
  <si>
    <t>1399999</t>
  </si>
  <si>
    <t>SCBPT3</t>
  </si>
  <si>
    <t>901002232</t>
  </si>
  <si>
    <t>0200003</t>
  </si>
  <si>
    <t>901002312</t>
  </si>
  <si>
    <t>0200007</t>
  </si>
  <si>
    <t>LAKEWAY</t>
  </si>
  <si>
    <t>0200010</t>
  </si>
  <si>
    <t>NORCO</t>
  </si>
  <si>
    <t>Kentucky</t>
  </si>
  <si>
    <t>0200014</t>
  </si>
  <si>
    <t>901002018</t>
  </si>
  <si>
    <t>SPRING PARK</t>
  </si>
  <si>
    <t>0200021</t>
  </si>
  <si>
    <t>0200025</t>
  </si>
  <si>
    <t>32256</t>
  </si>
  <si>
    <t>LINDON</t>
  </si>
  <si>
    <t>KENT</t>
  </si>
  <si>
    <t>0200032</t>
  </si>
  <si>
    <t>87106</t>
  </si>
  <si>
    <t>0200050</t>
  </si>
  <si>
    <t>GASTONIA</t>
  </si>
  <si>
    <t>27282</t>
  </si>
  <si>
    <t>New Jersey</t>
  </si>
  <si>
    <t>Tennessee</t>
  </si>
  <si>
    <t>FOREST PARK</t>
  </si>
  <si>
    <t>FEDERAL WAY</t>
  </si>
  <si>
    <t>WINDSOR</t>
  </si>
  <si>
    <t>FOUNTAIN VALLEY</t>
  </si>
  <si>
    <t>0200101</t>
  </si>
  <si>
    <t>0200105</t>
  </si>
  <si>
    <t>TUCSON</t>
  </si>
  <si>
    <t>WEST POINT</t>
  </si>
  <si>
    <t>0200112</t>
  </si>
  <si>
    <t>100001425</t>
  </si>
  <si>
    <t>1821</t>
  </si>
  <si>
    <t>FRESNO</t>
  </si>
  <si>
    <t>0200116</t>
  </si>
  <si>
    <t>LITTLE ELM</t>
  </si>
  <si>
    <t>901002207</t>
  </si>
  <si>
    <t>0200123</t>
  </si>
  <si>
    <t>000005579</t>
  </si>
  <si>
    <t>80817</t>
  </si>
  <si>
    <t>92821</t>
  </si>
  <si>
    <t>0200130</t>
  </si>
  <si>
    <t>ESCONDIDO</t>
  </si>
  <si>
    <t>901000795</t>
  </si>
  <si>
    <t>FERNANDINA BEACH</t>
  </si>
  <si>
    <t>32034</t>
  </si>
  <si>
    <t>0200141</t>
  </si>
  <si>
    <t>FARMINGDALE</t>
  </si>
  <si>
    <t>11735</t>
  </si>
  <si>
    <t>HARLEYSVILLE</t>
  </si>
  <si>
    <t>SAN ANTONIO</t>
  </si>
  <si>
    <t>901002301</t>
  </si>
  <si>
    <t>65810</t>
  </si>
  <si>
    <t>33176</t>
  </si>
  <si>
    <t>1701</t>
  </si>
  <si>
    <t>95404</t>
  </si>
  <si>
    <t>0200203</t>
  </si>
  <si>
    <t>8005</t>
  </si>
  <si>
    <t>0200207</t>
  </si>
  <si>
    <t>0200210</t>
  </si>
  <si>
    <t>0200214</t>
  </si>
  <si>
    <t>901000966</t>
  </si>
  <si>
    <t>0200221</t>
  </si>
  <si>
    <t>0200232</t>
  </si>
  <si>
    <t>NEW BRUNSWICK</t>
  </si>
  <si>
    <t>0200250</t>
  </si>
  <si>
    <t>GARDEN CITY</t>
  </si>
  <si>
    <t>901002210</t>
  </si>
  <si>
    <t>32216</t>
  </si>
  <si>
    <t>901002341</t>
  </si>
  <si>
    <t>901000799</t>
  </si>
  <si>
    <t>901002105</t>
  </si>
  <si>
    <t>0200301</t>
  </si>
  <si>
    <t>10011</t>
  </si>
  <si>
    <t>0200305</t>
  </si>
  <si>
    <t>0200312</t>
  </si>
  <si>
    <t>901000359</t>
  </si>
  <si>
    <t>HARRISBURG</t>
  </si>
  <si>
    <t>0200323</t>
  </si>
  <si>
    <t>0200330</t>
  </si>
  <si>
    <t>80228</t>
  </si>
  <si>
    <t>0200341</t>
  </si>
  <si>
    <t>FLORAL PARK</t>
  </si>
  <si>
    <t>BIRMINGHAM</t>
  </si>
  <si>
    <t>KENNETT SQUARE</t>
  </si>
  <si>
    <t>27915</t>
  </si>
  <si>
    <t>901002112</t>
  </si>
  <si>
    <t>GREENWOOD VILLAGE</t>
  </si>
  <si>
    <t>901000577</t>
  </si>
  <si>
    <t>0200403</t>
  </si>
  <si>
    <t>901002061</t>
  </si>
  <si>
    <t>0200407</t>
  </si>
  <si>
    <t>0200410</t>
  </si>
  <si>
    <t>0200414</t>
  </si>
  <si>
    <t>0200421</t>
  </si>
  <si>
    <t>23434</t>
  </si>
  <si>
    <t>BEACHWOOD</t>
  </si>
  <si>
    <t>44122</t>
  </si>
  <si>
    <t>0200432</t>
  </si>
  <si>
    <t>78717</t>
  </si>
  <si>
    <t>901002316</t>
  </si>
  <si>
    <t>78731</t>
  </si>
  <si>
    <t>VANCOUVER</t>
  </si>
  <si>
    <t>901000468</t>
  </si>
  <si>
    <t>901000788</t>
  </si>
  <si>
    <t>0200501</t>
  </si>
  <si>
    <t>0200505</t>
  </si>
  <si>
    <t>901002003</t>
  </si>
  <si>
    <t>DANVILLE</t>
  </si>
  <si>
    <t>0200512</t>
  </si>
  <si>
    <t>0200523</t>
  </si>
  <si>
    <t>SARASOTA</t>
  </si>
  <si>
    <t>44224</t>
  </si>
  <si>
    <t>0200530</t>
  </si>
  <si>
    <t>ELK GROVE</t>
  </si>
  <si>
    <t>99201</t>
  </si>
  <si>
    <t>78640</t>
  </si>
  <si>
    <t>901000984</t>
  </si>
  <si>
    <t>18944</t>
  </si>
  <si>
    <t>19468</t>
  </si>
  <si>
    <t>95131</t>
  </si>
  <si>
    <t>CHINO HILLS</t>
  </si>
  <si>
    <t>HAMPTON</t>
  </si>
  <si>
    <t>SHAWNEE</t>
  </si>
  <si>
    <t>66218</t>
  </si>
  <si>
    <t>CLOVIS</t>
  </si>
  <si>
    <t>SOUTHAMPTON</t>
  </si>
  <si>
    <t>11946</t>
  </si>
  <si>
    <t>0200603</t>
  </si>
  <si>
    <t>0200610</t>
  </si>
  <si>
    <t>0200614</t>
  </si>
  <si>
    <t>SAVAGE</t>
  </si>
  <si>
    <t>0200621</t>
  </si>
  <si>
    <t>901000999</t>
  </si>
  <si>
    <t>23230</t>
  </si>
  <si>
    <t>0200632</t>
  </si>
  <si>
    <t>GLEN BURNIE</t>
  </si>
  <si>
    <t>901002221</t>
  </si>
  <si>
    <t>33569</t>
  </si>
  <si>
    <t>0200701</t>
  </si>
  <si>
    <t>0200705</t>
  </si>
  <si>
    <t>0200712</t>
  </si>
  <si>
    <t>0200723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</si>
  <si>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</si>
  <si>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</si>
  <si>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</si>
  <si>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Audax Private Equity Fund VII-A, L.P.</t>
  </si>
  <si>
    <t>Brookfield Infrastructure Fund IV-B</t>
  </si>
  <si>
    <t>Hellman &amp; Friedman Capital Partners X, L.P.</t>
  </si>
  <si>
    <t>PA DIRECT CREDIT OPPORTUNITIES FUND II, L.P.</t>
  </si>
  <si>
    <t>1900049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</si>
  <si>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</si>
  <si>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</si>
  <si>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</si>
  <si>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</si>
  <si>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</si>
  <si>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</si>
  <si>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</si>
  <si>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</si>
  <si>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1900067</t>
  </si>
  <si>
    <t>0020000000</t>
  </si>
  <si>
    <t>0039999999</t>
  </si>
  <si>
    <t>B</t>
  </si>
  <si>
    <t>120568-BR-0</t>
  </si>
  <si>
    <t>15135B-AZ-4</t>
  </si>
  <si>
    <t>BANC OF AMERICA SECURITIES LLC</t>
  </si>
  <si>
    <t>EL PASO ELEC CO EL PASO ELECTRIC COMPANY   5.950% 07/30/40</t>
  </si>
  <si>
    <t>WYNNTON FUNDING TRUST Series 144A   5.251% 08/15/35</t>
  </si>
  <si>
    <t>06738E-DE-2</t>
  </si>
  <si>
    <t>Subtotal - Issuer Credit Obligations - Bonds Issued from SEC-Registered Business Development Corps, Closed End Funds &amp; REITS (Affiliated)</t>
  </si>
  <si>
    <t>07016#-AB-9</t>
  </si>
  <si>
    <t>Firstcall Mechanical Group, LL</t>
  </si>
  <si>
    <t>55426*-AB-6</t>
  </si>
  <si>
    <t>Momentum Manufacturing Group Patriot MMG Buyer Inc          10/15/27</t>
  </si>
  <si>
    <t>0180000019</t>
  </si>
  <si>
    <t>Chase Industries</t>
  </si>
  <si>
    <t>88331@-AA-1</t>
  </si>
  <si>
    <t>0180000026</t>
  </si>
  <si>
    <t>Valicor PPC Intermediate I LLC</t>
  </si>
  <si>
    <t>98420Y-AF-8</t>
  </si>
  <si>
    <t>0180000037</t>
  </si>
  <si>
    <t>Total - Issuer Credit Obligations</t>
  </si>
  <si>
    <t>GOVERNMENT NATIONAL MORTGAGE A   5.418% 02/16/40</t>
  </si>
  <si>
    <t>38379R-PJ-6</t>
  </si>
  <si>
    <t>1020000019</t>
  </si>
  <si>
    <t>38379R-S8-7</t>
  </si>
  <si>
    <t>GOVERMENT NATIONAL MORTGAGE AS SERIES 16-95 CLAS ZL   3.122% 08/16/58</t>
  </si>
  <si>
    <t>1020000026</t>
  </si>
  <si>
    <t>GOVERNMENT NATIONAL MORTGAGE A GNMA_16-110   2.837% 05/16/58</t>
  </si>
  <si>
    <t>GNMA_16-24</t>
  </si>
  <si>
    <t>38379U-HH-2</t>
  </si>
  <si>
    <t>38379U-WL-6</t>
  </si>
  <si>
    <t>1020000037</t>
  </si>
  <si>
    <t>1020000044</t>
  </si>
  <si>
    <t>1020000048</t>
  </si>
  <si>
    <t>38380M-DK-4</t>
  </si>
  <si>
    <t>1030000001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</si>
  <si>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</si>
  <si>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</si>
  <si>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</si>
  <si>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</si>
  <si>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METRO COMMUNICATIONS 2025-1 LL METRO COMMUNICATIONS 2025-1 LL   6.042% 02/25/55</t>
  </si>
  <si>
    <t>1740000000</t>
  </si>
  <si>
    <t>ARCELLX INC</t>
  </si>
  <si>
    <t>5310000000</t>
  </si>
  <si>
    <t>Subtotal - Common Stocks - Exchange Traded Funds</t>
  </si>
  <si>
    <t>Total - Common Stocks - Part 5</t>
  </si>
  <si>
    <t>L_2025_Q_NAIC_SCDPT4</t>
  </si>
  <si>
    <t>4.A FE</t>
  </si>
  <si>
    <t>29270C-YT-6</t>
  </si>
  <si>
    <t>WA</t>
  </si>
  <si>
    <t>0060000003</t>
  </si>
  <si>
    <t>0060000007</t>
  </si>
  <si>
    <t>JPMORGAN CHASE &amp; CO   7.750% 07/15/25</t>
  </si>
  <si>
    <t>158525-AQ-8</t>
  </si>
  <si>
    <t>INTL PAPER CO</t>
  </si>
  <si>
    <t>CONAGRA FOODS INC   7.000% 10/01/28</t>
  </si>
  <si>
    <t>205887-CE-0</t>
  </si>
  <si>
    <t>CONAGRA FOODS INC   5.400% 11/01/48</t>
  </si>
  <si>
    <t>SOUTH BOW USA INFRA HLDS Series 144A   5.584% 10/01/34</t>
  </si>
  <si>
    <t>SRM ESCROW ISSUER LLC Series 144A   6.000% 11/01/28</t>
  </si>
  <si>
    <t>925524-AV-2</t>
  </si>
  <si>
    <t>INCITEC PIVOT FINANCE LLC   3.950% 08/03/27</t>
  </si>
  <si>
    <t>INCITEC PIVOT FINANCE LLC</t>
  </si>
  <si>
    <t>ABN AMRO BANK NV   4.750% 07/28/25</t>
  </si>
  <si>
    <t>00205G-AD-9</t>
  </si>
  <si>
    <t>156830-AA-9</t>
  </si>
  <si>
    <t>PNC EQUIPMENT FINANCE LLC PNC EQUIPMENT FINANCE LLC SERI   3.000% 09/13/27</t>
  </si>
  <si>
    <t>AUTUMN WIND HQ LLC</t>
  </si>
  <si>
    <t>94978#-BJ-5</t>
  </si>
  <si>
    <t>ACP Tara Holdings, Inc. ACP Tara Holdings, Inc.          09/10/27</t>
  </si>
  <si>
    <t>00110H-AE-9</t>
  </si>
  <si>
    <t>Affinity Hospice Intermediate Affinity Hospice Intermediate          12/17/27</t>
  </si>
  <si>
    <t>Affinity Hospice Intermediate</t>
  </si>
  <si>
    <t>03680*-AA-9</t>
  </si>
  <si>
    <t>Anteriad LLC Anteriad LLC          06/30/26</t>
  </si>
  <si>
    <t>09661C-AC-8</t>
  </si>
  <si>
    <t>Bradshaw International Parent</t>
  </si>
  <si>
    <t>0180000044</t>
  </si>
  <si>
    <t>Firstcall Mechanical Group</t>
  </si>
  <si>
    <t>Firstcall Mechanical Group, LL Firstcall Mechanical Group          06/28/30</t>
  </si>
  <si>
    <t>0180000048</t>
  </si>
  <si>
    <t>34965#-AD-0</t>
  </si>
  <si>
    <t>0180000051</t>
  </si>
  <si>
    <t>0180000055</t>
  </si>
  <si>
    <t>0180000059</t>
  </si>
  <si>
    <t>42259*-AB-6</t>
  </si>
  <si>
    <t>0180000062</t>
  </si>
  <si>
    <t>0180000066</t>
  </si>
  <si>
    <t>0180000073</t>
  </si>
  <si>
    <t>Jetson Buyer Inc Jetson Buyer Inc          04/09/30</t>
  </si>
  <si>
    <t>0180000080</t>
  </si>
  <si>
    <t>0180000084</t>
  </si>
  <si>
    <t>0180000091</t>
  </si>
  <si>
    <t>MGM Transformer Holdings LLC</t>
  </si>
  <si>
    <t>55426*-AA-8</t>
  </si>
  <si>
    <t>MidWest Eye Services, LLC</t>
  </si>
  <si>
    <t>0180000117</t>
  </si>
  <si>
    <t>69315E-AC-8</t>
  </si>
  <si>
    <t>0180000128</t>
  </si>
  <si>
    <t>0180000135</t>
  </si>
  <si>
    <t>Rhino Intermediate Holding Com</t>
  </si>
  <si>
    <t>0180000139</t>
  </si>
  <si>
    <t>0180000142</t>
  </si>
  <si>
    <t>0180000146</t>
  </si>
  <si>
    <t>TSS Buyer, LLC</t>
  </si>
  <si>
    <t>0180000153</t>
  </si>
  <si>
    <t>0180000157</t>
  </si>
  <si>
    <t>0180000160</t>
  </si>
  <si>
    <t>89368E-AD-0</t>
  </si>
  <si>
    <t>0180000164</t>
  </si>
  <si>
    <t>0180000171</t>
  </si>
  <si>
    <t>0180000175</t>
  </si>
  <si>
    <t>0180000182</t>
  </si>
  <si>
    <t>W50 Holdings LLC</t>
  </si>
  <si>
    <t>0180000193</t>
  </si>
  <si>
    <t>96667F-AB-4</t>
  </si>
  <si>
    <t>96667F-AC-2</t>
  </si>
  <si>
    <t>0180000208</t>
  </si>
  <si>
    <t>Mailsouth, Inc Mailsouth Inc          04/23/24</t>
  </si>
  <si>
    <t>38376J-Z3-1</t>
  </si>
  <si>
    <t>38373M-VA-5</t>
  </si>
  <si>
    <t>GOVERNMENT NATIONAL MORTGAGE A   4.503% 12/16/49</t>
  </si>
  <si>
    <t>FANNIE MAE FNMA_12-20</t>
  </si>
  <si>
    <t>1030000005</t>
  </si>
  <si>
    <t>FREDDIE MAC FHLMC_11-3878 FREDDIE MAC FHLMC_11-3878   4.500% 04/15/41</t>
  </si>
  <si>
    <t>3137AJ-J7-0</t>
  </si>
  <si>
    <t>1030000012</t>
  </si>
  <si>
    <t>1030000016</t>
  </si>
  <si>
    <t>1030000023</t>
  </si>
  <si>
    <t>1030000030</t>
  </si>
  <si>
    <t>FREDDIE MAC FHLMC 3012</t>
  </si>
  <si>
    <t>FREDDIE MAC FHLMC 3114</t>
  </si>
  <si>
    <t>FANNIE MAE FNMA 09-51</t>
  </si>
  <si>
    <t>FREDDIE MAC FHLMC 3203   5.000% 08/15/36</t>
  </si>
  <si>
    <t>1030000041</t>
  </si>
  <si>
    <t>31397Q-PL-6</t>
  </si>
  <si>
    <t>FANNIE MAE FNMA 10-147   4.000% 01/25/41</t>
  </si>
  <si>
    <t>FANNIE MAE FNMA 11-39</t>
  </si>
  <si>
    <t>31398E-K9-4</t>
  </si>
  <si>
    <t>FANNIE MAE FNMA 10-6   5.000% 02/25/40</t>
  </si>
  <si>
    <t>FANNIE MAE FNMA 10-6</t>
  </si>
  <si>
    <t>FANNIE MAE FNMA 09-105</t>
  </si>
  <si>
    <t>FREDDIE MAC FHLMC 3669   4.500% 05/15/40</t>
  </si>
  <si>
    <t>1030000103</t>
  </si>
  <si>
    <t>1030000107</t>
  </si>
  <si>
    <t>1030000110</t>
  </si>
  <si>
    <t>CMLTI 2014-J1 A1</t>
  </si>
  <si>
    <t>GS MORTGAGEBACKED SECURITIES T</t>
  </si>
  <si>
    <t>81744N-AG-5</t>
  </si>
  <si>
    <t>SEQUOIA MORTGAGE TRUST SEMT_17 Series 144A   3.724% 10/25/47</t>
  </si>
  <si>
    <t>CSAIL COMMERCIAL MORTGAGE TRUS SERIES 2015-C2 CLASS B   4.208% 06/15/57</t>
  </si>
  <si>
    <t>1070000004</t>
  </si>
  <si>
    <t>6.</t>
  </si>
  <si>
    <t>92937E-AG-9</t>
  </si>
  <si>
    <t>1070000008</t>
  </si>
  <si>
    <t>95001M-AL-4</t>
  </si>
  <si>
    <t>860444-AN-8</t>
  </si>
  <si>
    <t>STEWART PARK CLO LTD STWRT</t>
  </si>
  <si>
    <t>NAVIENT CORP</t>
  </si>
  <si>
    <t>1110000018</t>
  </si>
  <si>
    <t>SIERRA TIMESHARE RECEIVABLES F Series 144A   6.000% 10/20/38</t>
  </si>
  <si>
    <t>1110000029</t>
  </si>
  <si>
    <t>87407R-AA-4</t>
  </si>
  <si>
    <t>87407R-AC-0</t>
  </si>
  <si>
    <t>GLOBAL SC FINANCE SRL SEACO_20 Series 144A   2.170% 10/17/40</t>
  </si>
  <si>
    <t>DRIVEN BRANDS FUNDING LLC HONK Series 144A   3.786% 07/20/50</t>
  </si>
  <si>
    <t>FOCUS BRANDS FUNDING LLC FOCUS Series 144A   8.241% 10/30/53</t>
  </si>
  <si>
    <t>1730000018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</si>
  <si>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</si>
  <si>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</si>
  <si>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</si>
  <si>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</si>
  <si>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</si>
  <si>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</si>
  <si>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</si>
  <si>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</si>
  <si>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</si>
  <si>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</si>
  <si>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</si>
  <si>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</si>
  <si>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</si>
  <si>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</si>
  <si>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</si>
  <si>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</si>
  <si>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</si>
  <si>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</si>
  <si>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</si>
  <si>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</si>
  <si>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</si>
  <si>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</si>
  <si>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</si>
  <si>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</si>
  <si>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</si>
  <si>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</si>
  <si>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</si>
  <si>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</si>
  <si>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</si>
  <si>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</si>
  <si>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</si>
  <si>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</si>
  <si>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</si>
  <si>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</si>
  <si>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IRS--98399--140 - CF FS LTC 54 Reentry - Fed Funds</t>
  </si>
  <si>
    <t>2.55% / (OIS)</t>
  </si>
  <si>
    <t>Forward Start IRS--102439--140 - CF FS LTC 54 Reentry - Fed Funds</t>
  </si>
  <si>
    <t>0990000101</t>
  </si>
  <si>
    <t>Forward Start IRS--111369--140 - CF FS LTC 54 Reentry - Fed Funds</t>
  </si>
  <si>
    <t>0990000105</t>
  </si>
  <si>
    <t>0990000112</t>
  </si>
  <si>
    <t>0990000116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</si>
  <si>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</si>
  <si>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</si>
  <si>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</si>
  <si>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0990000123</t>
  </si>
  <si>
    <t>2.09% / (OIS)</t>
  </si>
  <si>
    <t>0990000130</t>
  </si>
  <si>
    <t>0990000141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</si>
  <si>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</si>
  <si>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</si>
  <si>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</si>
  <si>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</si>
  <si>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Forward Start IRS--117419--140 - CF FS LTC 54 Reentry - Fed Funds</t>
  </si>
  <si>
    <t>Forward Start IRS--129144--140A - CF FS LTC 54 Reentry - Fed Funds</t>
  </si>
  <si>
    <t>0990000203</t>
  </si>
  <si>
    <t>0990000207</t>
  </si>
  <si>
    <t>0990000210</t>
  </si>
  <si>
    <t>2.86% / (OIS)</t>
  </si>
  <si>
    <t>0990000214</t>
  </si>
  <si>
    <t>Forward Start IRS--129671--140A - CF FS LTC 54 Reentry - Fed Funds</t>
  </si>
  <si>
    <t>3.17% / (OIS)</t>
  </si>
  <si>
    <t>0990000221</t>
  </si>
  <si>
    <t>0990000232</t>
  </si>
  <si>
    <t>Forward Start IRS--130456--140A - CF FS LTC 54 Reentry - Fed Funds</t>
  </si>
  <si>
    <t>Forward Start IRS--130632--140A - CF FS LTC 54 Reentry - Fed Funds</t>
  </si>
  <si>
    <t>Forward Start IRS--130747--140A - CF FS LTC 54 Reentry - Fed Funds</t>
  </si>
  <si>
    <t>0990000250</t>
  </si>
  <si>
    <t>Forward Start IRS--131136--140A - CF FS LTC 54 Reentry - Fed Funds</t>
  </si>
  <si>
    <t>Forward Start IRS--133413--140A - CF FS LTC 54 Reentry - Fed Funds</t>
  </si>
  <si>
    <t>Forward Start IRS--133489--140A - CF FS LTC 54 Reentry - Fed Funds</t>
  </si>
  <si>
    <t>Forward Start IRS--133551--140A - CF FS LTC 54 Reentry - Fed Funds</t>
  </si>
  <si>
    <t>3.64% / (OIS)</t>
  </si>
  <si>
    <t>0990000301</t>
  </si>
  <si>
    <t>Forward Start IRS--134075--140A - CF FS LTC 54 Reentry - Fed Funds</t>
  </si>
  <si>
    <t>0990000305</t>
  </si>
  <si>
    <t>Cross Currency--129532--70P - CF Non USD Private</t>
  </si>
  <si>
    <t>92936UA@8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</si>
  <si>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</si>
  <si>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</si>
  <si>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</si>
  <si>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</si>
  <si>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</si>
  <si>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</si>
  <si>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</si>
  <si>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</si>
  <si>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</si>
  <si>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</si>
  <si>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</si>
  <si>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</si>
  <si>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</si>
  <si>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</si>
  <si>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Forward Bond--136967--146Q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</si>
  <si>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</si>
  <si>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</si>
  <si>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</si>
  <si>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</si>
  <si>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</si>
  <si>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</si>
  <si>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</si>
  <si>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</si>
  <si>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</si>
  <si>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</si>
  <si>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</si>
  <si>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</si>
  <si>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0100000017</t>
  </si>
  <si>
    <t>S 0 11/15/50</t>
  </si>
  <si>
    <t>0100000028</t>
  </si>
  <si>
    <t>0100000035</t>
  </si>
  <si>
    <t>0100000039</t>
  </si>
  <si>
    <t>0100000042</t>
  </si>
  <si>
    <t>373298-BR-8</t>
  </si>
  <si>
    <t>254687-DZ-6</t>
  </si>
  <si>
    <t>0100000046</t>
  </si>
  <si>
    <t>0100000053</t>
  </si>
  <si>
    <t>912834-DV-7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</si>
  <si>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</si>
  <si>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</si>
  <si>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</si>
  <si>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</si>
  <si>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</si>
  <si>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</si>
  <si>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</si>
  <si>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</si>
  <si>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</si>
  <si>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</si>
  <si>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</si>
  <si>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</si>
  <si>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</si>
  <si>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</si>
  <si>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</si>
  <si>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</si>
  <si>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</si>
  <si>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</si>
  <si>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</si>
  <si>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</si>
  <si>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</si>
  <si>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</si>
  <si>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</si>
  <si>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</si>
  <si>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</si>
  <si>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</si>
  <si>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</si>
  <si>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</si>
  <si>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</si>
  <si>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</si>
  <si>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</si>
  <si>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</si>
  <si>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</si>
  <si>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</si>
  <si>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</si>
  <si>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</si>
  <si>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</si>
  <si>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</si>
  <si>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</si>
  <si>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</si>
  <si>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</si>
  <si>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</si>
  <si>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</si>
  <si>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</si>
  <si>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</si>
  <si>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</si>
  <si>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</si>
  <si>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</si>
  <si>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</si>
  <si>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</si>
  <si>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</si>
  <si>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</si>
  <si>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</si>
  <si>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</si>
  <si>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</si>
  <si>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</si>
  <si>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</si>
  <si>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</si>
  <si>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</si>
  <si>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</si>
  <si>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</si>
  <si>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</si>
  <si>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</si>
  <si>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</si>
  <si>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</si>
  <si>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</si>
  <si>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</si>
  <si>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</si>
  <si>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</si>
  <si>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</si>
  <si>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</si>
  <si>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</si>
  <si>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</si>
  <si>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</si>
  <si>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</si>
  <si>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</si>
  <si>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</si>
  <si>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</si>
  <si>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</si>
  <si>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</si>
  <si>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</si>
  <si>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</si>
  <si>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</si>
  <si>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</si>
  <si>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</si>
  <si>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</si>
  <si>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</si>
  <si>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</si>
  <si>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</si>
  <si>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</si>
  <si>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47130</t>
  </si>
  <si>
    <t>901002418</t>
  </si>
  <si>
    <t>Mortgages with overdue interest over 90 days-Residential mortgages-insured or guaranteed</t>
  </si>
  <si>
    <t>2699999</t>
  </si>
  <si>
    <t>Total - Mortgages in the process of foreclosure</t>
  </si>
  <si>
    <t>MANASSAS</t>
  </si>
  <si>
    <t>000006332</t>
  </si>
  <si>
    <t>Oklahoma</t>
  </si>
  <si>
    <t>ATLANTA</t>
  </si>
  <si>
    <t>CORTE MADERA</t>
  </si>
  <si>
    <t>Texas</t>
  </si>
  <si>
    <t>100000421</t>
  </si>
  <si>
    <t>40216</t>
  </si>
  <si>
    <t>0200018</t>
  </si>
  <si>
    <t>34202</t>
  </si>
  <si>
    <t>PLUMSTEAD TOWNSHIP</t>
  </si>
  <si>
    <t>0200029</t>
  </si>
  <si>
    <t>BOCA RATON</t>
  </si>
  <si>
    <t>NEW CANAAN</t>
  </si>
  <si>
    <t>0200036</t>
  </si>
  <si>
    <t>MELVILLE</t>
  </si>
  <si>
    <t>0200043</t>
  </si>
  <si>
    <t>Nevada</t>
  </si>
  <si>
    <t>0200047</t>
  </si>
  <si>
    <t>SHREVEPORT</t>
  </si>
  <si>
    <t>Louisiana</t>
  </si>
  <si>
    <t>0200054</t>
  </si>
  <si>
    <t>0200058</t>
  </si>
  <si>
    <t>0200061</t>
  </si>
  <si>
    <t>CLIFTON</t>
  </si>
  <si>
    <t>7012</t>
  </si>
  <si>
    <t>0200065</t>
  </si>
  <si>
    <t>901002269</t>
  </si>
  <si>
    <t>0200072</t>
  </si>
  <si>
    <t>0200076</t>
  </si>
  <si>
    <t>0200083</t>
  </si>
  <si>
    <t>91007</t>
  </si>
  <si>
    <t>901001221</t>
  </si>
  <si>
    <t>0200090</t>
  </si>
  <si>
    <t>20877</t>
  </si>
  <si>
    <t>901001210</t>
  </si>
  <si>
    <t>901001701</t>
  </si>
  <si>
    <t>0200109</t>
  </si>
  <si>
    <t>BILLERICA</t>
  </si>
  <si>
    <t>100000534</t>
  </si>
  <si>
    <t>DEKALB</t>
  </si>
  <si>
    <t>0200127</t>
  </si>
  <si>
    <t>901001930</t>
  </si>
  <si>
    <t>901002229</t>
  </si>
  <si>
    <t>LINCOLN</t>
  </si>
  <si>
    <t>92029</t>
  </si>
  <si>
    <t>0200134</t>
  </si>
  <si>
    <t>94702</t>
  </si>
  <si>
    <t>0200138</t>
  </si>
  <si>
    <t>92392</t>
  </si>
  <si>
    <t>0200145</t>
  </si>
  <si>
    <t>901002036</t>
  </si>
  <si>
    <t>0200149</t>
  </si>
  <si>
    <t>0200152</t>
  </si>
  <si>
    <t>0200156</t>
  </si>
  <si>
    <t>4106</t>
  </si>
  <si>
    <t>MIDDLESEX</t>
  </si>
  <si>
    <t>SPRINGFIELD</t>
  </si>
  <si>
    <t>0200163</t>
  </si>
  <si>
    <t>901001025</t>
  </si>
  <si>
    <t>0200167</t>
  </si>
  <si>
    <t>0200170</t>
  </si>
  <si>
    <t>901001803</t>
  </si>
  <si>
    <t>0200174</t>
  </si>
  <si>
    <t>0200181</t>
  </si>
  <si>
    <t>AUSTIN</t>
  </si>
  <si>
    <t>0200185</t>
  </si>
  <si>
    <t>901002338</t>
  </si>
  <si>
    <t>SEATTLE</t>
  </si>
  <si>
    <t>0200192</t>
  </si>
  <si>
    <t>21201</t>
  </si>
  <si>
    <t>901001450</t>
  </si>
  <si>
    <t>77044</t>
  </si>
  <si>
    <t>901002236</t>
  </si>
  <si>
    <t>901002170</t>
  </si>
  <si>
    <t>0200218</t>
  </si>
  <si>
    <t>0200225</t>
  </si>
  <si>
    <t>901001207</t>
  </si>
  <si>
    <t>0200229</t>
  </si>
  <si>
    <t>0200236</t>
  </si>
  <si>
    <t>0200243</t>
  </si>
  <si>
    <t>34711</t>
  </si>
  <si>
    <t>901001312</t>
  </si>
  <si>
    <t>0200247</t>
  </si>
  <si>
    <t>78666</t>
  </si>
  <si>
    <t>901002174</t>
  </si>
  <si>
    <t>0200254</t>
  </si>
  <si>
    <t>0200258</t>
  </si>
  <si>
    <t>0200261</t>
  </si>
  <si>
    <t>0200265</t>
  </si>
  <si>
    <t>64014</t>
  </si>
  <si>
    <t>0200272</t>
  </si>
  <si>
    <t>DRAPER</t>
  </si>
  <si>
    <t>0200276</t>
  </si>
  <si>
    <t>0200283</t>
  </si>
  <si>
    <t>0200290</t>
  </si>
  <si>
    <t>BROOKFIELD</t>
  </si>
  <si>
    <t>901001614</t>
  </si>
  <si>
    <t>0200309</t>
  </si>
  <si>
    <t>TOWSON</t>
  </si>
  <si>
    <t>901002069</t>
  </si>
  <si>
    <t>0200316</t>
  </si>
  <si>
    <t>901002181</t>
  </si>
  <si>
    <t>901001505</t>
  </si>
  <si>
    <t>98034</t>
  </si>
  <si>
    <t>0200327</t>
  </si>
  <si>
    <t>98005</t>
  </si>
  <si>
    <t>0200334</t>
  </si>
  <si>
    <t>901001101</t>
  </si>
  <si>
    <t>0200338</t>
  </si>
  <si>
    <t>0200345</t>
  </si>
  <si>
    <t>0200349</t>
  </si>
  <si>
    <t>0200352</t>
  </si>
  <si>
    <t>901002370</t>
  </si>
  <si>
    <t>100000450</t>
  </si>
  <si>
    <t>0200356</t>
  </si>
  <si>
    <t>0200363</t>
  </si>
  <si>
    <t>8518</t>
  </si>
  <si>
    <t>0200367</t>
  </si>
  <si>
    <t>0200370</t>
  </si>
  <si>
    <t>0200374</t>
  </si>
  <si>
    <t>0200381</t>
  </si>
  <si>
    <t>0200392</t>
  </si>
  <si>
    <t>98103</t>
  </si>
  <si>
    <t>901002261</t>
  </si>
  <si>
    <t>000006518</t>
  </si>
  <si>
    <t>89103</t>
  </si>
  <si>
    <t>901001112</t>
  </si>
  <si>
    <t>0200418</t>
  </si>
  <si>
    <t>0200425</t>
  </si>
  <si>
    <t>85302</t>
  </si>
  <si>
    <t>0200429</t>
  </si>
  <si>
    <t>0200436</t>
  </si>
  <si>
    <t>901002058</t>
  </si>
  <si>
    <t>0200443</t>
  </si>
  <si>
    <t>0200447</t>
  </si>
  <si>
    <t>901001607</t>
  </si>
  <si>
    <t>0200450</t>
  </si>
  <si>
    <t>0200454</t>
  </si>
  <si>
    <t>0200458</t>
  </si>
  <si>
    <t>0200461</t>
  </si>
  <si>
    <t>0200465</t>
  </si>
  <si>
    <t>ROSEVILLE</t>
  </si>
  <si>
    <t>11797</t>
  </si>
  <si>
    <t>0200472</t>
  </si>
  <si>
    <t>901002138</t>
  </si>
  <si>
    <t>901002283</t>
  </si>
  <si>
    <t>CINCINNATI</t>
  </si>
  <si>
    <t>901001203</t>
  </si>
  <si>
    <t>PONTE VEDRA BEACH</t>
  </si>
  <si>
    <t>0200483</t>
  </si>
  <si>
    <t>0200490</t>
  </si>
  <si>
    <t>29730</t>
  </si>
  <si>
    <t>COMMERCE CITY</t>
  </si>
  <si>
    <t>901001621</t>
  </si>
  <si>
    <t>0200509</t>
  </si>
  <si>
    <t>HUNTINGTON BEACH</t>
  </si>
  <si>
    <t>0200516</t>
  </si>
  <si>
    <t>91730</t>
  </si>
  <si>
    <t>901001541</t>
  </si>
  <si>
    <t>0200527</t>
  </si>
  <si>
    <t>CUYAHOGA FALLS</t>
  </si>
  <si>
    <t>901001712</t>
  </si>
  <si>
    <t>0200534</t>
  </si>
  <si>
    <t>0200538</t>
  </si>
  <si>
    <t>0200541</t>
  </si>
  <si>
    <t>0200545</t>
  </si>
  <si>
    <t>0200549</t>
  </si>
  <si>
    <t>901002258</t>
  </si>
  <si>
    <t>0200552</t>
  </si>
  <si>
    <t>DAWSONVILLE</t>
  </si>
  <si>
    <t>0200556</t>
  </si>
  <si>
    <t>901002254</t>
  </si>
  <si>
    <t>0200563</t>
  </si>
  <si>
    <t>READING</t>
  </si>
  <si>
    <t>0200570</t>
  </si>
  <si>
    <t>901001421</t>
  </si>
  <si>
    <t>0200574</t>
  </si>
  <si>
    <t>901001501</t>
  </si>
  <si>
    <t>KANSAS CITY</t>
  </si>
  <si>
    <t>901001214</t>
  </si>
  <si>
    <t>89012</t>
  </si>
  <si>
    <t>70471</t>
  </si>
  <si>
    <t>0200581</t>
  </si>
  <si>
    <t>901002247</t>
  </si>
  <si>
    <t>901002167</t>
  </si>
  <si>
    <t>901001723</t>
  </si>
  <si>
    <t>40245</t>
  </si>
  <si>
    <t>0200592</t>
  </si>
  <si>
    <t>34231</t>
  </si>
  <si>
    <t>901002127</t>
  </si>
  <si>
    <t>COLORADO SPRINGS</t>
  </si>
  <si>
    <t>0200607</t>
  </si>
  <si>
    <t>901001316</t>
  </si>
  <si>
    <t>LUTZ</t>
  </si>
  <si>
    <t>0200618</t>
  </si>
  <si>
    <t>0200625</t>
  </si>
  <si>
    <t>0200629</t>
  </si>
  <si>
    <t>0200636</t>
  </si>
  <si>
    <t>BOYNTON BEACH</t>
  </si>
  <si>
    <t>0200643</t>
  </si>
  <si>
    <t>0200647</t>
  </si>
  <si>
    <t>0200650</t>
  </si>
  <si>
    <t>0200654</t>
  </si>
  <si>
    <t>0200658</t>
  </si>
  <si>
    <t>0200661</t>
  </si>
  <si>
    <t>0200665</t>
  </si>
  <si>
    <t>0200672</t>
  </si>
  <si>
    <t>901001610</t>
  </si>
  <si>
    <t>0200683</t>
  </si>
  <si>
    <t>0200690</t>
  </si>
  <si>
    <t>901002392</t>
  </si>
  <si>
    <t>SHREWSBURY</t>
  </si>
  <si>
    <t>0200709</t>
  </si>
  <si>
    <t>40223</t>
  </si>
  <si>
    <t>0200716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</si>
  <si>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</si>
  <si>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</si>
  <si>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Audax Private Equity Beacon CF, L.P.</t>
  </si>
  <si>
    <t>Global Infrastructure Partners V-A/B, L.P.</t>
  </si>
  <si>
    <t>Lexington Co-Investment Partners VI, L.P.</t>
  </si>
  <si>
    <t>Private equity Venture capital</t>
  </si>
  <si>
    <t>STONEPEAK INFRASTRUCTURE FUND III LP</t>
  </si>
  <si>
    <t>Summit Partners Growth Equity Fund XI, L.P.</t>
  </si>
  <si>
    <t>Interests in Joint Ventures, Partnerships or Limited Liability Companies (Including Non-Registered Private Funds) - Real Estate - Affiliated</t>
  </si>
  <si>
    <t>2400000</t>
  </si>
  <si>
    <t>F</t>
  </si>
  <si>
    <t>FE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</si>
  <si>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</si>
  <si>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</si>
  <si>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</si>
  <si>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</si>
  <si>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</si>
  <si>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</si>
  <si>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</si>
  <si>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</si>
  <si>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</si>
  <si>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Prior Period Correction</t>
  </si>
  <si>
    <t>Kinderhook Capital Fund 7, L.P.</t>
  </si>
  <si>
    <t>Lorient Capital III, L.P.</t>
  </si>
  <si>
    <t>SAIF Partners IV, L.P.</t>
  </si>
  <si>
    <t>Summit Partners Growth Equity Fund X-A, L.P.</t>
  </si>
  <si>
    <t>2700002</t>
  </si>
  <si>
    <t>91282C-NN-7</t>
  </si>
  <si>
    <t>US</t>
  </si>
  <si>
    <t>Subtotal - Issuer Credit Obligations - Municipal Bonds - Special Revenues</t>
  </si>
  <si>
    <t>0070000000</t>
  </si>
  <si>
    <t>03743Q-BF-4</t>
  </si>
  <si>
    <t>APA CORP (US)   7.375% 08/15/47</t>
  </si>
  <si>
    <t>03743Q-BH-0</t>
  </si>
  <si>
    <t>FISERV INC</t>
  </si>
  <si>
    <t>DEUTSCHE BANK SECURITIES INC.</t>
  </si>
  <si>
    <t>WESTINGHOUSE AIR BRAKE TECHNOL WESTINGHOUSE AIR BRAKE TECHNOL   5.500% 05/29/35</t>
  </si>
  <si>
    <t>983196-AA-4</t>
  </si>
  <si>
    <t>WYNNTON FUNDING TRUST II</t>
  </si>
  <si>
    <t>ORICA FIN LTD ORICA FINANCE LIMITED   5.690% 07/15/35</t>
  </si>
  <si>
    <t>0089999999</t>
  </si>
  <si>
    <t>Subtotal - Issuer Credit Obligations - Corporate Bonds (Unaffiliated)</t>
  </si>
  <si>
    <t>0139999999</t>
  </si>
  <si>
    <t>Subtotal - Issuer Credit Obligations - Bonds Issued from SEC-Registered Business Development Corps, Closed End Funds &amp; REITS (Unaffiliated)</t>
  </si>
  <si>
    <t>DAS Purchaser 2 Corp. DAS Purchaser 2 Corp.          04/30/27</t>
  </si>
  <si>
    <t>MGP Holdings III Corp</t>
  </si>
  <si>
    <t>81608@-AP-9</t>
  </si>
  <si>
    <t>5.C PL</t>
  </si>
  <si>
    <t>Thayer Power &amp; Communication Thayer Power &amp; Communication L          03/26/27</t>
  </si>
  <si>
    <t>Usa Water Intermediate Holding</t>
  </si>
  <si>
    <t>92838P-AC-3</t>
  </si>
  <si>
    <t>92838P-AD-1</t>
  </si>
  <si>
    <t>AB Centers Acquisition Corpora</t>
  </si>
  <si>
    <t>38376G-WW-6</t>
  </si>
  <si>
    <t>GMNA_15-107</t>
  </si>
  <si>
    <t>38379U-HT-6</t>
  </si>
  <si>
    <t>GNMA_16-70 GNMA_16-70   2.886% 04/16/58</t>
  </si>
  <si>
    <t>38379U-SV-9</t>
  </si>
  <si>
    <t>GNMA_16-86</t>
  </si>
  <si>
    <t>38379U-ZY-5</t>
  </si>
  <si>
    <t>38380J-2A-5</t>
  </si>
  <si>
    <t>38380J-G8-5</t>
  </si>
  <si>
    <t>FANNIE MAE FNMA 11-73 FNMA_11-73D   3.500% 01/25/41</t>
  </si>
  <si>
    <t>FANNIE MAE FNMA_12-83 FANNIE MAE FNMA_12-83   2.500% 08/25/42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</si>
  <si>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</si>
  <si>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</si>
  <si>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</si>
  <si>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</si>
  <si>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</si>
  <si>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</si>
  <si>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</si>
  <si>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</si>
  <si>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</si>
  <si>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</si>
  <si>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</si>
  <si>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</si>
  <si>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FED FARM CR BKS</t>
  </si>
  <si>
    <t>0030000001</t>
  </si>
  <si>
    <t>ATLANTA FALCONS STADIUM CO LLC   3.590% 09/01/42</t>
  </si>
  <si>
    <t>04774#-AB-8</t>
  </si>
  <si>
    <t>ADVANCE AUTO PARTS INC.</t>
  </si>
  <si>
    <t>03690A-AD-8</t>
  </si>
  <si>
    <t>3.C FE</t>
  </si>
  <si>
    <t>10510K-AC-1</t>
  </si>
  <si>
    <t>Call      100.0000</t>
  </si>
  <si>
    <t>110122-DC-9</t>
  </si>
  <si>
    <t>DISCOVERY COMMUNICATIONS LLC   5.200% 09/20/47</t>
  </si>
  <si>
    <t>Call      104.2690</t>
  </si>
  <si>
    <t>Call      100.4110</t>
  </si>
  <si>
    <t>NATIONWIDE BUILDING SOCIETY</t>
  </si>
  <si>
    <t>LLPL CAPITAL PTE. LTD.   6.875% 02/04/39</t>
  </si>
  <si>
    <t>0120000004</t>
  </si>
  <si>
    <t>BP CORPORATION NORTH AMERICA I   3.540% 11/15/32</t>
  </si>
  <si>
    <t>0120000011</t>
  </si>
  <si>
    <t>JERSEY CITY CTL</t>
  </si>
  <si>
    <t>48503T-AA-5</t>
  </si>
  <si>
    <t>0120000015</t>
  </si>
  <si>
    <t>2.A</t>
  </si>
  <si>
    <t>4.A</t>
  </si>
  <si>
    <t>0120000022</t>
  </si>
  <si>
    <t>R6236@-AA-0</t>
  </si>
  <si>
    <t>AFC-Dell Holding Corp</t>
  </si>
  <si>
    <t>10463*-AB-5</t>
  </si>
  <si>
    <t>12570N-AC-8</t>
  </si>
  <si>
    <t>GHR Healthcare, LLC GHR Healthcare          12/09/27</t>
  </si>
  <si>
    <t>Impact Parent Corporation</t>
  </si>
  <si>
    <t>KL Hilltop Acquisition LLC KL Hilltop Acquisition LLC          03/10/32</t>
  </si>
  <si>
    <t>0180000077</t>
  </si>
  <si>
    <t>0180000088</t>
  </si>
  <si>
    <t>MC Group Ventures Corporation</t>
  </si>
  <si>
    <t>0180000095</t>
  </si>
  <si>
    <t>0180000099</t>
  </si>
  <si>
    <t>MidWest Eye Services, LLC MidWest Eye Services, LLC          08/20/27</t>
  </si>
  <si>
    <t>NFM &amp; J, L.P. NFM &amp; J, L.P.          11/30/27</t>
  </si>
  <si>
    <t>Ovation</t>
  </si>
  <si>
    <t>70489B-AC-2</t>
  </si>
  <si>
    <t>71367A-AC-9</t>
  </si>
  <si>
    <t>Pinnacle Supply Partners Pinnacle Supply Partners          04/03/30</t>
  </si>
  <si>
    <t>RFI Buyer, Inc.</t>
  </si>
  <si>
    <t>78413S-AD-7</t>
  </si>
  <si>
    <t>87331#-AA-1</t>
  </si>
  <si>
    <t>88751E-AC-9</t>
  </si>
  <si>
    <t>89368E-AB-4</t>
  </si>
  <si>
    <t>0180000168</t>
  </si>
  <si>
    <t>4.A Z</t>
  </si>
  <si>
    <t>0180000179</t>
  </si>
  <si>
    <t>Venture Buyer LLC Venture Buyer LLC          03/01/30</t>
  </si>
  <si>
    <t>0180000186</t>
  </si>
  <si>
    <t>WCHG Buyer INC WCHG Buyer INC          04/10/31</t>
  </si>
  <si>
    <t>0180000197</t>
  </si>
  <si>
    <t>GOVERNMENT NATIONAL MORTGAGE A GNMA_09-123   4.500% 12/20/39</t>
  </si>
  <si>
    <t>GOVERNMENT NATIONAL MORTGAGE A GNMA_10-20A   4.000% 02/20/40</t>
  </si>
  <si>
    <t>38377T-2Y-6</t>
  </si>
  <si>
    <t>2006-18 Z</t>
  </si>
  <si>
    <t>3136A1-UL-7</t>
  </si>
  <si>
    <t>FANNIE MAE FNMA 11-108 AZ   4.000% 10/25/41</t>
  </si>
  <si>
    <t>3136A4-GW-3</t>
  </si>
  <si>
    <t>3136AL-H3-8</t>
  </si>
  <si>
    <t>FREDDIE MAC FHLMC 3718</t>
  </si>
  <si>
    <t>1030000009</t>
  </si>
  <si>
    <t>FREDDIE MAC FHLMC_11-3960</t>
  </si>
  <si>
    <t>FNW 03-6</t>
  </si>
  <si>
    <t>FANNIEMAE WHOLE LOAN FNW_04-W4</t>
  </si>
  <si>
    <t>1030000027</t>
  </si>
  <si>
    <t>FREDDIE MAC FHLMC 3114   5.000% 02/15/36</t>
  </si>
  <si>
    <t>1030000034</t>
  </si>
  <si>
    <t>FANNIE MAE FNMA 09-55</t>
  </si>
  <si>
    <t>FREDDIE MAC FHLMC 3169</t>
  </si>
  <si>
    <t>1030000038</t>
  </si>
  <si>
    <t>1030000045</t>
  </si>
  <si>
    <t>1030000049</t>
  </si>
  <si>
    <t>FREDDIE MAC FHLMC 3438 AGENCY CMO   5.000% 04/15/38</t>
  </si>
  <si>
    <t>FREDDIE MAC FHLMC 3438</t>
  </si>
  <si>
    <t>AGENCY CMO</t>
  </si>
  <si>
    <t>1030000052</t>
  </si>
  <si>
    <t>1030000056</t>
  </si>
  <si>
    <t>FREDDIE MAC FHLMC 3547</t>
  </si>
  <si>
    <t>WHOLE CMO</t>
  </si>
  <si>
    <t>FREDDIE MAC FHLMC 3556 AGENCY CMO 3556   5.000% 07/15/37</t>
  </si>
  <si>
    <t>AGENCY CMO 3556</t>
  </si>
  <si>
    <t>1030000063</t>
  </si>
  <si>
    <t>31398G-BF-5</t>
  </si>
  <si>
    <t>FANNIE MAE FNMA 09-102   4.500% 12/25/39</t>
  </si>
  <si>
    <t>31398G-BH-1</t>
  </si>
  <si>
    <t>1030000067</t>
  </si>
  <si>
    <t>31398G-NZ-8</t>
  </si>
  <si>
    <t>1030000070</t>
  </si>
  <si>
    <t>FANNIE MAE FNMA 09-109</t>
  </si>
  <si>
    <t>1030000074</t>
  </si>
  <si>
    <t>FREDDIE MAC FHLMC_3588   5.000% 10/15/49</t>
  </si>
  <si>
    <t>FREDDIE MAC FHLMC 3622   4.500% 01/15/40</t>
  </si>
  <si>
    <t>1030000081</t>
  </si>
  <si>
    <t>1030000085</t>
  </si>
  <si>
    <t>FANNIE MAE FNMA 10-114</t>
  </si>
  <si>
    <t>1030000092</t>
  </si>
  <si>
    <t>31398S-SD-6</t>
  </si>
  <si>
    <t>FANNIE MAE FNMA 10-136</t>
  </si>
  <si>
    <t>FANNIE MAE FNMA 10-75   4.500% 07/25/40</t>
  </si>
  <si>
    <t>SHELLPOINT CO-ORIGINATOR TRUST SHELLPOINT CO-ORIGINATOR TRUST   3.500% 08/25/45</t>
  </si>
  <si>
    <t>BABSON CLO LTD BABSN_15-1A Series 144A   5.577% 01/20/31</t>
  </si>
  <si>
    <t>HIN TIMESHARE TRUST HINTT_20-A</t>
  </si>
  <si>
    <t>HILTON GRAND VACATIONS TRUST H Series 144A   8.730% 01/25/37</t>
  </si>
  <si>
    <t>55400U-AD-5</t>
  </si>
  <si>
    <t>MVW OWNER TRUST MVWOT_22-1</t>
  </si>
  <si>
    <t>MVW OWNER TRUST MVWOT_24-1</t>
  </si>
  <si>
    <t>SIERRA RECEIVABLES FUNDING CO Series 144A  10.520% 07/20/39</t>
  </si>
  <si>
    <t>BID II CLASS A NOTE</t>
  </si>
  <si>
    <t>1530000004</t>
  </si>
  <si>
    <t>TEXTAINER MARINE CONTAINERS LT Series 144A   4.940% 08/21/45</t>
  </si>
  <si>
    <t>1530000008</t>
  </si>
  <si>
    <t>1530000011</t>
  </si>
  <si>
    <t>88315L-AN-8</t>
  </si>
  <si>
    <t>1710000002</t>
  </si>
  <si>
    <t>SUNNOVA SOL VIII ISSUER LLC SN</t>
  </si>
  <si>
    <t>METRONET INFRASTRUCTURE ISSUER Series 144A   6.230% 04/20/54</t>
  </si>
  <si>
    <t xml:space="preserve">Adjustment to Carrying Value of Hedged Item </t>
  </si>
  <si>
    <t>Subtotal - Purchased Options - Hedging Effective Excluding Variable Annuity Guarantees Under SSAP No.108 - Collars</t>
  </si>
  <si>
    <t>0120000000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</si>
  <si>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</si>
  <si>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</si>
  <si>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</si>
  <si>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</si>
  <si>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</si>
  <si>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</si>
  <si>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</si>
  <si>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</si>
  <si>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</si>
  <si>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</si>
  <si>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Forward Start IRS--82290--140 - CF FS LTC 54 Reentry - Fed Funds</t>
  </si>
  <si>
    <t>0990000018</t>
  </si>
  <si>
    <t>Forward Start IRS--82293--140 - CF FS LTC 54 Reentry - Fed Funds</t>
  </si>
  <si>
    <t>0990000029</t>
  </si>
  <si>
    <t>0990000036</t>
  </si>
  <si>
    <t>0990000043</t>
  </si>
  <si>
    <t>0990000047</t>
  </si>
  <si>
    <t>Forward Start IRS--82758--140 - CF FS LTC 54 Reentry - Fed Funds</t>
  </si>
  <si>
    <t>0990000054</t>
  </si>
  <si>
    <t>0990000058</t>
  </si>
  <si>
    <t>0990000061</t>
  </si>
  <si>
    <t>0990000065</t>
  </si>
  <si>
    <t>0990000072</t>
  </si>
  <si>
    <t>0990000076</t>
  </si>
  <si>
    <t>2.54% / (OIS)</t>
  </si>
  <si>
    <t>Forward Start IRS--101424--140 - CF FS LTC 54 Reentry - Fed Funds</t>
  </si>
  <si>
    <t>0990000083</t>
  </si>
  <si>
    <t>Forward Start IRS--102888--140 - CF FS LTC 54 Reentry - Fed Funds</t>
  </si>
  <si>
    <t>0990000090</t>
  </si>
  <si>
    <t>Forward Start IRS--102892--140 - CF FS LTC 54 Reentry - Fed Funds</t>
  </si>
  <si>
    <t>0990000109</t>
  </si>
  <si>
    <t>Forward Start IRS--111376--140 - CF FS LTC 54 Reentry - Fed Funds</t>
  </si>
  <si>
    <t>0990000127</t>
  </si>
  <si>
    <t>2.08% / (OIS)</t>
  </si>
  <si>
    <t>0990000134</t>
  </si>
  <si>
    <t>0990000138</t>
  </si>
  <si>
    <t>0990000145</t>
  </si>
  <si>
    <t>Forward Start IRS--116925--140 - CF FS LTC 54 Reentry - Fed Funds</t>
  </si>
  <si>
    <t>0990000149</t>
  </si>
  <si>
    <t>0990000152</t>
  </si>
  <si>
    <t>Forward Start IRS--117233--140 - CF FS LTC 54 Reentry - Fed Funds</t>
  </si>
  <si>
    <t>0990000156</t>
  </si>
  <si>
    <t>1.77% / (OIS)</t>
  </si>
  <si>
    <t>0990000163</t>
  </si>
  <si>
    <t>Forward Start IRS--117236--140 - CF FS LTC 54 Reentry - Fed Funds</t>
  </si>
  <si>
    <t>0990000167</t>
  </si>
  <si>
    <t>0990000170</t>
  </si>
  <si>
    <t>0990000174</t>
  </si>
  <si>
    <t>0990000181</t>
  </si>
  <si>
    <t>0990000185</t>
  </si>
  <si>
    <t>Forward Start IRS--117108--140 - CF FS LTC 54 Reentry - Fed Funds</t>
  </si>
  <si>
    <t>0990000192</t>
  </si>
  <si>
    <t>Forward Start IRS--129341--140A - CF FS LTC 54 Reentry - Fed Funds</t>
  </si>
  <si>
    <t>Forward Start IRS--129574--140A - CF FS LTC 54 Reentry - Fed Funds</t>
  </si>
  <si>
    <t>0990000218</t>
  </si>
  <si>
    <t>0990000225</t>
  </si>
  <si>
    <t>3.63% / (OIS)</t>
  </si>
  <si>
    <t>Forward Start IRS--130231--145A - CF FSS LTC New - Fed Funds</t>
  </si>
  <si>
    <t>0990000229</t>
  </si>
  <si>
    <t>0990000236</t>
  </si>
  <si>
    <t>Forward Start IRS--130440--140A - CF FS LTC 54 Reentry - Fed Funds</t>
  </si>
  <si>
    <t>0990000243</t>
  </si>
  <si>
    <t>0990000247</t>
  </si>
  <si>
    <t>Forward Start IRS--130767--140A - CF FS LTC 54 Reentry - Fed Funds</t>
  </si>
  <si>
    <t>0990000254</t>
  </si>
  <si>
    <t>Forward Start IRS--130904--140A - CF FS LTC 54 Reentry - Fed Funds</t>
  </si>
  <si>
    <t>0990000258</t>
  </si>
  <si>
    <t>Forward Start IRS--131157--140A - CF FS LTC 54 Reentry - Fed Funds</t>
  </si>
  <si>
    <t>0990000261</t>
  </si>
  <si>
    <t>0990000265</t>
  </si>
  <si>
    <t>Forward Start IRS--131801--140A - CF FS LTC 54 Reentry - Fed Funds</t>
  </si>
  <si>
    <t>0990000272</t>
  </si>
  <si>
    <t>3.78% / (OIS)</t>
  </si>
  <si>
    <t>0990000276</t>
  </si>
  <si>
    <t>0990000283</t>
  </si>
  <si>
    <t>Forward Start IRS--132168--140A - CF FS LTC 54 Reentry - Fed Funds</t>
  </si>
  <si>
    <t>0990000290</t>
  </si>
  <si>
    <t>Forward Start IRS--133552--140A - CF FS LTC 54 Reentry - Fed Funds</t>
  </si>
  <si>
    <t>4.09% / (OIS)</t>
  </si>
  <si>
    <t>Forward Start IRS--134076--140A - CF FS LTC 54 Reentry - Fed Funds</t>
  </si>
  <si>
    <t>Forward Start IRS--134240--145A - CF FSS LTC New - Fed Funds</t>
  </si>
  <si>
    <t>G8287#AB2</t>
  </si>
  <si>
    <t>5.63% USD / (3.13% EUR)</t>
  </si>
  <si>
    <t>G7304*AH4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</si>
  <si>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</si>
  <si>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</si>
  <si>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</si>
  <si>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</si>
  <si>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</si>
  <si>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</si>
  <si>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</si>
  <si>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</si>
  <si>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</si>
  <si>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Forward Bond--132444--146Q - Q FWB</t>
  </si>
  <si>
    <t>4.75% / NA</t>
  </si>
  <si>
    <t>Forward Bond--134744--146Q - Q FWB</t>
  </si>
  <si>
    <t>Subtotal - Forwards - Other</t>
  </si>
  <si>
    <t>1480000000</t>
  </si>
  <si>
    <t>1499999999</t>
  </si>
  <si>
    <t>Subtotal - Adjustments for SSAP No. 108 Derivatives</t>
  </si>
  <si>
    <t>Subtotal - Long Futures - Hedging Other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</si>
  <si>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</si>
  <si>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</si>
  <si>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</si>
  <si>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</si>
  <si>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68233D-AT-4</t>
  </si>
  <si>
    <t>912810-TW-8</t>
  </si>
  <si>
    <t>PLD 3.05 03/01/50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</si>
  <si>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</si>
  <si>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</si>
  <si>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</si>
  <si>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</si>
  <si>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</si>
  <si>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</si>
  <si>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</si>
  <si>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</si>
  <si>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</si>
  <si>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</si>
  <si>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</si>
  <si>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</si>
  <si>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</si>
  <si>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</si>
  <si>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</si>
  <si>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</si>
  <si>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</si>
  <si>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</si>
  <si>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</si>
  <si>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</si>
  <si>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</si>
  <si>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</si>
  <si>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</si>
  <si>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</si>
  <si>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</si>
  <si>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</si>
  <si>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</si>
  <si>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</si>
  <si>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</si>
  <si>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</si>
  <si>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</si>
  <si>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</si>
  <si>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</si>
  <si>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</si>
  <si>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</si>
  <si>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</si>
  <si>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</si>
  <si>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</si>
  <si>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</si>
  <si>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</si>
  <si>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</si>
  <si>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</si>
  <si>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</si>
  <si>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</si>
  <si>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</si>
  <si>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</si>
  <si>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</si>
  <si>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</si>
  <si>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</si>
  <si>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</si>
  <si>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</si>
  <si>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</si>
  <si>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</si>
  <si>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</si>
  <si>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</si>
  <si>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</si>
  <si>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</si>
  <si>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</si>
  <si>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</si>
  <si>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</si>
  <si>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</si>
  <si>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</si>
  <si>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</si>
  <si>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</si>
  <si>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</si>
  <si>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</si>
  <si>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</si>
  <si>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</si>
  <si>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</si>
  <si>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</si>
  <si>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</si>
  <si>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</si>
  <si>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</si>
  <si>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</si>
  <si>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</si>
  <si>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</si>
  <si>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</si>
  <si>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</si>
  <si>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</si>
  <si>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</si>
  <si>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</si>
  <si>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</si>
  <si>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</si>
  <si>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</si>
  <si>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</si>
  <si>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</si>
  <si>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</si>
  <si>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</si>
  <si>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</si>
  <si>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</si>
  <si>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</si>
  <si>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</si>
  <si>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90232</t>
  </si>
  <si>
    <t>Restructured mortgages - Farm Mortgages</t>
  </si>
  <si>
    <t>1299999</t>
  </si>
  <si>
    <t>1899999</t>
  </si>
  <si>
    <t>2099999</t>
  </si>
  <si>
    <t>901001934</t>
  </si>
  <si>
    <t>SAN CLEMENTE</t>
  </si>
  <si>
    <t>30005</t>
  </si>
  <si>
    <t>AURORA</t>
  </si>
  <si>
    <t>Arizona</t>
  </si>
  <si>
    <t>HAUPPAUGE</t>
  </si>
  <si>
    <t>901001185</t>
  </si>
  <si>
    <t>901001549</t>
  </si>
  <si>
    <t>WINDSOR MILL</t>
  </si>
  <si>
    <t>33431</t>
  </si>
  <si>
    <t>901001490</t>
  </si>
  <si>
    <t>901001563</t>
  </si>
  <si>
    <t>901001370</t>
  </si>
  <si>
    <t>97005</t>
  </si>
  <si>
    <t>37043</t>
  </si>
  <si>
    <t>0200069</t>
  </si>
  <si>
    <t>901001327</t>
  </si>
  <si>
    <t>21227</t>
  </si>
  <si>
    <t>901002098</t>
  </si>
  <si>
    <t>PUYALLUP</t>
  </si>
  <si>
    <t>55407</t>
  </si>
  <si>
    <t>0200087</t>
  </si>
  <si>
    <t>LARGO</t>
  </si>
  <si>
    <t>GAITHERSBURG</t>
  </si>
  <si>
    <t>0200094</t>
  </si>
  <si>
    <t>901000730</t>
  </si>
  <si>
    <t>OWINGS MILLS</t>
  </si>
  <si>
    <t>0200098</t>
  </si>
  <si>
    <t>901001436</t>
  </si>
  <si>
    <t>FAIRFIELD</t>
  </si>
  <si>
    <t>901002189</t>
  </si>
  <si>
    <t>901001167</t>
  </si>
  <si>
    <t>77571</t>
  </si>
  <si>
    <t>60115</t>
  </si>
  <si>
    <t>BERKELEY</t>
  </si>
  <si>
    <t>GLENDALE</t>
  </si>
  <si>
    <t>21401</t>
  </si>
  <si>
    <t>901001552</t>
  </si>
  <si>
    <t>28712</t>
  </si>
  <si>
    <t>901001618</t>
  </si>
  <si>
    <t>BROOKLYN</t>
  </si>
  <si>
    <t>901001418</t>
  </si>
  <si>
    <t>0200178</t>
  </si>
  <si>
    <t>0200189</t>
  </si>
  <si>
    <t>901001527</t>
  </si>
  <si>
    <t>0200196</t>
  </si>
  <si>
    <t>901001127</t>
  </si>
  <si>
    <t>901001258</t>
  </si>
  <si>
    <t>BUENA PARK</t>
  </si>
  <si>
    <t>90621</t>
  </si>
  <si>
    <t>NORTH BEND</t>
  </si>
  <si>
    <t>98045</t>
  </si>
  <si>
    <t>60613</t>
  </si>
  <si>
    <t>901001181</t>
  </si>
  <si>
    <t>901001938</t>
  </si>
  <si>
    <t>CHICAGO HEIGHTS</t>
  </si>
  <si>
    <t>60504</t>
  </si>
  <si>
    <t>85215</t>
  </si>
  <si>
    <t>901001345</t>
  </si>
  <si>
    <t>SAN MARCOS</t>
  </si>
  <si>
    <t>60617</t>
  </si>
  <si>
    <t>901001745</t>
  </si>
  <si>
    <t>89118</t>
  </si>
  <si>
    <t>0200269</t>
  </si>
  <si>
    <t>43035</t>
  </si>
  <si>
    <t>19025</t>
  </si>
  <si>
    <t>77055</t>
  </si>
  <si>
    <t>0200287</t>
  </si>
  <si>
    <t>0200294</t>
  </si>
  <si>
    <t>100000690</t>
  </si>
  <si>
    <t>ANN ARBOR</t>
  </si>
  <si>
    <t>0200298</t>
  </si>
  <si>
    <t>901000512</t>
  </si>
  <si>
    <t>901001425</t>
  </si>
  <si>
    <t>8096</t>
  </si>
  <si>
    <t>AKRON</t>
  </si>
  <si>
    <t>94040</t>
  </si>
  <si>
    <t>901001843</t>
  </si>
  <si>
    <t>21030</t>
  </si>
  <si>
    <t>EL SEGUNDO</t>
  </si>
  <si>
    <t>BELLEVUE</t>
  </si>
  <si>
    <t>901001927</t>
  </si>
  <si>
    <t>901001334</t>
  </si>
  <si>
    <t>901001156</t>
  </si>
  <si>
    <t>901001865</t>
  </si>
  <si>
    <t>91792</t>
  </si>
  <si>
    <t>CENTENNIAL</t>
  </si>
  <si>
    <t>901001956</t>
  </si>
  <si>
    <t>901001454</t>
  </si>
  <si>
    <t>901000803</t>
  </si>
  <si>
    <t>7747</t>
  </si>
  <si>
    <t>0200378</t>
  </si>
  <si>
    <t>COSTA MESA</t>
  </si>
  <si>
    <t>0200385</t>
  </si>
  <si>
    <t>0200389</t>
  </si>
  <si>
    <t>0200396</t>
  </si>
  <si>
    <t>901001890</t>
  </si>
  <si>
    <t>901001767</t>
  </si>
  <si>
    <t>901001192</t>
  </si>
  <si>
    <t>901000901</t>
  </si>
  <si>
    <t>901000330</t>
  </si>
  <si>
    <t>901001381</t>
  </si>
  <si>
    <t>85142</t>
  </si>
  <si>
    <t>12401</t>
  </si>
  <si>
    <t>901000821</t>
  </si>
  <si>
    <t>100000789</t>
  </si>
  <si>
    <t>901001567</t>
  </si>
  <si>
    <t>901000523</t>
  </si>
  <si>
    <t>901001872</t>
  </si>
  <si>
    <t>0200469</t>
  </si>
  <si>
    <t>901002196</t>
  </si>
  <si>
    <t>90221</t>
  </si>
  <si>
    <t>0200476</t>
  </si>
  <si>
    <t>60402</t>
  </si>
  <si>
    <t>0200487</t>
  </si>
  <si>
    <t>901001054</t>
  </si>
  <si>
    <t>0200494</t>
  </si>
  <si>
    <t>901001970</t>
  </si>
  <si>
    <t>0200498</t>
  </si>
  <si>
    <t>901001570</t>
  </si>
  <si>
    <t>21703</t>
  </si>
  <si>
    <t>901001836</t>
  </si>
  <si>
    <t>100000956</t>
  </si>
  <si>
    <t>21045</t>
  </si>
  <si>
    <t>38138</t>
  </si>
  <si>
    <t>97223</t>
  </si>
  <si>
    <t>901001909</t>
  </si>
  <si>
    <t>JACKSONVILLE BEACH</t>
  </si>
  <si>
    <t>97205</t>
  </si>
  <si>
    <t>30121</t>
  </si>
  <si>
    <t>901001349</t>
  </si>
  <si>
    <t>VALENCIA</t>
  </si>
  <si>
    <t>38654</t>
  </si>
  <si>
    <t>34948</t>
  </si>
  <si>
    <t>901001749</t>
  </si>
  <si>
    <t>98383</t>
  </si>
  <si>
    <t>901001709</t>
  </si>
  <si>
    <t>60060</t>
  </si>
  <si>
    <t>0200567</t>
  </si>
  <si>
    <t>WOODVILLE</t>
  </si>
  <si>
    <t>901001556</t>
  </si>
  <si>
    <t>0200578</t>
  </si>
  <si>
    <t>91709</t>
  </si>
  <si>
    <t>0200585</t>
  </si>
  <si>
    <t>0200589</t>
  </si>
  <si>
    <t>SAINT SIMONS ISLAND</t>
  </si>
  <si>
    <t>901000614</t>
  </si>
  <si>
    <t>29072</t>
  </si>
  <si>
    <t>0200596</t>
  </si>
  <si>
    <t>100000683</t>
  </si>
  <si>
    <t>901001247</t>
  </si>
  <si>
    <t>901000603</t>
  </si>
  <si>
    <t>901001781</t>
  </si>
  <si>
    <t>901001018</t>
  </si>
  <si>
    <t>SCHERERVILLE</t>
  </si>
  <si>
    <t>DISTRICT HEIGHTS</t>
  </si>
  <si>
    <t>901001858</t>
  </si>
  <si>
    <t>901001472</t>
  </si>
  <si>
    <t>901002396</t>
  </si>
  <si>
    <t>901001945</t>
  </si>
  <si>
    <t>901001647</t>
  </si>
  <si>
    <t>100000378</t>
  </si>
  <si>
    <t>77346</t>
  </si>
  <si>
    <t>0200669</t>
  </si>
  <si>
    <t>0200676</t>
  </si>
  <si>
    <t>CLEVELAND</t>
  </si>
  <si>
    <t>98390</t>
  </si>
  <si>
    <t>0200687</t>
  </si>
  <si>
    <t>901001458</t>
  </si>
  <si>
    <t>100000738</t>
  </si>
  <si>
    <t>901001061</t>
  </si>
  <si>
    <t>55127</t>
  </si>
  <si>
    <t>901000930</t>
  </si>
  <si>
    <t>0200694</t>
  </si>
  <si>
    <t>19003</t>
  </si>
  <si>
    <t>0200698</t>
  </si>
  <si>
    <t>901001952</t>
  </si>
  <si>
    <t>55432</t>
  </si>
  <si>
    <t>901001792</t>
  </si>
  <si>
    <t xml:space="preserve">Name or Description </t>
  </si>
  <si>
    <t xml:space="preserve">SVO Administrative Symbol </t>
  </si>
  <si>
    <t>1600000</t>
  </si>
  <si>
    <t>1900002</t>
  </si>
  <si>
    <t>1900013</t>
  </si>
  <si>
    <t>Charlesbank Equity Fund X, LP</t>
  </si>
  <si>
    <t>Genstar IX Opportunities Fund I, L.P.</t>
  </si>
  <si>
    <t>1900020</t>
  </si>
  <si>
    <t>NB Select Opportunities Fund VII LP</t>
  </si>
  <si>
    <t>New Enterprise Associates 18, L.P.</t>
  </si>
  <si>
    <t>2100002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</si>
  <si>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</si>
  <si>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</si>
  <si>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</si>
  <si>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</si>
  <si>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</si>
  <si>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</si>
  <si>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</si>
  <si>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</si>
  <si>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36161R-AV-1</t>
  </si>
  <si>
    <t>Gridiron Energy, LLC</t>
  </si>
  <si>
    <t>Thoma Bravo Fund XIV, L.P.</t>
  </si>
  <si>
    <t>33324,30044,30518,34135,75077,77494,32789,75044,37214,30084,77058,33462,33592,33781,85085,89131</t>
  </si>
  <si>
    <t>E04 - SCDPT3</t>
  </si>
  <si>
    <t xml:space="preserve">Issue </t>
  </si>
  <si>
    <t>0080000001</t>
  </si>
  <si>
    <t>AMCOR FINANCE USA INC</t>
  </si>
  <si>
    <t>0080000005</t>
  </si>
  <si>
    <t>11135F-CM-1</t>
  </si>
  <si>
    <t>1.G FE</t>
  </si>
  <si>
    <t>126117-AZ-3</t>
  </si>
  <si>
    <t>CARLISLE CO INC CARLISLE COMPANIES INCORPORATE   5.250% 09/15/35</t>
  </si>
  <si>
    <t>0080000012</t>
  </si>
  <si>
    <t>0080000016</t>
  </si>
  <si>
    <t>GULFSTREAM NATURAL GAS SYSTEM Series 144A   5.600% 07/23/35</t>
  </si>
  <si>
    <t>NEW JERSEY NATURAL GAS CO</t>
  </si>
  <si>
    <t>0080000023</t>
  </si>
  <si>
    <t>3.B FE</t>
  </si>
  <si>
    <t>0080000030</t>
  </si>
  <si>
    <t>THAMES WTR UTILS THAMES WATER UTILITIES LTD   0.000% 03/22/27</t>
  </si>
  <si>
    <t>B - Nationality - Foreign, Currency - Other Than U.S.</t>
  </si>
  <si>
    <t>03743Q-AU-2</t>
  </si>
  <si>
    <t>03743Q-AV-0</t>
  </si>
  <si>
    <t>0170000000</t>
  </si>
  <si>
    <t>33768K-AF-5</t>
  </si>
  <si>
    <t>CHURCHILL ASSET MANAGEMENT LLC</t>
  </si>
  <si>
    <t>3.A Z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</si>
  <si>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</si>
  <si>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</si>
  <si>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</si>
  <si>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</si>
  <si>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125276-AA-3</t>
  </si>
  <si>
    <t>0499999999</t>
  </si>
  <si>
    <t>GNMA</t>
  </si>
  <si>
    <t>GOVERNMENT NATIONAL MORTGAGE A GNMA_12-53   3.303% 04/16/52</t>
  </si>
  <si>
    <t>38378N-AG-8</t>
  </si>
  <si>
    <t>38379R-CB-7</t>
  </si>
  <si>
    <t>GNMA_16-166</t>
  </si>
  <si>
    <t>38379R-NT-6</t>
  </si>
  <si>
    <t>GOVERMENT NATIONAL MORTGAGE AS GNMA_16-94   3.000% 12/16/57</t>
  </si>
  <si>
    <t>GOVERNMENT NATIONAL MORTGAGE A GNMA_18-88   3.081% 11/16/59</t>
  </si>
  <si>
    <t>1029999999</t>
  </si>
  <si>
    <t>31396E-UC-8</t>
  </si>
  <si>
    <t>Subtotal - Asset-Backed Securities - Financial Asset-Backed - Self-Liquidating - Non-Agency Residential Mortgage-Backed Securities (Unaffiliated)</t>
  </si>
  <si>
    <t>SIXTH STREET PRIVATE ASSET BAS SIXTH STREET PRIVATE ASSET B   6.790% 01/15/64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</si>
  <si>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</si>
  <si>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</si>
  <si>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</si>
  <si>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15201E-AK-0</t>
  </si>
  <si>
    <t>CENTERSQUARE ISSUER LLC CNSQ_2 Series 144A   5.000% 08/25/55</t>
  </si>
  <si>
    <t>KINGS III FUNDING LLC</t>
  </si>
  <si>
    <t>45605P-BC-1</t>
  </si>
  <si>
    <t>INDUSTRIAL DPR FUNDING LTD BIN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</si>
  <si>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</si>
  <si>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</si>
  <si>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</si>
  <si>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</si>
  <si>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</si>
  <si>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</si>
  <si>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</si>
  <si>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</si>
  <si>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</si>
  <si>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FED FARM CR BKS FFCB   5.820% 09/11/25</t>
  </si>
  <si>
    <t>Maturity</t>
  </si>
  <si>
    <t>858271-A*-0</t>
  </si>
  <si>
    <t>STEELRIVER TRANSMISSION COMPAN STEELRIVER TRANSMISSION COMPAN   3.820% 06/30/47</t>
  </si>
  <si>
    <t>TRANS BAY CABLE LLC</t>
  </si>
  <si>
    <t>VISTA RIDGE LLC / CENTRAL TEXA</t>
  </si>
  <si>
    <t>03743Q-AA-6</t>
  </si>
  <si>
    <t>03743Q-AB-4</t>
  </si>
  <si>
    <t>JPMORGAN CHASE &amp; CO</t>
  </si>
  <si>
    <t>TRUIST BANK</t>
  </si>
  <si>
    <t>BRISTOL-MYERS SQUIBB CO</t>
  </si>
  <si>
    <t>34107@-AA-7</t>
  </si>
  <si>
    <t>0080000041</t>
  </si>
  <si>
    <t>83007C-AE-2</t>
  </si>
  <si>
    <t>83444M-AT-8</t>
  </si>
  <si>
    <t>85236F-AA-1</t>
  </si>
  <si>
    <t>APT PIPELINES LTD</t>
  </si>
  <si>
    <t>BUFFALO ENERGY MEXICO HOLDINGS</t>
  </si>
  <si>
    <t>SURA ASSET MANAGEMENT SA   4.375% 04/11/27</t>
  </si>
  <si>
    <t>5.C</t>
  </si>
  <si>
    <t>AMAZON CTL AMAZON CTL - EUCLID   4.095% 06/30/39</t>
  </si>
  <si>
    <t>0120000008</t>
  </si>
  <si>
    <t>JERSEY CITY CTL   4.850% 11/15/45</t>
  </si>
  <si>
    <t>0120000019</t>
  </si>
  <si>
    <t>2002-CTL-20</t>
  </si>
  <si>
    <t>1.C</t>
  </si>
  <si>
    <t>04261#-AB-8</t>
  </si>
  <si>
    <t>Arnott Ultimate, LLC</t>
  </si>
  <si>
    <t>05622*-AC-1</t>
  </si>
  <si>
    <t>10843Y-AE-5</t>
  </si>
  <si>
    <t>29503B-AB-2</t>
  </si>
  <si>
    <t>Fresh Holdco, Inc. Fresh Holdco          01/24/26</t>
  </si>
  <si>
    <t>Health Management Associates</t>
  </si>
  <si>
    <t>45114Y-AB-9</t>
  </si>
  <si>
    <t>ICE USA  Infrastructure Inc ICE USA  Infrastructure Inc          03/15/30</t>
  </si>
  <si>
    <t>69705X-AB-6</t>
  </si>
  <si>
    <t>69705X-AD-2</t>
  </si>
  <si>
    <t>Sandlot Buyer LLC Sandlot Buyer LLC          09/19/28</t>
  </si>
  <si>
    <t>SpendMend Holdings LLC</t>
  </si>
  <si>
    <t>TIDI Legacy Products Inc</t>
  </si>
  <si>
    <t>91918#-AD-8</t>
  </si>
  <si>
    <t>92326N-AB-9</t>
  </si>
  <si>
    <t>92326N-AD-5</t>
  </si>
  <si>
    <t>C8501L-AD-9</t>
  </si>
  <si>
    <t>GOVERNMENT NATIONAL MORTGAGE A GNMA_09-64   4.000% 08/20/39</t>
  </si>
  <si>
    <t>1010000004</t>
  </si>
  <si>
    <t>38376F-UF-7</t>
  </si>
  <si>
    <t>1010000011</t>
  </si>
  <si>
    <t>1010000015</t>
  </si>
  <si>
    <t>GINNIE MAE GNMA_11-28</t>
  </si>
  <si>
    <t>GNMA 06-15 2006-15 Z   4.151% 04/16/46</t>
  </si>
  <si>
    <t>GOVERNMENT NATIONAL MORTGAGE A GOVERNMENT NATIONAL MORTGAGE A   3.650% 04/16/53</t>
  </si>
  <si>
    <t>GOVERNMENT NATIONAL MORTGAGE GNMA_10-96   4.375% 07/16/50</t>
  </si>
  <si>
    <t>FANNIE MAE FNMA_11-114   3.500% 11/25/41</t>
  </si>
  <si>
    <t>FANNIE MAE FNR_14-79</t>
  </si>
  <si>
    <t>3137A4-5X-1</t>
  </si>
  <si>
    <t>3137B4-HR-0</t>
  </si>
  <si>
    <t>FNMA_03-34</t>
  </si>
  <si>
    <t>2010-158  Z</t>
  </si>
  <si>
    <t>FANNIE MAE FNMA 10-147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</si>
  <si>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</si>
  <si>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</si>
  <si>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</si>
  <si>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</si>
  <si>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</si>
  <si>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</si>
  <si>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</si>
  <si>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</si>
  <si>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1030000078</t>
  </si>
  <si>
    <t>FANNIE MAE FNMA 10-119   4.500% 10/25/40</t>
  </si>
  <si>
    <t>31398P-3N-7</t>
  </si>
  <si>
    <t>FANNIE MAE FNMA 10-39</t>
  </si>
  <si>
    <t>1030000089</t>
  </si>
  <si>
    <t>FANNIE MAE FNMA 10-79</t>
  </si>
  <si>
    <t>1030000096</t>
  </si>
  <si>
    <t>FANNIE MAE FNMA 10-129</t>
  </si>
  <si>
    <t>FANNIE MAE FNMA 10-75</t>
  </si>
  <si>
    <t>1050000003</t>
  </si>
  <si>
    <t>CITIGROUP MORTGAGE LOAN TRUST</t>
  </si>
  <si>
    <t>33850B-AW-7</t>
  </si>
  <si>
    <t>FLAGSTAR MORTGAGE TRUST FSMT_1 Series 144A   3.971% 10/25/47</t>
  </si>
  <si>
    <t>1050000007</t>
  </si>
  <si>
    <t>1.G</t>
  </si>
  <si>
    <t>1050000010</t>
  </si>
  <si>
    <t>1050000014</t>
  </si>
  <si>
    <t>FM</t>
  </si>
  <si>
    <t>SEQUOIA MORTGAGE TRUST</t>
  </si>
  <si>
    <t>1050000021</t>
  </si>
  <si>
    <t>97652P-AA-9</t>
  </si>
  <si>
    <t>WINWATER MORTGAGE LOAN TRUST W WINWATER MORTGAGE LOAN TRUST W   3.903% 06/20/44</t>
  </si>
  <si>
    <t>1090000002</t>
  </si>
  <si>
    <t>GALAXY CLO LTD GALXY_18-25A Series 144A   6.718% 04/25/36</t>
  </si>
  <si>
    <t>1090000006</t>
  </si>
  <si>
    <t>NAVIENT CORP   7.390% 06/12/26</t>
  </si>
  <si>
    <t>CLI FUNDING LLC CLIF_20-1A Series 144A   2.080% 09/18/45</t>
  </si>
  <si>
    <t>CLI FUNDING LLC CLIF_20-1A</t>
  </si>
  <si>
    <t>CAL FUNDING IV LTD CAI_20-1A</t>
  </si>
  <si>
    <t>361528-AC-6</t>
  </si>
  <si>
    <t>038779-AB-0</t>
  </si>
  <si>
    <t>05551C-AA-3</t>
  </si>
  <si>
    <t>DB MASTER FINANCE LLC DNKN_17- Series 144A   4.030% 11/20/47</t>
  </si>
  <si>
    <t>233046-AS-0</t>
  </si>
  <si>
    <t>SPIRITS OF ST LOUIS BASKETBALL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</si>
  <si>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</si>
  <si>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</si>
  <si>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</si>
  <si>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</si>
  <si>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</si>
  <si>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</si>
  <si>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</si>
  <si>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</si>
  <si>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</si>
  <si>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</si>
  <si>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</si>
  <si>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</si>
  <si>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</si>
  <si>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</si>
  <si>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</si>
  <si>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</si>
  <si>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</si>
  <si>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</si>
  <si>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IRS--99357--140 - CF FS LTC 54 Reentry - Fed Funds</t>
  </si>
  <si>
    <t>Forward Start IRS--100096--140 - CF FS LTC 54 Reentry - Fed Funds</t>
  </si>
  <si>
    <t>0990000087</t>
  </si>
  <si>
    <t>0990000094</t>
  </si>
  <si>
    <t>2.69% / (OIS)</t>
  </si>
  <si>
    <t>0990000098</t>
  </si>
  <si>
    <t>Forward Start IRS--111902--140 - CF FS LTC 54 Reentry - Fed Funds</t>
  </si>
  <si>
    <t>Forward Start IRS--116928--140 - CF FS LTC 54 Reentry - Fed Funds</t>
  </si>
  <si>
    <t>Forward Start IRS--116421--140 - CF FS LTC 54 Reentry - Fed Funds</t>
  </si>
  <si>
    <t>0990000178</t>
  </si>
  <si>
    <t>1.91% / (OIS)</t>
  </si>
  <si>
    <t>0990000189</t>
  </si>
  <si>
    <t>0990000196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</si>
  <si>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</si>
  <si>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</si>
  <si>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</si>
  <si>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</si>
  <si>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</si>
  <si>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</si>
  <si>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3.31% / (OIS)</t>
  </si>
  <si>
    <t>0990000269</t>
  </si>
  <si>
    <t>Forward Start IRS--132149--140A - CF FS LTC 54 Reentry - Fed Funds</t>
  </si>
  <si>
    <t>Forward Start IRS--132231--140A - CF FS LTC 54 Reentry - Fed Funds</t>
  </si>
  <si>
    <t>4.24% / (OIS)</t>
  </si>
  <si>
    <t>0990000287</t>
  </si>
  <si>
    <t>0990000294</t>
  </si>
  <si>
    <t>0990000298</t>
  </si>
  <si>
    <t>3.77% / (OIS)</t>
  </si>
  <si>
    <t>Forward Start IRS--133922--140A - CF FS LTC 54 Reentry - Fed Funds</t>
  </si>
  <si>
    <t>XS1914502643</t>
  </si>
  <si>
    <t>BGW54PKQ9</t>
  </si>
  <si>
    <t>Cross Currency--107887--70C - CF Cross Currency - Non USD Bonds</t>
  </si>
  <si>
    <t>Cross Currency--123734--70P - CF Non USD Private</t>
  </si>
  <si>
    <t>Cross Currency--136796--70P - CF Non USD Private</t>
  </si>
  <si>
    <t>Subtotal - Swaps - Hedging Effective Excluding Variable Annuity Guarantees Under SSAP No.108 - Foreign Exchange</t>
  </si>
  <si>
    <t>1270000000</t>
  </si>
  <si>
    <t>1289999999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</si>
  <si>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</si>
  <si>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</si>
  <si>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</si>
  <si>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</si>
  <si>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</si>
  <si>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</si>
  <si>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</si>
  <si>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</si>
  <si>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</si>
  <si>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</si>
  <si>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</si>
  <si>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</si>
  <si>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</si>
  <si>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</si>
  <si>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1410000050</t>
  </si>
  <si>
    <t>Forward Bond--138238--146Q - Q FWB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</si>
  <si>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</si>
  <si>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</si>
  <si>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</si>
  <si>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</si>
  <si>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</si>
  <si>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</si>
  <si>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</si>
  <si>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</si>
  <si>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655844-BV-9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</si>
  <si>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</si>
  <si>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</si>
  <si>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</si>
  <si>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1010000000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</si>
  <si>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</si>
  <si>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</si>
  <si>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</si>
  <si>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</si>
  <si>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</si>
  <si>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</si>
  <si>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</si>
  <si>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</si>
  <si>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</si>
  <si>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</si>
  <si>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</si>
  <si>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</si>
  <si>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</si>
  <si>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</si>
  <si>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</si>
  <si>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</si>
  <si>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</si>
  <si>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</si>
  <si>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</si>
  <si>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</si>
  <si>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</si>
  <si>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</si>
  <si>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</si>
  <si>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</si>
  <si>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</si>
  <si>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</si>
  <si>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</si>
  <si>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</si>
  <si>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</si>
  <si>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</si>
  <si>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</si>
  <si>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</si>
  <si>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</si>
  <si>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</si>
  <si>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</si>
  <si>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</si>
  <si>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</si>
  <si>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</si>
  <si>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</si>
  <si>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</si>
  <si>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</si>
  <si>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</si>
  <si>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</si>
  <si>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</si>
  <si>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</si>
  <si>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</si>
  <si>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</si>
  <si>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</si>
  <si>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</si>
  <si>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</si>
  <si>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</si>
  <si>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</si>
  <si>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</si>
  <si>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</si>
  <si>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</si>
  <si>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</si>
  <si>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</si>
  <si>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</si>
  <si>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</si>
  <si>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</si>
  <si>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</si>
  <si>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</si>
  <si>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</si>
  <si>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</si>
  <si>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</si>
  <si>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</si>
  <si>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</si>
  <si>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</si>
  <si>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</si>
  <si>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</si>
  <si>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</si>
  <si>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</si>
  <si>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</si>
  <si>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</si>
  <si>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</si>
  <si>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</si>
  <si>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</si>
  <si>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</si>
  <si>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</si>
  <si>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</si>
  <si>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</si>
  <si>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</si>
  <si>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</si>
  <si>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</si>
  <si>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</si>
  <si>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</si>
  <si>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</si>
  <si>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ONTARIO</t>
  </si>
  <si>
    <t>Office</t>
  </si>
  <si>
    <t>JEFFERSONVILLE</t>
  </si>
  <si>
    <t>Indiana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</si>
  <si>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</si>
  <si>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</si>
  <si>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</si>
  <si>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</si>
  <si>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</si>
  <si>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20110</t>
  </si>
  <si>
    <t>0100003</t>
  </si>
  <si>
    <t>0100007</t>
  </si>
  <si>
    <t>0100010</t>
  </si>
  <si>
    <t>ALPHARETTA</t>
  </si>
  <si>
    <t>48302</t>
  </si>
  <si>
    <t>24060</t>
  </si>
  <si>
    <t>Other</t>
  </si>
  <si>
    <t>Minnesota</t>
  </si>
  <si>
    <t>DENVER</t>
  </si>
  <si>
    <t>901001898</t>
  </si>
  <si>
    <t>901001978</t>
  </si>
  <si>
    <t>19083</t>
  </si>
  <si>
    <t>RENO</t>
  </si>
  <si>
    <t>71105</t>
  </si>
  <si>
    <t>19152</t>
  </si>
  <si>
    <t>28054</t>
  </si>
  <si>
    <t>JAMESTOWN</t>
  </si>
  <si>
    <t>80112</t>
  </si>
  <si>
    <t>ARBUTUS</t>
  </si>
  <si>
    <t>60639</t>
  </si>
  <si>
    <t>901001785</t>
  </si>
  <si>
    <t>901000349</t>
  </si>
  <si>
    <t>20009</t>
  </si>
  <si>
    <t>LEAGUE CITY</t>
  </si>
  <si>
    <t>84015</t>
  </si>
  <si>
    <t>80003</t>
  </si>
  <si>
    <t>76179</t>
  </si>
  <si>
    <t>901000970</t>
  </si>
  <si>
    <t>84106</t>
  </si>
  <si>
    <t>901000581</t>
  </si>
  <si>
    <t>27614</t>
  </si>
  <si>
    <t>ANNAPOLIS</t>
  </si>
  <si>
    <t>SEWELL</t>
  </si>
  <si>
    <t>SOUTH JORDAN</t>
  </si>
  <si>
    <t>901001378</t>
  </si>
  <si>
    <t>97056</t>
  </si>
  <si>
    <t>000005645</t>
  </si>
  <si>
    <t>97070</t>
  </si>
  <si>
    <t>11205</t>
  </si>
  <si>
    <t>84120</t>
  </si>
  <si>
    <t>NASHUA</t>
  </si>
  <si>
    <t>901000363</t>
  </si>
  <si>
    <t>901000981</t>
  </si>
  <si>
    <t>901001585</t>
  </si>
  <si>
    <t>901001996</t>
  </si>
  <si>
    <t>60657</t>
  </si>
  <si>
    <t>HUNTINGDON VALLEY</t>
  </si>
  <si>
    <t>901001269</t>
  </si>
  <si>
    <t>901001887</t>
  </si>
  <si>
    <t>901001396</t>
  </si>
  <si>
    <t>80021</t>
  </si>
  <si>
    <t>901000927</t>
  </si>
  <si>
    <t>MT. OLIVE</t>
  </si>
  <si>
    <t>30092</t>
  </si>
  <si>
    <t>901001894</t>
  </si>
  <si>
    <t>19134</t>
  </si>
  <si>
    <t>23220</t>
  </si>
  <si>
    <t>LEANDER</t>
  </si>
  <si>
    <t>Delaware</t>
  </si>
  <si>
    <t>11001</t>
  </si>
  <si>
    <t>48313</t>
  </si>
  <si>
    <t>WEST COVINA</t>
  </si>
  <si>
    <t>RIVERVIEW</t>
  </si>
  <si>
    <t>6405</t>
  </si>
  <si>
    <t>000005638</t>
  </si>
  <si>
    <t>75033</t>
  </si>
  <si>
    <t>33442</t>
  </si>
  <si>
    <t>BURNSVILLE</t>
  </si>
  <si>
    <t>901000338</t>
  </si>
  <si>
    <t>901001876</t>
  </si>
  <si>
    <t>PORTERVILLE</t>
  </si>
  <si>
    <t>AMERICAN FORK</t>
  </si>
  <si>
    <t>33773</t>
  </si>
  <si>
    <t>901001589</t>
  </si>
  <si>
    <t>24540</t>
  </si>
  <si>
    <t>901000847</t>
  </si>
  <si>
    <t>901001778</t>
  </si>
  <si>
    <t>901000952</t>
  </si>
  <si>
    <t>Arkansas</t>
  </si>
  <si>
    <t>901001789</t>
  </si>
  <si>
    <t>PERKASIE</t>
  </si>
  <si>
    <t>7078</t>
  </si>
  <si>
    <t>80301</t>
  </si>
  <si>
    <t>55378</t>
  </si>
  <si>
    <t>2451</t>
  </si>
  <si>
    <t>HIGH POINT</t>
  </si>
  <si>
    <t>33540</t>
  </si>
  <si>
    <t>11710</t>
  </si>
  <si>
    <t>85048</t>
  </si>
  <si>
    <t>30329</t>
  </si>
  <si>
    <t>37029</t>
  </si>
  <si>
    <t>84062</t>
  </si>
  <si>
    <t>FAIRLESS HILLS</t>
  </si>
  <si>
    <t>ARDMORE</t>
  </si>
  <si>
    <t>901001494</t>
  </si>
  <si>
    <t>901001389</t>
  </si>
  <si>
    <t>FRIDLEY</t>
  </si>
  <si>
    <t>0800000</t>
  </si>
  <si>
    <t>1900006</t>
  </si>
  <si>
    <t>BVIP Fund XI, L.P.</t>
  </si>
  <si>
    <t>Carlyle Credit Opportunities Fund III, L.P.</t>
  </si>
  <si>
    <t>1900017</t>
  </si>
  <si>
    <t>Great Hill Equity Partners VIII, L.P.</t>
  </si>
  <si>
    <t>1900024</t>
  </si>
  <si>
    <t>1900028</t>
  </si>
  <si>
    <t>1900031</t>
  </si>
  <si>
    <t>LLR EQUITY PARTNERS VII, L.P.</t>
  </si>
  <si>
    <t>1900035</t>
  </si>
  <si>
    <t>Newark</t>
  </si>
  <si>
    <t>1900039</t>
  </si>
  <si>
    <t>1900042</t>
  </si>
  <si>
    <t>1900046</t>
  </si>
  <si>
    <t>1900053</t>
  </si>
  <si>
    <t>Ten Coves Capital II, LP</t>
  </si>
  <si>
    <t>1900060</t>
  </si>
  <si>
    <t>Wind Point Partners X, L.P.</t>
  </si>
  <si>
    <t>19809, 10154</t>
  </si>
  <si>
    <t>Interests in Joint Ventures, Partnerships or Limited Liability Companies (Including Non-Registered Private Funds) - Mortgage Loans - Unaffiliated</t>
  </si>
  <si>
    <t>1.F FE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</si>
  <si>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</si>
  <si>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</si>
  <si>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</si>
  <si>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</si>
  <si>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</si>
  <si>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</si>
  <si>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</si>
  <si>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</si>
  <si>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>AG Credit Solutions Fund, L.P.</t>
  </si>
  <si>
    <t>1900064</t>
  </si>
  <si>
    <t>PRUDENTIAL INSURANCE COMPANY O    144A                                             8.3% Due 7/1/2025 JJ1</t>
  </si>
  <si>
    <t xml:space="preserve">Paid for Accrued Interest and Dividends </t>
  </si>
  <si>
    <t>0029999999</t>
  </si>
  <si>
    <t>Z</t>
  </si>
  <si>
    <t>Series 144A</t>
  </si>
  <si>
    <t>Various</t>
  </si>
  <si>
    <t>2.C FE</t>
  </si>
  <si>
    <t>0080000009</t>
  </si>
  <si>
    <t>CNA FINANCIAL CORP   5.200% 08/15/35</t>
  </si>
  <si>
    <t>MORGAN STANLEY</t>
  </si>
  <si>
    <t>EL PASO ELECTRIC COMPANY</t>
  </si>
  <si>
    <t>SIMPLOT COMPANY</t>
  </si>
  <si>
    <t>2.C Z</t>
  </si>
  <si>
    <t>838515-P@-7</t>
  </si>
  <si>
    <t>0080000027</t>
  </si>
  <si>
    <t>ORICA FINANCE LIMITED</t>
  </si>
  <si>
    <t>0080000034</t>
  </si>
  <si>
    <t>0180000001</t>
  </si>
  <si>
    <t>0180000005</t>
  </si>
  <si>
    <t>0180000012</t>
  </si>
  <si>
    <t>Mobile Communications America</t>
  </si>
  <si>
    <t>0180000016</t>
  </si>
  <si>
    <t>Chase Industries Inc</t>
  </si>
  <si>
    <t>0180000023</t>
  </si>
  <si>
    <t>Transportation Insight</t>
  </si>
  <si>
    <t>Conversion</t>
  </si>
  <si>
    <t>Valicor PPC Intermediate I LLC Valicor PPC Intermediate I LLC          01/26/28</t>
  </si>
  <si>
    <t>0180000030</t>
  </si>
  <si>
    <t>CFE FIBRA E Series 144A   5.875% 09/23/40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</si>
  <si>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</si>
  <si>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</si>
  <si>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</si>
  <si>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</si>
  <si>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</si>
  <si>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</si>
  <si>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38379K-LP-1</t>
  </si>
  <si>
    <t>1020000012</t>
  </si>
  <si>
    <t>1020000016</t>
  </si>
  <si>
    <t>GNMA_17-29</t>
  </si>
  <si>
    <t>1020000023</t>
  </si>
  <si>
    <t>1020000030</t>
  </si>
  <si>
    <t>GNMA_18-58</t>
  </si>
  <si>
    <t>1020000041</t>
  </si>
  <si>
    <t>GOVERNMENT NATIONAL MORTGAGE A GOVERNMENT NATIONAL MORTGAGE A   2.700% 05/16/60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</si>
  <si>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</si>
  <si>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</si>
  <si>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</si>
  <si>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</si>
  <si>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HV EDEN LLC</t>
  </si>
  <si>
    <t>SIXTH STREET PRIVATE ASSET BAS</t>
  </si>
  <si>
    <t>83022@-AD-0</t>
  </si>
  <si>
    <t>1110000004</t>
  </si>
  <si>
    <t>1129999999</t>
  </si>
  <si>
    <t>1730000004</t>
  </si>
  <si>
    <t>59161F-AB-3</t>
  </si>
  <si>
    <t>1730000008</t>
  </si>
  <si>
    <t>1749999999</t>
  </si>
  <si>
    <t>Subtotal - Preferred Stocks - Parent, Subsidiaries and Affiliates Redeemable Preferred</t>
  </si>
  <si>
    <t>CH0334081137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</si>
  <si>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</si>
  <si>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</si>
  <si>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</si>
  <si>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</si>
  <si>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</si>
  <si>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</si>
  <si>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0010000000</t>
  </si>
  <si>
    <t>056732-AE-0</t>
  </si>
  <si>
    <t>ATLANTA FALCONS STADIUM CO LLC ATLANTA FALCONS STADIUM CO LLC   3.590% 09/01/42</t>
  </si>
  <si>
    <t>3.A FE</t>
  </si>
  <si>
    <t>09857L-AR-9</t>
  </si>
  <si>
    <t>DOLLAR GENERAL CORP</t>
  </si>
  <si>
    <t>DOLLAR GENERAL CORPORATION</t>
  </si>
  <si>
    <t>0080000038</t>
  </si>
  <si>
    <t>SANTANDER HOLDINGS USA INC   4.500% 07/17/25</t>
  </si>
  <si>
    <t>0080000045</t>
  </si>
  <si>
    <t>963320-AW-6</t>
  </si>
  <si>
    <t>0080000049</t>
  </si>
  <si>
    <t>SUNCOR ENERGY INC.</t>
  </si>
  <si>
    <t>0080000052</t>
  </si>
  <si>
    <t>11952A-AA-0</t>
  </si>
  <si>
    <t>0080000056</t>
  </si>
  <si>
    <t>37231B-AA-6</t>
  </si>
  <si>
    <t>INVERSIONES CMPC SA</t>
  </si>
  <si>
    <t>0080000063</t>
  </si>
  <si>
    <t>0080000067</t>
  </si>
  <si>
    <t>AMAZON CTL - TULSA</t>
  </si>
  <si>
    <t>126650-BC-3</t>
  </si>
  <si>
    <t>WALGREENS CTL</t>
  </si>
  <si>
    <t>Q6235#-AL-6</t>
  </si>
  <si>
    <t>AB Centers Acquisition Corpora AB Centers Acquisition Corpora          07/02/31</t>
  </si>
  <si>
    <t>AmerCareRoyal LLC AmerCareRoyal LLC          09/10/30</t>
  </si>
  <si>
    <t>05622*-AB-3</t>
  </si>
  <si>
    <t>Bridges Consumer Healthcare In Bridges Consumer Healthcare In          12/20/31</t>
  </si>
  <si>
    <t>EXT Acquisitions Inc EXT Acquisitions Inc          06/26/26</t>
  </si>
  <si>
    <t>0180000041</t>
  </si>
  <si>
    <t>Erie Construction Mid-West LLC</t>
  </si>
  <si>
    <t>45256T-AE-2</t>
  </si>
  <si>
    <t>48889E-AB-0</t>
  </si>
  <si>
    <t>KENG Acquisition Inc KENG Acquisition Inc          08/01/29</t>
  </si>
  <si>
    <t>LYNX Franchising, LLC</t>
  </si>
  <si>
    <t>MC Group Ventures Corporation MC Group Ventures Corporation          06/30/27</t>
  </si>
  <si>
    <t>0180000103</t>
  </si>
  <si>
    <t>0180000107</t>
  </si>
  <si>
    <t>0180000110</t>
  </si>
  <si>
    <t>0180000114</t>
  </si>
  <si>
    <t>0180000121</t>
  </si>
  <si>
    <t>0180000132</t>
  </si>
  <si>
    <t>75621F-AB-3</t>
  </si>
  <si>
    <t>Royal Holdco Corporation</t>
  </si>
  <si>
    <t>RxSense Holdings LLC</t>
  </si>
  <si>
    <t>0180000150</t>
  </si>
  <si>
    <t>TSS Buyer, LLC TSS Buyer, LLC          06/22/29</t>
  </si>
  <si>
    <t>95024T-AB-4</t>
  </si>
  <si>
    <t>95024T-AD-0</t>
  </si>
  <si>
    <t>0180000201</t>
  </si>
  <si>
    <t>98415D-B#-0</t>
  </si>
  <si>
    <t>0180000205</t>
  </si>
  <si>
    <t>YI LLC YI          12/03/29</t>
  </si>
  <si>
    <t>6. PL</t>
  </si>
  <si>
    <t>Total - Issuer Credit Obligations - Part 4</t>
  </si>
  <si>
    <t>1010000008</t>
  </si>
  <si>
    <t>38376P-MZ-0</t>
  </si>
  <si>
    <t>1010000019</t>
  </si>
  <si>
    <t>38377T-3A-7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</si>
  <si>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</si>
  <si>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</si>
  <si>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</si>
  <si>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</si>
  <si>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</si>
  <si>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</si>
  <si>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GOVERNMENT NATIONAL MORTGAGE A 2003-72 Z   5.479% 11/16/45</t>
  </si>
  <si>
    <t>2003-72 Z</t>
  </si>
  <si>
    <t>GNMA_09-90</t>
  </si>
  <si>
    <t>FANNIE MAE FNMA_11-114</t>
  </si>
  <si>
    <t>FNR_14-79</t>
  </si>
  <si>
    <t>FREDDIE MAC FHLMC 3718   4.000% 08/15/30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</si>
  <si>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</si>
  <si>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</si>
  <si>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</si>
  <si>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</si>
  <si>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</si>
  <si>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</si>
  <si>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</si>
  <si>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</si>
  <si>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AGENCY CMO 2676</t>
  </si>
  <si>
    <t>FREDDIE MAC FHLMC 2766   5.000% 03/15/34</t>
  </si>
  <si>
    <t>FHLMC 2882</t>
  </si>
  <si>
    <t>FREDDIE MAC FHLMC 3153   5.000% 05/15/36</t>
  </si>
  <si>
    <t>FANNIE MAE FNMA 11-9   3.500% 02/25/41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</si>
  <si>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</si>
  <si>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</si>
  <si>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</si>
  <si>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</si>
  <si>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</si>
  <si>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</si>
  <si>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</si>
  <si>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</si>
  <si>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</si>
  <si>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FANNIE MAE FNMA 10-76   4.500% 07/25/40</t>
  </si>
  <si>
    <t>31395B-Y8-0</t>
  </si>
  <si>
    <t>AGATE BAY MORTGAGE LOAN TRUST</t>
  </si>
  <si>
    <t>FLAGSTAR MORTGAGE TRUST FSMT_1</t>
  </si>
  <si>
    <t>1050000018</t>
  </si>
  <si>
    <t>SEQUOIA MORTGAGE TRUST SEMT_17</t>
  </si>
  <si>
    <t>36250G-AU-9</t>
  </si>
  <si>
    <t>IF 01-A   5.720% 07/25/33</t>
  </si>
  <si>
    <t>WF-RBS COMMERCIAL MORTGAGE TRU</t>
  </si>
  <si>
    <t>Performance Trust</t>
  </si>
  <si>
    <t>14316C-AE-3</t>
  </si>
  <si>
    <t>GALAXY CLO LTD GALXY_15-20A Series 144A   6.337% 04/20/31</t>
  </si>
  <si>
    <t>40439H-AC-3</t>
  </si>
  <si>
    <t>40439H-AD-1</t>
  </si>
  <si>
    <t>43283G-AC-6</t>
  </si>
  <si>
    <t>43283G-AD-4</t>
  </si>
  <si>
    <t>1110000008</t>
  </si>
  <si>
    <t>1110000011</t>
  </si>
  <si>
    <t>47054@-AA-2</t>
  </si>
  <si>
    <t>47054@-AB-0</t>
  </si>
  <si>
    <t>1110000015</t>
  </si>
  <si>
    <t>MVW OWNER TRUST MVWOT_22-1 Series 144A   7.350% 11/21/39</t>
  </si>
  <si>
    <t>1110000022</t>
  </si>
  <si>
    <t>1510000003</t>
  </si>
  <si>
    <t>G4218@-AA-9</t>
  </si>
  <si>
    <t>G4218@-AB-7</t>
  </si>
  <si>
    <t>G4218@-AC-5</t>
  </si>
  <si>
    <t>1510000007</t>
  </si>
  <si>
    <t>G4218@-AD-3</t>
  </si>
  <si>
    <t>G4218@-AE-1</t>
  </si>
  <si>
    <t>1730000011</t>
  </si>
  <si>
    <t>59170J-AG-3</t>
  </si>
  <si>
    <t>METRONET INFRASTRUCTURE ISSUER</t>
  </si>
  <si>
    <t>1730000015</t>
  </si>
  <si>
    <t>864300-AE-8</t>
  </si>
  <si>
    <t>SUBWAY FUNDING LLC SUBWAY_24-1 Series 144A   6.505% 07/30/54</t>
  </si>
  <si>
    <t>87342R-AC-8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</si>
  <si>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</si>
  <si>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</si>
  <si>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</si>
  <si>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</si>
  <si>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</si>
  <si>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</si>
  <si>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</si>
  <si>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</si>
  <si>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</si>
  <si>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</si>
  <si>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</si>
  <si>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</si>
  <si>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</si>
  <si>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</si>
  <si>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</si>
  <si>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</si>
  <si>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</si>
  <si>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</si>
  <si>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</si>
  <si>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</si>
  <si>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</si>
  <si>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</si>
  <si>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</si>
  <si>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</si>
  <si>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</si>
  <si>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</si>
  <si>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</si>
  <si>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</si>
  <si>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</si>
  <si>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</si>
  <si>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</si>
  <si>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</si>
  <si>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</si>
  <si>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</si>
  <si>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</si>
  <si>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</si>
  <si>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</si>
  <si>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Cross Currency--103093--70P - CF Non USD Private</t>
  </si>
  <si>
    <t>Cross Currency--109638--70C - CF Cross Currency - Non USD Bonds</t>
  </si>
  <si>
    <t>1110000000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</si>
  <si>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</si>
  <si>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</si>
  <si>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</si>
  <si>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</si>
  <si>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</si>
  <si>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</si>
  <si>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1410000029</t>
  </si>
  <si>
    <t>1410000036</t>
  </si>
  <si>
    <t>1410000043</t>
  </si>
  <si>
    <t>1410000047</t>
  </si>
  <si>
    <t>Forward Bond--134551--146Q - Q FWB</t>
  </si>
  <si>
    <t>1410000054</t>
  </si>
  <si>
    <t>1410000058</t>
  </si>
  <si>
    <t>1410000061</t>
  </si>
  <si>
    <t>1410000065</t>
  </si>
  <si>
    <t>1420000000</t>
  </si>
  <si>
    <t>1439999999</t>
  </si>
  <si>
    <t>1699999999</t>
  </si>
  <si>
    <t xml:space="preserve">Counterparty Offset: Fair Value of Acceptable Collateral </t>
  </si>
  <si>
    <t>0100000003</t>
  </si>
  <si>
    <t>912810-RA-8</t>
  </si>
  <si>
    <t>0100000007</t>
  </si>
  <si>
    <t>0100000010</t>
  </si>
  <si>
    <t>SP 0 02/15/49</t>
  </si>
  <si>
    <t>0100000014</t>
  </si>
  <si>
    <t>S 0 05/15/45</t>
  </si>
  <si>
    <t>0100000021</t>
  </si>
  <si>
    <t>0100000032</t>
  </si>
  <si>
    <t>589331-AM-9</t>
  </si>
  <si>
    <t>0100000050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</si>
  <si>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</si>
  <si>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</si>
  <si>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</si>
  <si>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</si>
  <si>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</si>
  <si>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</si>
  <si>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</si>
  <si>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</si>
  <si>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</si>
  <si>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</si>
  <si>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</si>
  <si>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</si>
  <si>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</si>
  <si>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</si>
  <si>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</si>
  <si>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</si>
  <si>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</si>
  <si>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</si>
  <si>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</si>
  <si>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</si>
  <si>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</si>
  <si>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</si>
  <si>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</si>
  <si>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</si>
  <si>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</si>
  <si>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</si>
  <si>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</si>
  <si>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</si>
  <si>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</si>
  <si>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</si>
  <si>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</si>
  <si>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</si>
  <si>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</si>
  <si>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</si>
  <si>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</si>
  <si>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</si>
  <si>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</si>
  <si>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</si>
  <si>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</si>
  <si>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</si>
  <si>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</si>
  <si>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</si>
  <si>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</si>
  <si>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</si>
  <si>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</si>
  <si>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</si>
  <si>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</si>
  <si>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</si>
  <si>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</si>
  <si>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</si>
  <si>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</si>
  <si>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</si>
  <si>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</si>
  <si>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</si>
  <si>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</si>
  <si>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</si>
  <si>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</si>
  <si>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</si>
  <si>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</si>
  <si>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</si>
  <si>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</si>
  <si>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</si>
  <si>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</si>
  <si>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</si>
  <si>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</si>
  <si>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</si>
  <si>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</si>
  <si>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</si>
  <si>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</si>
  <si>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</si>
  <si>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</si>
  <si>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</si>
  <si>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</si>
  <si>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</si>
  <si>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</si>
  <si>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</si>
  <si>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</si>
  <si>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</si>
  <si>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</si>
  <si>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</si>
  <si>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</si>
  <si>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</si>
  <si>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</si>
  <si>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</si>
  <si>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</si>
  <si>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</si>
  <si>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</si>
  <si>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</si>
  <si>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</si>
  <si>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</si>
  <si>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</si>
  <si>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</si>
  <si>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</si>
  <si>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</si>
  <si>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</si>
  <si>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</si>
  <si>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</si>
  <si>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</si>
  <si>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</si>
  <si>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</si>
  <si>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</si>
  <si>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901002411</t>
  </si>
  <si>
    <t>DELRAYBEACH</t>
  </si>
  <si>
    <t>0500002</t>
  </si>
  <si>
    <t>Apartment/Multifamily</t>
  </si>
  <si>
    <t>0500006</t>
  </si>
  <si>
    <t>2599999</t>
  </si>
  <si>
    <t>Mortgages in process of foreclosure-Commercial mortgages-insured or guaranteed</t>
  </si>
  <si>
    <t>2900000</t>
  </si>
  <si>
    <t>901002233</t>
  </si>
  <si>
    <t>Georgia</t>
  </si>
  <si>
    <t>14424</t>
  </si>
  <si>
    <t>0200004</t>
  </si>
  <si>
    <t>BLOOMFIELD HILLS</t>
  </si>
  <si>
    <t>0200008</t>
  </si>
  <si>
    <t>80134</t>
  </si>
  <si>
    <t>0200011</t>
  </si>
  <si>
    <t>LAKE PLACID</t>
  </si>
  <si>
    <t>0200015</t>
  </si>
  <si>
    <t>Wisconsin</t>
  </si>
  <si>
    <t>11790</t>
  </si>
  <si>
    <t>0200022</t>
  </si>
  <si>
    <t>10023</t>
  </si>
  <si>
    <t>18923</t>
  </si>
  <si>
    <t>901002215</t>
  </si>
  <si>
    <t>FRANKFORT</t>
  </si>
  <si>
    <t>0200033</t>
  </si>
  <si>
    <t>901002106</t>
  </si>
  <si>
    <t>0200040</t>
  </si>
  <si>
    <t>11747</t>
  </si>
  <si>
    <t>HENDERSON</t>
  </si>
  <si>
    <t>901002004</t>
  </si>
  <si>
    <t>20874</t>
  </si>
  <si>
    <t>11743</t>
  </si>
  <si>
    <t>FULTON</t>
  </si>
  <si>
    <t>75219</t>
  </si>
  <si>
    <t>901002026</t>
  </si>
  <si>
    <t>33777</t>
  </si>
  <si>
    <t>41017</t>
  </si>
  <si>
    <t>901002408</t>
  </si>
  <si>
    <t>0200102</t>
  </si>
  <si>
    <t>92008</t>
  </si>
  <si>
    <t>0200106</t>
  </si>
  <si>
    <t>0200113</t>
  </si>
  <si>
    <t>901002008</t>
  </si>
  <si>
    <t>TAMPA</t>
  </si>
  <si>
    <t>0200120</t>
  </si>
  <si>
    <t>0200124</t>
  </si>
  <si>
    <t>0200131</t>
  </si>
  <si>
    <t>0200142</t>
  </si>
  <si>
    <t>84095</t>
  </si>
  <si>
    <t>11725</t>
  </si>
  <si>
    <t>901000269</t>
  </si>
  <si>
    <t>901002240</t>
  </si>
  <si>
    <t>901002015</t>
  </si>
  <si>
    <t>901002113</t>
  </si>
  <si>
    <t>32246</t>
  </si>
  <si>
    <t>92128</t>
  </si>
  <si>
    <t>901002160</t>
  </si>
  <si>
    <t>78703</t>
  </si>
  <si>
    <t>NAPERVILLE</t>
  </si>
  <si>
    <t>27549</t>
  </si>
  <si>
    <t>0200200</t>
  </si>
  <si>
    <t>0200204</t>
  </si>
  <si>
    <t>WELLESLEY</t>
  </si>
  <si>
    <t>0200211</t>
  </si>
  <si>
    <t>32224</t>
  </si>
  <si>
    <t>0200215</t>
  </si>
  <si>
    <t>20772</t>
  </si>
  <si>
    <t>0200222</t>
  </si>
  <si>
    <t>20176</t>
  </si>
  <si>
    <t>23831</t>
  </si>
  <si>
    <t>DURHAM</t>
  </si>
  <si>
    <t>11372</t>
  </si>
  <si>
    <t>0200233</t>
  </si>
  <si>
    <t>0200240</t>
  </si>
  <si>
    <t>20743</t>
  </si>
  <si>
    <t>901000985</t>
  </si>
  <si>
    <t>SUGARLAND</t>
  </si>
  <si>
    <t>YAKIMA</t>
  </si>
  <si>
    <t>23224</t>
  </si>
  <si>
    <t>NORCROSS</t>
  </si>
  <si>
    <t>PEARLAND</t>
  </si>
  <si>
    <t>0200302</t>
  </si>
  <si>
    <t>PHOENIX</t>
  </si>
  <si>
    <t>0200306</t>
  </si>
  <si>
    <t>44312</t>
  </si>
  <si>
    <t>0200313</t>
  </si>
  <si>
    <t>0200320</t>
  </si>
  <si>
    <t>KIRKLAND</t>
  </si>
  <si>
    <t>COCKYSVILLE</t>
  </si>
  <si>
    <t>0200324</t>
  </si>
  <si>
    <t>78641</t>
  </si>
  <si>
    <t>0200331</t>
  </si>
  <si>
    <t>MT VERNON</t>
  </si>
  <si>
    <t>40213</t>
  </si>
  <si>
    <t>92011</t>
  </si>
  <si>
    <t>901000974</t>
  </si>
  <si>
    <t>92626</t>
  </si>
  <si>
    <t>COLUMBUS</t>
  </si>
  <si>
    <t>0200400</t>
  </si>
  <si>
    <t>0200404</t>
  </si>
  <si>
    <t>27516</t>
  </si>
  <si>
    <t>0200411</t>
  </si>
  <si>
    <t>0200415</t>
  </si>
  <si>
    <t>SAN JOSE</t>
  </si>
  <si>
    <t>0200422</t>
  </si>
  <si>
    <t>75048</t>
  </si>
  <si>
    <t>78216</t>
  </si>
  <si>
    <t>0200440</t>
  </si>
  <si>
    <t>11209</t>
  </si>
  <si>
    <t>901002044</t>
  </si>
  <si>
    <t>901000883</t>
  </si>
  <si>
    <t>32082</t>
  </si>
  <si>
    <t>FAIR HAVEN</t>
  </si>
  <si>
    <t>LYNNWOOD</t>
  </si>
  <si>
    <t>0200502</t>
  </si>
  <si>
    <t>901002324</t>
  </si>
  <si>
    <t>0200506</t>
  </si>
  <si>
    <t>0200513</t>
  </si>
  <si>
    <t>0200520</t>
  </si>
  <si>
    <t>77401</t>
  </si>
  <si>
    <t>PORTLAND</t>
  </si>
  <si>
    <t>0200531</t>
  </si>
  <si>
    <t>901002342</t>
  </si>
  <si>
    <t>18938</t>
  </si>
  <si>
    <t>901002400</t>
  </si>
  <si>
    <t>000004834</t>
  </si>
  <si>
    <t>LEXINGTON</t>
  </si>
  <si>
    <t>0200600</t>
  </si>
  <si>
    <t>901002320</t>
  </si>
  <si>
    <t>0200604</t>
  </si>
  <si>
    <t>78750</t>
  </si>
  <si>
    <t>0200611</t>
  </si>
  <si>
    <t>POOLER</t>
  </si>
  <si>
    <t>33559</t>
  </si>
  <si>
    <t>0200615</t>
  </si>
  <si>
    <t>0200622</t>
  </si>
  <si>
    <t>BEDFORD</t>
  </si>
  <si>
    <t>CORONA</t>
  </si>
  <si>
    <t>901002404</t>
  </si>
  <si>
    <t>27265</t>
  </si>
  <si>
    <t>0200640</t>
  </si>
  <si>
    <t>20747</t>
  </si>
  <si>
    <t>901002102</t>
  </si>
  <si>
    <t>UPLAND</t>
  </si>
  <si>
    <t>901002360</t>
  </si>
  <si>
    <t>901002120</t>
  </si>
  <si>
    <t>901000287</t>
  </si>
  <si>
    <t>PLEASANT GROVE</t>
  </si>
  <si>
    <t>901002313</t>
  </si>
  <si>
    <t>901000694</t>
  </si>
  <si>
    <t>0200702</t>
  </si>
  <si>
    <t>901002211</t>
  </si>
  <si>
    <t>0200706</t>
  </si>
  <si>
    <t>ROSEMOUNT</t>
  </si>
  <si>
    <t>0200713</t>
  </si>
  <si>
    <t>901002022</t>
  </si>
  <si>
    <t>0200720</t>
  </si>
  <si>
    <t>TUJUNGA</t>
  </si>
  <si>
    <t>GRAND PRAIRIE</t>
  </si>
  <si>
    <t xml:space="preserve">Type and Strategy </t>
  </si>
  <si>
    <t>Aquiline Financials Services Fund V L.P.</t>
  </si>
  <si>
    <t>NB Capital Solutions Fund III Delaware LP</t>
  </si>
  <si>
    <t>Strategic Partners VIII L.P.</t>
  </si>
  <si>
    <t>1900057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</si>
  <si>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</si>
  <si>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</si>
  <si>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</si>
  <si>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</si>
  <si>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</si>
  <si>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</si>
  <si>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</si>
  <si>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</si>
  <si>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</si>
  <si>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Advent International GPE IX Limited Partnership</t>
  </si>
  <si>
    <t>1900068</t>
  </si>
  <si>
    <t>MINNESOTA LIFE INSURANCE CO       144A SURPLUS NOTES                               8 1/4% Due 9/15/2025 MS15</t>
  </si>
  <si>
    <t>EXTERNAL ASSET MANAGER</t>
  </si>
  <si>
    <t>0079999999</t>
  </si>
  <si>
    <t>Subtotal - Issuer Credit Obligations - Project Finance Bonds Issued by Operating Entities (Affiliated)</t>
  </si>
  <si>
    <t>2.B FE</t>
  </si>
  <si>
    <t>C</t>
  </si>
  <si>
    <t>CITIGROUP GLOBAL MARKETS</t>
  </si>
  <si>
    <t>CARLISLE CO INC CARLISLE COMPANIES INCORPORATE   5.550% 09/15/40</t>
  </si>
  <si>
    <t>CENTENE CORPORATION</t>
  </si>
  <si>
    <t>0110000000</t>
  </si>
  <si>
    <t>0129999999</t>
  </si>
  <si>
    <t>WELLTOWER INC   5.125% 07/01/35</t>
  </si>
  <si>
    <t>00084N-AC-2</t>
  </si>
  <si>
    <t>5.A PL</t>
  </si>
  <si>
    <t>00084N-AD-0</t>
  </si>
  <si>
    <t>23302E-AB-2</t>
  </si>
  <si>
    <t>23302E-AC-0</t>
  </si>
  <si>
    <t>0180000009</t>
  </si>
  <si>
    <t>Sara Lee Frozen Bakery Sara Lee Frozen Bakery          07/30/27</t>
  </si>
  <si>
    <t>Sara Lee Frozen Bakery</t>
  </si>
  <si>
    <t>4.C PL</t>
  </si>
  <si>
    <t>70345*-AA-5</t>
  </si>
  <si>
    <t>0180000027</t>
  </si>
  <si>
    <t>0180000034</t>
  </si>
  <si>
    <t>Xifin, Inc</t>
  </si>
  <si>
    <t>CFE FIBRA E</t>
  </si>
  <si>
    <t>GOVERNMENT NATIONAL MORTGAGE A GNMA_12-142   2.636% 04/16/54</t>
  </si>
  <si>
    <t>GNMA_15_75</t>
  </si>
  <si>
    <t>1020000009</t>
  </si>
  <si>
    <t>GNMA_15-188</t>
  </si>
  <si>
    <t>38379R-LR-2</t>
  </si>
  <si>
    <t>GNMA_17-90</t>
  </si>
  <si>
    <t>38379U-A8-9</t>
  </si>
  <si>
    <t>38379U-DJ-2</t>
  </si>
  <si>
    <t>1020000027</t>
  </si>
  <si>
    <t>1020000034</t>
  </si>
  <si>
    <t>1020000038</t>
  </si>
  <si>
    <t>1020000045</t>
  </si>
  <si>
    <t>38380J-ZD-3</t>
  </si>
  <si>
    <t>GOVERNMENT NATIONAL MORTGAGE A GNMA_18-110   3.200% 01/16/60</t>
  </si>
  <si>
    <t>1020000049</t>
  </si>
  <si>
    <t>FNMA</t>
  </si>
  <si>
    <t>1030000002</t>
  </si>
  <si>
    <t>83022@-AB-4</t>
  </si>
  <si>
    <t>1520000000</t>
  </si>
  <si>
    <t>1539999999</t>
  </si>
  <si>
    <t>1.E FE</t>
  </si>
  <si>
    <t>86774*-AA-1</t>
  </si>
  <si>
    <t>INDUSTRIAL DPR FUNDING LTD BIN INDUSTRIAL DPR FUNDING LTD BIN   5.730% 07/15/32</t>
  </si>
  <si>
    <t>Total - Asset-Backed Securities (Affiliated)</t>
  </si>
  <si>
    <t>Total - Asset-Backed Securities - Part 3</t>
  </si>
  <si>
    <t>5319999999</t>
  </si>
  <si>
    <t>5710000000</t>
  </si>
  <si>
    <t>0020000001</t>
  </si>
  <si>
    <t>BAHAMAS 144A   6.625% 05/15/33</t>
  </si>
  <si>
    <t>SEAPORT GROUP</t>
  </si>
  <si>
    <t>0060000004</t>
  </si>
  <si>
    <t>USTA NATIONAL TENNIS CENTER IN   3.290% 07/08/36</t>
  </si>
  <si>
    <t>Call      101.3060</t>
  </si>
  <si>
    <t>39121J-AE-0</t>
  </si>
  <si>
    <t>HESS CORPORATION   5.600% 02/15/41</t>
  </si>
  <si>
    <t>458140-BR-0</t>
  </si>
  <si>
    <t>INTEL CORPORATION</t>
  </si>
  <si>
    <t>WHIRLPOOL CORP WHIRLPOOL CORPORATION   4.750% 02/26/29</t>
  </si>
  <si>
    <t>APA INFRASTRUCTURE LTD</t>
  </si>
  <si>
    <t>CELULOSA ARAUCO Series 144A   4.250% 04/30/29</t>
  </si>
  <si>
    <t>CHILE ELECTRICITY PEC SPA Series 144A   0.000% 01/25/28</t>
  </si>
  <si>
    <t>00184@-AA-4</t>
  </si>
  <si>
    <t>MIRVAC GROUP FINANCE LTD</t>
  </si>
  <si>
    <t>ALL STAR RECRUITING LOCUMS LLC ALL STAR RECRUITING LOCUMS LLC          05/01/30</t>
  </si>
  <si>
    <t>ALL STAR RECRUITING LOCUMS LLC</t>
  </si>
  <si>
    <t>Boardwalk Buyer LLC</t>
  </si>
  <si>
    <t>0180000038</t>
  </si>
  <si>
    <t>0180000045</t>
  </si>
  <si>
    <t>0180000049</t>
  </si>
  <si>
    <t>Fortune International, LLC</t>
  </si>
  <si>
    <t>0180000052</t>
  </si>
  <si>
    <t>36175K-AD-0</t>
  </si>
  <si>
    <t>0180000056</t>
  </si>
  <si>
    <t>Health Management Associates Health Management Associates I          03/30/29</t>
  </si>
  <si>
    <t>0180000063</t>
  </si>
  <si>
    <t>0180000067</t>
  </si>
  <si>
    <t>45256T-AB-8</t>
  </si>
  <si>
    <t>45256T-AC-6</t>
  </si>
  <si>
    <t>0180000070</t>
  </si>
  <si>
    <t>47718F-AB-6</t>
  </si>
  <si>
    <t>0180000074</t>
  </si>
  <si>
    <t>Kenco</t>
  </si>
  <si>
    <t>0180000081</t>
  </si>
  <si>
    <t>0180000085</t>
  </si>
  <si>
    <t>Legacy Service Partners Legacy Service Partners          01/09/29</t>
  </si>
  <si>
    <t>0180000092</t>
  </si>
  <si>
    <t>MGM Transformer Holdings LLC MGM Transformer Holdings LLC          10/31/29</t>
  </si>
  <si>
    <t>NFM &amp; J</t>
  </si>
  <si>
    <t>0180000118</t>
  </si>
  <si>
    <t>0180000125</t>
  </si>
  <si>
    <t>0180000129</t>
  </si>
  <si>
    <t>75008@-AA-0</t>
  </si>
  <si>
    <t>RFI Buyer, Inc. RFI Buyer, Inc.          08/05/28</t>
  </si>
  <si>
    <t>0180000136</t>
  </si>
  <si>
    <t>Rhino Intermediate Holding Com Rhino Intermediate Holding Com          04/04/29</t>
  </si>
  <si>
    <t>RxSense Holdings LLC RxSense Holdings LLC          03/12/27</t>
  </si>
  <si>
    <t>0180000143</t>
  </si>
  <si>
    <t>0180000147</t>
  </si>
  <si>
    <t>Specialist Resources Global In Specialist Resources Global In          09/23/27</t>
  </si>
  <si>
    <t>84832*-AA-6</t>
  </si>
  <si>
    <t>84832*-AB-4</t>
  </si>
  <si>
    <t>0180000154</t>
  </si>
  <si>
    <t>0180000158</t>
  </si>
  <si>
    <t>0180000161</t>
  </si>
  <si>
    <t>0180000165</t>
  </si>
  <si>
    <t>Ubeo LLC</t>
  </si>
  <si>
    <t>0180000172</t>
  </si>
  <si>
    <t>0180000176</t>
  </si>
  <si>
    <t>0180000183</t>
  </si>
  <si>
    <t>0180000190</t>
  </si>
  <si>
    <t>92991#-AA-2</t>
  </si>
  <si>
    <t>96667F-AG-3</t>
  </si>
  <si>
    <t>Xifin, Inc. Xifin, Inc.          07/31/26</t>
  </si>
  <si>
    <t>0180000209</t>
  </si>
  <si>
    <t>56032Y-AE-9</t>
  </si>
  <si>
    <t>Mailsouth Inc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</si>
  <si>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</si>
  <si>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</si>
  <si>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</si>
  <si>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</si>
  <si>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2005-9 Z</t>
  </si>
  <si>
    <t>GNMA 05-50</t>
  </si>
  <si>
    <t>GNMA_10-96</t>
  </si>
  <si>
    <t>FANNIE MAE FNMA 11-108</t>
  </si>
  <si>
    <t>1030000006</t>
  </si>
  <si>
    <t>1030000013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</si>
  <si>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</si>
  <si>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</si>
  <si>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</si>
  <si>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</si>
  <si>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</si>
  <si>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</si>
  <si>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1030000020</t>
  </si>
  <si>
    <t>2003-W8 1A4</t>
  </si>
  <si>
    <t>FNMA 03-117 2003-117 KB   6.000% 12/25/33</t>
  </si>
  <si>
    <t>1030000024</t>
  </si>
  <si>
    <t>FANNIEMAE WHOLE LOAN FNMA 04-W</t>
  </si>
  <si>
    <t>FANNIE MAE FNMA 05-15</t>
  </si>
  <si>
    <t>31394R-TP-4</t>
  </si>
  <si>
    <t>1030000031</t>
  </si>
  <si>
    <t>31395P-BA-9</t>
  </si>
  <si>
    <t>31396Q-KB-4</t>
  </si>
  <si>
    <t>31396Q-NB-1</t>
  </si>
  <si>
    <t>FREDDIE MAC FHLMC 3351</t>
  </si>
  <si>
    <t>1030000042</t>
  </si>
  <si>
    <t>FANNIE MAE FNMA 11-9</t>
  </si>
  <si>
    <t>31397Q-Z5-0</t>
  </si>
  <si>
    <t>31397S-AN-4</t>
  </si>
  <si>
    <t>FANNIE MAE FNMA 11-47</t>
  </si>
  <si>
    <t>FANNIE MAE FNMA 09-102</t>
  </si>
  <si>
    <t>FANNIE MAE FNMA 09-107   5.000% 01/25/40</t>
  </si>
  <si>
    <t>FANNIE MAE FNMA 10-10</t>
  </si>
  <si>
    <t>FREDDIE MAC FHLMC 3606</t>
  </si>
  <si>
    <t>31398R-SA-4</t>
  </si>
  <si>
    <t>FANNIE MAE FNMA 10-61   4.500% 06/25/40</t>
  </si>
  <si>
    <t>1030000100</t>
  </si>
  <si>
    <t>1030000104</t>
  </si>
  <si>
    <t>FANNIE MAE FNMA 10-108   4.000% 09/25/40</t>
  </si>
  <si>
    <t>FREDDIE MAC FHLMC 3624</t>
  </si>
  <si>
    <t>1030000111</t>
  </si>
  <si>
    <t>31398W-JC-9</t>
  </si>
  <si>
    <t>FANNIE MAE ACES FNA 06-M1 2006-M1 Z   5.547% 03/25/36</t>
  </si>
  <si>
    <t>12648T-AA-7</t>
  </si>
  <si>
    <t>17322N-AA-2</t>
  </si>
  <si>
    <t>CMLTI 2014-J1 A1 CITIGROUP MORTGAGE LOAN TRUST   3.500% 06/25/44</t>
  </si>
  <si>
    <t>33850T-AY-4</t>
  </si>
  <si>
    <t>46646B-AY-4</t>
  </si>
  <si>
    <t>46648C-AW-4</t>
  </si>
  <si>
    <t>46648C-AX-2</t>
  </si>
  <si>
    <t>81746G-CB-7</t>
  </si>
  <si>
    <t>WINWATER MORTGAGE LOAN TRUST W</t>
  </si>
  <si>
    <t>1070000001</t>
  </si>
  <si>
    <t>1070000005</t>
  </si>
  <si>
    <t>WF-RBS COMMERCIAL MORTGAGE</t>
  </si>
  <si>
    <t>TRUST</t>
  </si>
  <si>
    <t>BABSON CLO LTD BABSN_15-1A</t>
  </si>
  <si>
    <t>HGVT_19-AA Series 144A   2.840% 07/25/33</t>
  </si>
  <si>
    <t>43285H-AA-6</t>
  </si>
  <si>
    <t>1110000019</t>
  </si>
  <si>
    <t>1110000026</t>
  </si>
  <si>
    <t>CAL FUNDING IV LTD CAI_20-1A Series 144A   3.500% 09/25/45</t>
  </si>
  <si>
    <t>88315L-AH-1</t>
  </si>
  <si>
    <t>TEXTAINER MARINE CONTAINERS LT TEXTAINER MARINE CONTAINERS LT   3.340% 09/20/45</t>
  </si>
  <si>
    <t>GBX LEASING GBXL_23-1</t>
  </si>
  <si>
    <t>26209X-AC-5</t>
  </si>
  <si>
    <t>34417R-AC-0</t>
  </si>
  <si>
    <t>JACK IN THE BOX FUNDING LLC JA</t>
  </si>
  <si>
    <t>JIMMY JOHNS FUNDING LLC JIMMY_</t>
  </si>
  <si>
    <t>SSI ABS ISSUER LLC SSI_25-1 Series 144A   7.820% 07/25/65</t>
  </si>
  <si>
    <t>SONIC CAPITAL LLC SONIC_20-1A</t>
  </si>
  <si>
    <t>SUBWAY FUNDING LLC SUBWAY_24-1</t>
  </si>
  <si>
    <t>1730000019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</si>
  <si>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</si>
  <si>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</si>
  <si>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</si>
  <si>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</si>
  <si>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</si>
  <si>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</si>
  <si>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</si>
  <si>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</si>
  <si>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</si>
  <si>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</si>
  <si>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</si>
  <si>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</si>
  <si>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</si>
  <si>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</si>
  <si>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</si>
  <si>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</si>
  <si>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</si>
  <si>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</si>
  <si>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</si>
  <si>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</si>
  <si>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</si>
  <si>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</si>
  <si>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</si>
  <si>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</si>
  <si>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</si>
  <si>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</si>
  <si>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Forward Start IRS--82304--140 - CF FS LTC 54 Reentry - Fed Funds</t>
  </si>
  <si>
    <t>0990000033</t>
  </si>
  <si>
    <t>Forward Start IRS--82307--140 - CF FS LTC 54 Reentry - Fed Funds</t>
  </si>
  <si>
    <t>Forward Start IRS--82311--140 - CF FS LTC 54 Reentry - Fed Funds</t>
  </si>
  <si>
    <t>0990000040</t>
  </si>
  <si>
    <t>1.89% / (OIS)</t>
  </si>
  <si>
    <t>Forward Start IRS--82746--140 - CF FS LTC 54 Reentry - Fed Funds</t>
  </si>
  <si>
    <t>Forward Start IRS--82750--140 -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</si>
  <si>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</si>
  <si>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</si>
  <si>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</si>
  <si>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Forward Start IRS--109548--140 - CF FS LTC 54 Reentry - Fed Funds</t>
  </si>
  <si>
    <t>Forward Start IRS--110063--140 - CF FS LTC 54 Reentry - Fed Funds</t>
  </si>
  <si>
    <t>0990000102</t>
  </si>
  <si>
    <t>0990000106</t>
  </si>
  <si>
    <t>Forward Start IRS--111443--140 - CF FS LTC 54 Reentry - Fed Funds</t>
  </si>
  <si>
    <t>0990000113</t>
  </si>
  <si>
    <t>0990000120</t>
  </si>
  <si>
    <t>0990000124</t>
  </si>
  <si>
    <t>0990000131</t>
  </si>
  <si>
    <t>Forward Start IRS--111915--140 - CF FS LTC 54 Reentry - Fed Funds</t>
  </si>
  <si>
    <t>Forward Start IRS--112190--140 - CF FS LTC 54 Reentry - Fed Funds</t>
  </si>
  <si>
    <t>0990000142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</si>
  <si>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</si>
  <si>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</si>
  <si>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</si>
  <si>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Forward Start IRS--128978--145A - CF FSS LTC New - Fed Funds</t>
  </si>
  <si>
    <t>2.82% / (OIS)</t>
  </si>
  <si>
    <t>0990000200</t>
  </si>
  <si>
    <t>0990000204</t>
  </si>
  <si>
    <t>0990000211</t>
  </si>
  <si>
    <t>Forward Start IRS--129540--140A - CF FS LTC 54 Reentry - Fed Funds</t>
  </si>
  <si>
    <t>0990000215</t>
  </si>
  <si>
    <t>3.13% / (OIS)</t>
  </si>
  <si>
    <t>Forward Start IRS--129876--145A - CF FSS LTC New - Fed Funds</t>
  </si>
  <si>
    <t>0990000222</t>
  </si>
  <si>
    <t>0990000233</t>
  </si>
  <si>
    <t>Forward Start IRS--130286--140A - CF FS LTC 54 Reentry - Fed Funds</t>
  </si>
  <si>
    <t>0990000240</t>
  </si>
  <si>
    <t>3.29% / (OIS)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</si>
  <si>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</si>
  <si>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</si>
  <si>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</si>
  <si>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</si>
  <si>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Forward Start IRS--133436--140A - CF FS LTC 54 Reentry - Fed Funds</t>
  </si>
  <si>
    <t>Forward Start IRS--133416--140A - CF FS LTC 54 Reentry - Fed Funds</t>
  </si>
  <si>
    <t>Forward Start IRS--133885--140A - CF FS LTC 54 Reentry - Fed Funds</t>
  </si>
  <si>
    <t>0990000302</t>
  </si>
  <si>
    <t>Currency</t>
  </si>
  <si>
    <t>67078AAD5</t>
  </si>
  <si>
    <t>Cross Currency--109639--70C - CF Cross Currency - Non USD Bonds</t>
  </si>
  <si>
    <t>G3314#AA2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</si>
  <si>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</si>
  <si>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</si>
  <si>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</si>
  <si>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</si>
  <si>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</si>
  <si>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</si>
  <si>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</si>
  <si>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</si>
  <si>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</si>
  <si>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Forward Bond--136142--146Q - Q FWB</t>
  </si>
  <si>
    <t>1410000069</t>
  </si>
  <si>
    <t>1489999999</t>
  </si>
  <si>
    <t>SCDBPTBSN1FE</t>
  </si>
  <si>
    <t>Subtotal - Long Futures - Other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</si>
  <si>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</si>
  <si>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</si>
  <si>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</si>
  <si>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</si>
  <si>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</si>
  <si>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</si>
  <si>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</si>
  <si>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0100000018</t>
  </si>
  <si>
    <t>0100000025</t>
  </si>
  <si>
    <t>0100000029</t>
  </si>
  <si>
    <t>0100000036</t>
  </si>
  <si>
    <t>0100000043</t>
  </si>
  <si>
    <t>0100000047</t>
  </si>
  <si>
    <t>0100000054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</si>
  <si>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</si>
  <si>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</si>
  <si>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</si>
  <si>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</si>
  <si>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</si>
  <si>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</si>
  <si>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</si>
  <si>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</si>
  <si>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</si>
  <si>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</si>
  <si>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</si>
  <si>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</si>
  <si>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</si>
  <si>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</si>
  <si>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</si>
  <si>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</si>
  <si>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</si>
  <si>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</si>
  <si>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</si>
  <si>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</si>
  <si>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</si>
  <si>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</si>
  <si>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</si>
  <si>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</si>
  <si>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</si>
  <si>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</si>
  <si>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</si>
  <si>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</si>
  <si>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</si>
  <si>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</si>
  <si>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</si>
  <si>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</si>
  <si>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</si>
  <si>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</si>
  <si>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</si>
  <si>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</si>
  <si>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</si>
  <si>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</si>
  <si>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</si>
  <si>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</si>
  <si>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</si>
  <si>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</si>
  <si>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</si>
  <si>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</si>
  <si>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</si>
  <si>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</si>
  <si>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</si>
  <si>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</si>
  <si>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</si>
  <si>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</si>
  <si>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</si>
  <si>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</si>
  <si>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</si>
  <si>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</si>
  <si>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</si>
  <si>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</si>
  <si>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</si>
  <si>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</si>
  <si>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</si>
  <si>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</si>
  <si>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</si>
  <si>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</si>
  <si>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</si>
  <si>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</si>
  <si>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</si>
  <si>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</si>
  <si>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</si>
  <si>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</si>
  <si>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</si>
  <si>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</si>
  <si>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</si>
  <si>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</si>
  <si>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</si>
  <si>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</si>
  <si>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</si>
  <si>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</si>
  <si>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</si>
  <si>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</si>
  <si>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</si>
  <si>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</si>
  <si>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</si>
  <si>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</si>
  <si>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</si>
  <si>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</si>
  <si>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</si>
  <si>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</si>
  <si>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</si>
  <si>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</si>
  <si>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</si>
  <si>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</si>
  <si>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</si>
  <si>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</si>
  <si>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FARMINGTONHILLS</t>
  </si>
  <si>
    <t>Michigan</t>
  </si>
  <si>
    <t>901002437</t>
  </si>
  <si>
    <t>SANTAFESPRINGS</t>
  </si>
  <si>
    <t>New York</t>
  </si>
  <si>
    <t>29615</t>
  </si>
  <si>
    <t>0999999</t>
  </si>
  <si>
    <t>1199999</t>
  </si>
  <si>
    <t>Restructured mortgages - Mezzanine Loans</t>
  </si>
  <si>
    <t>1799999</t>
  </si>
  <si>
    <t>91604</t>
  </si>
  <si>
    <t>73131</t>
  </si>
  <si>
    <t>92673</t>
  </si>
  <si>
    <t>901002280</t>
  </si>
  <si>
    <t>PALM BEACH GARDENS</t>
  </si>
  <si>
    <t>901002259</t>
  </si>
  <si>
    <t>901001320</t>
  </si>
  <si>
    <t>HUNTINGTON</t>
  </si>
  <si>
    <t>0200019</t>
  </si>
  <si>
    <t>BRADENTON</t>
  </si>
  <si>
    <t>901001724</t>
  </si>
  <si>
    <t>0200026</t>
  </si>
  <si>
    <t>FREDERICK</t>
  </si>
  <si>
    <t>Illinois</t>
  </si>
  <si>
    <t>0200037</t>
  </si>
  <si>
    <t>34207</t>
  </si>
  <si>
    <t>901002066</t>
  </si>
  <si>
    <t>0200044</t>
  </si>
  <si>
    <t>0200048</t>
  </si>
  <si>
    <t>0200051</t>
  </si>
  <si>
    <t>0200055</t>
  </si>
  <si>
    <t>100000451</t>
  </si>
  <si>
    <t>0200059</t>
  </si>
  <si>
    <t>0200062</t>
  </si>
  <si>
    <t>0200066</t>
  </si>
  <si>
    <t>77063</t>
  </si>
  <si>
    <t>0200073</t>
  </si>
  <si>
    <t>901001400</t>
  </si>
  <si>
    <t>0200080</t>
  </si>
  <si>
    <t>89431</t>
  </si>
  <si>
    <t>0200084</t>
  </si>
  <si>
    <t>0200091</t>
  </si>
  <si>
    <t>901001117</t>
  </si>
  <si>
    <t>8053</t>
  </si>
  <si>
    <t>0200117</t>
  </si>
  <si>
    <t>0200128</t>
  </si>
  <si>
    <t>901002175</t>
  </si>
  <si>
    <t>FOUNTAIN</t>
  </si>
  <si>
    <t>ISLANDIA</t>
  </si>
  <si>
    <t>0200135</t>
  </si>
  <si>
    <t>901002237</t>
  </si>
  <si>
    <t>0200139</t>
  </si>
  <si>
    <t>0200146</t>
  </si>
  <si>
    <t>0200153</t>
  </si>
  <si>
    <t>COMMACK</t>
  </si>
  <si>
    <t>0200157</t>
  </si>
  <si>
    <t>8846</t>
  </si>
  <si>
    <t>0200160</t>
  </si>
  <si>
    <t>LYNCHBURG</t>
  </si>
  <si>
    <t>0200164</t>
  </si>
  <si>
    <t>91502</t>
  </si>
  <si>
    <t>0200168</t>
  </si>
  <si>
    <t>0200171</t>
  </si>
  <si>
    <t>901001215</t>
  </si>
  <si>
    <t>0200175</t>
  </si>
  <si>
    <t>ST. LOUIS</t>
  </si>
  <si>
    <t>901001342</t>
  </si>
  <si>
    <t>0200182</t>
  </si>
  <si>
    <t>89511</t>
  </si>
  <si>
    <t>18974</t>
  </si>
  <si>
    <t>0200193</t>
  </si>
  <si>
    <t>901002182</t>
  </si>
  <si>
    <t>0200208</t>
  </si>
  <si>
    <t>0200219</t>
  </si>
  <si>
    <t>0200226</t>
  </si>
  <si>
    <t>55811</t>
  </si>
  <si>
    <t>JACKSON HEIGHTS</t>
  </si>
  <si>
    <t>0200237</t>
  </si>
  <si>
    <t>901001302</t>
  </si>
  <si>
    <t>CLERMONT</t>
  </si>
  <si>
    <t>0200244</t>
  </si>
  <si>
    <t>0200248</t>
  </si>
  <si>
    <t>0200251</t>
  </si>
  <si>
    <t>0200255</t>
  </si>
  <si>
    <t>901002153</t>
  </si>
  <si>
    <t>0200259</t>
  </si>
  <si>
    <t>0200262</t>
  </si>
  <si>
    <t>901002219</t>
  </si>
  <si>
    <t>0200266</t>
  </si>
  <si>
    <t>901001902</t>
  </si>
  <si>
    <t>0200273</t>
  </si>
  <si>
    <t>901001615</t>
  </si>
  <si>
    <t>901001840</t>
  </si>
  <si>
    <t>0200280</t>
  </si>
  <si>
    <t>901001404</t>
  </si>
  <si>
    <t>0200284</t>
  </si>
  <si>
    <t>0200291</t>
  </si>
  <si>
    <t>BELLINGHAM</t>
  </si>
  <si>
    <t>901002339</t>
  </si>
  <si>
    <t>0200317</t>
  </si>
  <si>
    <t>MOUNTAIN VIEW</t>
  </si>
  <si>
    <t>901001004</t>
  </si>
  <si>
    <t>0200328</t>
  </si>
  <si>
    <t>901001204</t>
  </si>
  <si>
    <t>901002146</t>
  </si>
  <si>
    <t>NEW CASTLE</t>
  </si>
  <si>
    <t>0200335</t>
  </si>
  <si>
    <t>0200339</t>
  </si>
  <si>
    <t>0200342</t>
  </si>
  <si>
    <t>901002139</t>
  </si>
  <si>
    <t>0200346</t>
  </si>
  <si>
    <t>98406</t>
  </si>
  <si>
    <t>0200353</t>
  </si>
  <si>
    <t>0200357</t>
  </si>
  <si>
    <t>35243</t>
  </si>
  <si>
    <t>901001520</t>
  </si>
  <si>
    <t>0200360</t>
  </si>
  <si>
    <t>0200364</t>
  </si>
  <si>
    <t>0200371</t>
  </si>
  <si>
    <t>0200375</t>
  </si>
  <si>
    <t>0200382</t>
  </si>
  <si>
    <t>74146</t>
  </si>
  <si>
    <t>0200393</t>
  </si>
  <si>
    <t>DEERFIELD BEACH</t>
  </si>
  <si>
    <t>0200408</t>
  </si>
  <si>
    <t>95136</t>
  </si>
  <si>
    <t>0200419</t>
  </si>
  <si>
    <t>0200426</t>
  </si>
  <si>
    <t>0200433</t>
  </si>
  <si>
    <t>901001502</t>
  </si>
  <si>
    <t>0200437</t>
  </si>
  <si>
    <t>0200444</t>
  </si>
  <si>
    <t>0200448</t>
  </si>
  <si>
    <t>0200451</t>
  </si>
  <si>
    <t>901002277</t>
  </si>
  <si>
    <t>0200455</t>
  </si>
  <si>
    <t>901002382</t>
  </si>
  <si>
    <t>0200462</t>
  </si>
  <si>
    <t>TRAPPE</t>
  </si>
  <si>
    <t>0200466</t>
  </si>
  <si>
    <t>901002168</t>
  </si>
  <si>
    <t>55113</t>
  </si>
  <si>
    <t>WILLOW GROVE</t>
  </si>
  <si>
    <t>0200473</t>
  </si>
  <si>
    <t>901001102</t>
  </si>
  <si>
    <t>901002262</t>
  </si>
  <si>
    <t>0200480</t>
  </si>
  <si>
    <t>0200484</t>
  </si>
  <si>
    <t>98402</t>
  </si>
  <si>
    <t>100000528</t>
  </si>
  <si>
    <t>7704</t>
  </si>
  <si>
    <t>0200491</t>
  </si>
  <si>
    <t>901002364</t>
  </si>
  <si>
    <t>68114</t>
  </si>
  <si>
    <t>901002371</t>
  </si>
  <si>
    <t>901002335</t>
  </si>
  <si>
    <t>0200517</t>
  </si>
  <si>
    <t>0200524</t>
  </si>
  <si>
    <t>901002375</t>
  </si>
  <si>
    <t>0200528</t>
  </si>
  <si>
    <t>0200535</t>
  </si>
  <si>
    <t>0200539</t>
  </si>
  <si>
    <t>TIGARD</t>
  </si>
  <si>
    <t>0200542</t>
  </si>
  <si>
    <t>0200546</t>
  </si>
  <si>
    <t>52803</t>
  </si>
  <si>
    <t>0200553</t>
  </si>
  <si>
    <t>901001931</t>
  </si>
  <si>
    <t>0200557</t>
  </si>
  <si>
    <t>0200560</t>
  </si>
  <si>
    <t>0200564</t>
  </si>
  <si>
    <t>0200571</t>
  </si>
  <si>
    <t>901002037</t>
  </si>
  <si>
    <t>0200575</t>
  </si>
  <si>
    <t>MANDEVILLE</t>
  </si>
  <si>
    <t>20878</t>
  </si>
  <si>
    <t>0200582</t>
  </si>
  <si>
    <t>CANTONSVILLE</t>
  </si>
  <si>
    <t>901002019</t>
  </si>
  <si>
    <t>901002048</t>
  </si>
  <si>
    <t>31522</t>
  </si>
  <si>
    <t>901002248</t>
  </si>
  <si>
    <t>901001622</t>
  </si>
  <si>
    <t>32257</t>
  </si>
  <si>
    <t>92037</t>
  </si>
  <si>
    <t>0200608</t>
  </si>
  <si>
    <t>SHORT HILLS</t>
  </si>
  <si>
    <t>901002368</t>
  </si>
  <si>
    <t>31322</t>
  </si>
  <si>
    <t>901001331</t>
  </si>
  <si>
    <t>0200619</t>
  </si>
  <si>
    <t>0200626</t>
  </si>
  <si>
    <t>3110</t>
  </si>
  <si>
    <t>901002273</t>
  </si>
  <si>
    <t>0200633</t>
  </si>
  <si>
    <t>901001040</t>
  </si>
  <si>
    <t>0200637</t>
  </si>
  <si>
    <t>901002244</t>
  </si>
  <si>
    <t>0200644</t>
  </si>
  <si>
    <t>0200648</t>
  </si>
  <si>
    <t>0200651</t>
  </si>
  <si>
    <t>901002171</t>
  </si>
  <si>
    <t>901001611</t>
  </si>
  <si>
    <t>0200655</t>
  </si>
  <si>
    <t>0200662</t>
  </si>
  <si>
    <t>KINGWOOD</t>
  </si>
  <si>
    <t>0200666</t>
  </si>
  <si>
    <t>901002128</t>
  </si>
  <si>
    <t>ORLAND HILLS</t>
  </si>
  <si>
    <t>0200673</t>
  </si>
  <si>
    <t>0200680</t>
  </si>
  <si>
    <t>0200691</t>
  </si>
  <si>
    <t>901002055</t>
  </si>
  <si>
    <t>901001200</t>
  </si>
  <si>
    <t>77030</t>
  </si>
  <si>
    <t>901001008</t>
  </si>
  <si>
    <t>LENOIR</t>
  </si>
  <si>
    <t>0200717</t>
  </si>
  <si>
    <t>0200724</t>
  </si>
  <si>
    <t>Debt Securities That Do Not Reflect a Creditor Relationship in Substance - Bonds - NAIC Designation Not Assigned by the SVO - Unaffiliated</t>
  </si>
  <si>
    <t>1500000</t>
  </si>
  <si>
    <t>GCP Capital Partners IV, L.P.</t>
  </si>
  <si>
    <t>GTCR Fund XIV LP</t>
  </si>
  <si>
    <t>Olympus Growth Fund VIII, L.P.</t>
  </si>
  <si>
    <t>PEG Aggregator 2025 L.P.</t>
  </si>
  <si>
    <t>Interests in Joint Ventures, Partnerships or Limited Liability Companies (Including Non-Registered Private Funds) - Other - Unaffiliated</t>
  </si>
  <si>
    <t>3899999</t>
  </si>
  <si>
    <t>4099999</t>
  </si>
  <si>
    <t>4699999</t>
  </si>
  <si>
    <t>Any Other Class of Assets - Unaffiliated</t>
  </si>
  <si>
    <t>Blackstone Energy Partners III L.P.</t>
  </si>
  <si>
    <t>GTCR Fund XII/B LP</t>
  </si>
  <si>
    <t>Kinderhook Capital Fund VI, L.P.</t>
  </si>
  <si>
    <t>New Enterprise Associates 15, L.P.</t>
  </si>
  <si>
    <t>Subtotal - Issuer Credit Obligations - Other U.S. Government Obligations (Not Exempt from RBC)</t>
  </si>
  <si>
    <t>GOLDMAN SACHS &amp; CO</t>
  </si>
  <si>
    <t>APA CORP (US)   7.625% 11/01/96</t>
  </si>
  <si>
    <t>G</t>
  </si>
  <si>
    <t>EL PASO ELEC CO EL PASO ELECTRIC COMPANY   6.410% 07/30/55</t>
  </si>
  <si>
    <t>SIMPLOT COMPANY   5.890% 09/30/40</t>
  </si>
  <si>
    <t>89055F-AD-5</t>
  </si>
  <si>
    <t>CITADEL SECURITIES INSTITUTION</t>
  </si>
  <si>
    <t>Subtotal - Issuer Credit Obligations - Mandatory Convertible Bonds (Affiliated)</t>
  </si>
  <si>
    <t>0120000001</t>
  </si>
  <si>
    <t>57629T-BZ-9</t>
  </si>
  <si>
    <t>0179999999</t>
  </si>
  <si>
    <t>DAS Purchaser 2 Corp.</t>
  </si>
  <si>
    <t>42226X-AF-4</t>
  </si>
  <si>
    <t>Healthspan Buyer, LLC</t>
  </si>
  <si>
    <t>MGP Holdings III Corp MGP Holdings III Corp          03/01/30</t>
  </si>
  <si>
    <t>4.B PL</t>
  </si>
  <si>
    <t>Thayer Power &amp; Communication</t>
  </si>
  <si>
    <t>Thayer Power &amp; Communication L</t>
  </si>
  <si>
    <t>26928C-AB-3</t>
  </si>
  <si>
    <t>0210000000</t>
  </si>
  <si>
    <t>0229999999</t>
  </si>
  <si>
    <t>0489999999</t>
  </si>
  <si>
    <t>GOVERNMENT NATIONAL MORTGAGE A</t>
  </si>
  <si>
    <t>1019999999</t>
  </si>
  <si>
    <t>38376G-BW-9</t>
  </si>
  <si>
    <t>GNMA_12-53</t>
  </si>
  <si>
    <t>GNMA_13-153 GOVERNMENT NATIONAL MORTGAGE A   2.897% 10/16/54</t>
  </si>
  <si>
    <t>GNMA_13-155 GOVERNMENT NATIONAL MORTGAGE A   3.079% 08/16/54</t>
  </si>
  <si>
    <t>GOVERNMENT NATIONAL MORTGAGE A GNMA_15-125   3.374% 07/16/55</t>
  </si>
  <si>
    <t>GNMA_17-1</t>
  </si>
  <si>
    <t>GOVERNMENT NATIONAL MORTGAGE A GNMA_16-86   3.042% 03/16/58</t>
  </si>
  <si>
    <t>GNMA_16-94</t>
  </si>
  <si>
    <t>GNMA_18-3</t>
  </si>
  <si>
    <t>GOVERNMENT NATIONAL MORTGAGE A GOVERNMENT NATIONAL MORTGAGE A   3.000% 08/16/60</t>
  </si>
  <si>
    <t>SIXTH STREET PRIVATE ASSET BAS SIXTH STREET PRIVATE ASSET BAS   8.040% 01/15/64</t>
  </si>
  <si>
    <t>1310000000</t>
  </si>
  <si>
    <t>1329999999</t>
  </si>
  <si>
    <t>Subtotal - Asset-Backed Securities - Non-Financial Asset-Backed Securities - Full Analysis - Lease-Backed Securities - Full Analysis (Affiliated)</t>
  </si>
  <si>
    <t>CONCORD MUSIC ROYALTIES LLC TU Series 144A   5.785% 07/20/75</t>
  </si>
  <si>
    <t>1899999999</t>
  </si>
  <si>
    <t>4319999999</t>
  </si>
  <si>
    <t>5729999999</t>
  </si>
  <si>
    <t>5810000000</t>
  </si>
  <si>
    <t>5989999999</t>
  </si>
  <si>
    <t>E05 - SCDPT4</t>
  </si>
  <si>
    <t>90363@-AC-4</t>
  </si>
  <si>
    <t>92838@-AA-1</t>
  </si>
  <si>
    <t>VISTA RIDGE LLC / CENTRAL TEXA VISTA RIDGE LLC / CENTRAL TEXA   2.570% 10/14/49</t>
  </si>
  <si>
    <t>002824-BM-1</t>
  </si>
  <si>
    <t>1.D FE</t>
  </si>
  <si>
    <t>ANTERO MIDSTREAM PARTNERS LP / Series 144A   5.750% 03/01/27</t>
  </si>
  <si>
    <t>CONAGRA FOODS INC</t>
  </si>
  <si>
    <t>ESTEE LAUDER COMPANIES INC   5.150% 05/15/53</t>
  </si>
  <si>
    <t>GREAT RIVER ENERGY   6.254% 07/01/38</t>
  </si>
  <si>
    <t>INTEL CORP</t>
  </si>
  <si>
    <t>PUBLIC SERVICE COMPANY OF NEW PUBLIC SERVICE OF NEW MEXICO C   3.850% 08/01/25</t>
  </si>
  <si>
    <t>NATIONWIDE BUILDING SOCIETY   3.900% 07/21/25</t>
  </si>
  <si>
    <t>THAMES WATER UTILITIES CAYMAN FINA   4.220% 02/27/29</t>
  </si>
  <si>
    <t>THAMES WTR UTILS THAMES WATER UTILITIES LTD   5.300% 11/16/39</t>
  </si>
  <si>
    <t>0120000005</t>
  </si>
  <si>
    <t>2.B</t>
  </si>
  <si>
    <t>UTX NOR HAWAII NAVAL STATION E</t>
  </si>
  <si>
    <t>1.C Z</t>
  </si>
  <si>
    <t>0120000012</t>
  </si>
  <si>
    <t>47659@-AA-1</t>
  </si>
  <si>
    <t>0120000016</t>
  </si>
  <si>
    <t>73019#-AB-8</t>
  </si>
  <si>
    <t>AMAZON CTL (HILLWOOD INVESTMEN AMAZON CTL HILLWOOD INVESTMEN   2.695% 11/10/41</t>
  </si>
  <si>
    <t>AUTUMN WIND HQ LLC   3.744% 02/10/49</t>
  </si>
  <si>
    <t>0120000023</t>
  </si>
  <si>
    <t>NORSPAN LNG III AS   4.870% 07/27/29</t>
  </si>
  <si>
    <t>02358H-AK-2</t>
  </si>
  <si>
    <t>Bounteous, Inc. Bounteous, Inc.          08/02/27</t>
  </si>
  <si>
    <t>Bounteous, Inc. Bounteous          08/02/29</t>
  </si>
  <si>
    <t>CP Turf Parent, LLC</t>
  </si>
  <si>
    <t>26928C-AC-1</t>
  </si>
  <si>
    <t>Firstcall Mechanical Group, LL Firstcall Mechanical Group          06/27/31</t>
  </si>
  <si>
    <t>34484K-AG-4</t>
  </si>
  <si>
    <t>Fresh Holdco, Inc.</t>
  </si>
  <si>
    <t>36175K-AB-4</t>
  </si>
  <si>
    <t>Impact Enviornmental</t>
  </si>
  <si>
    <t>48268J-AC-8</t>
  </si>
  <si>
    <t>0180000078</t>
  </si>
  <si>
    <t>KENG Acquisition Inc</t>
  </si>
  <si>
    <t>50249@-AA-2</t>
  </si>
  <si>
    <t>Lamark Media Group, LLC</t>
  </si>
  <si>
    <t>0180000089</t>
  </si>
  <si>
    <t>0180000096</t>
  </si>
  <si>
    <t>Performance Packaging Buyer LL</t>
  </si>
  <si>
    <t>Scic Buyer, Inc. Scic Buyer, Inc.          03/28/31</t>
  </si>
  <si>
    <t>SPI LLC SPI LLC          12/21/27</t>
  </si>
  <si>
    <t>The Townsend Company, LLC</t>
  </si>
  <si>
    <t>0180000169</t>
  </si>
  <si>
    <t>Trilon Group, LLC Trilon Group, LLC          05/27/29</t>
  </si>
  <si>
    <t>Valkyrie Buyer LLC</t>
  </si>
  <si>
    <t>0180000187</t>
  </si>
  <si>
    <t>92943U-AB-6</t>
  </si>
  <si>
    <t>0180000194</t>
  </si>
  <si>
    <t>0180000198</t>
  </si>
  <si>
    <t>38376F-2S-0</t>
  </si>
  <si>
    <t>38376J-Y3-2</t>
  </si>
  <si>
    <t>GOVERNMENT NATIONAL MORTGAGE A GNR 2009-97   5.000% 10/20/39</t>
  </si>
  <si>
    <t>GM 05-9</t>
  </si>
  <si>
    <t>GNMA 05-90</t>
  </si>
  <si>
    <t>GNMA 06-5 2006-5  Z   4.742% 01/16/46</t>
  </si>
  <si>
    <t>GNMA 04-77 2004-77 Z   5.989% 09/16/44</t>
  </si>
  <si>
    <t>38376G-7L-8</t>
  </si>
  <si>
    <t>3137AC-M6-3</t>
  </si>
  <si>
    <t>FREDDIE MAC FHLMC 3919</t>
  </si>
  <si>
    <t>FREDDIE MAC FHLMC_3919</t>
  </si>
  <si>
    <t>FREDDIE MAC FHLMC 3730   4.500% 09/15/40</t>
  </si>
  <si>
    <t>FREDDIE MAC FHLMC 3748</t>
  </si>
  <si>
    <t>1030000017</t>
  </si>
  <si>
    <t>FNW 03-6 2003-W6 2A4   5.204% 09/25/42</t>
  </si>
  <si>
    <t>FANNIE MAE FNMA_03-34   2.464% 01/25/48</t>
  </si>
  <si>
    <t>FNW 03-W8</t>
  </si>
  <si>
    <t>1030000028</t>
  </si>
  <si>
    <t>31395J-HV-1</t>
  </si>
  <si>
    <t>FHLMC 2882   5.000% 11/15/34</t>
  </si>
  <si>
    <t>31396H-HT-9</t>
  </si>
  <si>
    <t>1030000035</t>
  </si>
  <si>
    <t>31396R-KJ-5</t>
  </si>
  <si>
    <t>FREDDIE MAC FHLMC 3169   5.000% 06/15/36</t>
  </si>
  <si>
    <t>1030000039</t>
  </si>
  <si>
    <t>FREDDIE MAC FHLMC 3351   5.500% 07/15/37</t>
  </si>
  <si>
    <t>FANNIE MAE FNMA 11-12   4.000% 02/25/41</t>
  </si>
  <si>
    <t>1030000046</t>
  </si>
  <si>
    <t>31397U-BY-4</t>
  </si>
  <si>
    <t>1030000053</t>
  </si>
  <si>
    <t>FANNIE MAE FNMA 11-47   4.000% 06/25/41</t>
  </si>
  <si>
    <t>1030000057</t>
  </si>
  <si>
    <t>1030000060</t>
  </si>
  <si>
    <t>FANNIE MAE FNMA 09-93   4.500% 11/25/39</t>
  </si>
  <si>
    <t>1030000064</t>
  </si>
  <si>
    <t>1030000068</t>
  </si>
  <si>
    <t>1030000071</t>
  </si>
  <si>
    <t>31398G-XM-6</t>
  </si>
  <si>
    <t>31398J-XX-6</t>
  </si>
  <si>
    <t>1030000075</t>
  </si>
  <si>
    <t>31398L-VK-1</t>
  </si>
  <si>
    <t>FREDDIE MAC FHLMC 3628</t>
  </si>
  <si>
    <t>FANNIE MAE FNMA 10-21   5.000% 03/25/40</t>
  </si>
  <si>
    <t>FANNIE MAE FNMA 10-21</t>
  </si>
  <si>
    <t>1030000082</t>
  </si>
  <si>
    <t>FANNIE MAE FNMA 10-119</t>
  </si>
  <si>
    <t>31398P-PQ-6</t>
  </si>
  <si>
    <t>FANNIE MAE FNMA 10-47</t>
  </si>
  <si>
    <t>FANNIE MAE FNMA 10-50</t>
  </si>
  <si>
    <t>1030000093</t>
  </si>
  <si>
    <t>31398Q-5V-5</t>
  </si>
  <si>
    <t>FANNIE MAE FNMA 10-72</t>
  </si>
  <si>
    <t>FANNIE MAE FNMA 10-61</t>
  </si>
  <si>
    <t>FANNIE MAE FNMA 10-108</t>
  </si>
  <si>
    <t>1030000108</t>
  </si>
  <si>
    <t>FREDDIE MAC FHLMC 3635</t>
  </si>
  <si>
    <t>AGATE BAY MORTGAGE LOAN TRUST Series 144A   3.774% 08/25/46</t>
  </si>
  <si>
    <t>FLAGSTAR MORTGAGE TRUST FSMT_1 Series 144A   3.631% 03/25/47</t>
  </si>
  <si>
    <t>JP MORGAN MORTGAGE TRUST JPMMT Series 144A   3.646% 05/25/47</t>
  </si>
  <si>
    <t>12634N-AY-4</t>
  </si>
  <si>
    <t>STEWART PARK CLO LTD STWRT Series 144A   5.829% 01/15/30</t>
  </si>
  <si>
    <t>FNA VI LLC FNH_21-1A Series 144A   1.350% 01/10/32</t>
  </si>
  <si>
    <t>HIN TIMESHARE TRUST HINTT_20-A Series 144A   3.420% 10/09/39</t>
  </si>
  <si>
    <t>MVW OWNER TRUST MVWOT_20-1A Series 144A   2.730% 10/20/37</t>
  </si>
  <si>
    <t>MVW OWNER TRUST MVWOT_20-1A Series 144A   4.210% 10/20/37</t>
  </si>
  <si>
    <t>TRILLIUM CREDIT CARD TRUST II Series 144A   6.937% 08/26/28</t>
  </si>
  <si>
    <t>86744@-AA-6</t>
  </si>
  <si>
    <t>86744@-AB-4</t>
  </si>
  <si>
    <t>LESHA BANK AVIATION I LTD HBRT LESHA BANK AVIATION I LTD HRBT   6.720% 02/28/29</t>
  </si>
  <si>
    <t>1530000001</t>
  </si>
  <si>
    <t>CLI FUNDING VI LLC CLIF_20-3A</t>
  </si>
  <si>
    <t>1530000005</t>
  </si>
  <si>
    <t>TAL ADVANTAGE LLC TAL_20-1A Series 144A   2.050% 09/20/45</t>
  </si>
  <si>
    <t>88315L-AF-5</t>
  </si>
  <si>
    <t>1530000012</t>
  </si>
  <si>
    <t>TEXTAINER MARINE CONTAINERS VI</t>
  </si>
  <si>
    <t>GBX LEASING GBXL_23-1 Series 144A   6.420% 11/20/53</t>
  </si>
  <si>
    <t>1710000003</t>
  </si>
  <si>
    <t>86746H-A*-1</t>
  </si>
  <si>
    <t>26209X-AA-9</t>
  </si>
  <si>
    <t>DRIVEN BRANDS FUNDING LLC HONK Series 144A   3.237% 01/20/51</t>
  </si>
  <si>
    <t>JIMMY JOHNS FUNDING LLC JIMMY_ Series 144A   4.846% 07/30/47</t>
  </si>
  <si>
    <t>SONIC CAPITAL LLC SONIC_20-1A Series 144A   4.336% 01/20/50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</si>
  <si>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</si>
  <si>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</si>
  <si>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</si>
  <si>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</si>
  <si>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</si>
  <si>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</si>
  <si>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</si>
  <si>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</si>
  <si>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</si>
  <si>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</si>
  <si>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</si>
  <si>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</si>
  <si>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</si>
  <si>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</si>
  <si>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</si>
  <si>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</si>
  <si>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</si>
  <si>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</si>
  <si>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Forward Start IRS--82314--140 - CF FS LTC 54 Reentry - Fed Funds</t>
  </si>
  <si>
    <t>0990000044</t>
  </si>
  <si>
    <t>0990000048</t>
  </si>
  <si>
    <t>Forward Start IRS--82749--140 - CF FS LTC 54 Reentry - Fed Funds</t>
  </si>
  <si>
    <t>0990000051</t>
  </si>
  <si>
    <t>Forward Start IRS--82760--140 - CF FS LTC 54 Reentry - Fed Funds</t>
  </si>
  <si>
    <t>0990000055</t>
  </si>
  <si>
    <t>Forward Start IRS--98086--140 - CF FS LTC 54 Reentry - Fed Funds</t>
  </si>
  <si>
    <t>0990000059</t>
  </si>
  <si>
    <t>0990000062</t>
  </si>
  <si>
    <t>0990000066</t>
  </si>
  <si>
    <t>0990000073</t>
  </si>
  <si>
    <t>0990000080</t>
  </si>
  <si>
    <t>0990000084</t>
  </si>
  <si>
    <t>Forward Start IRS--102437--140 - CF FS LTC 54 Reentry - Fed Funds</t>
  </si>
  <si>
    <t>0990000091</t>
  </si>
  <si>
    <t>2.04% / (OIS)</t>
  </si>
  <si>
    <t>Forward Start IRS--111371--140 - CF FS LTC 54 Reentry - Fed Funds</t>
  </si>
  <si>
    <t>Forward Start IRS--111374--140 - CF FS LTC 54 Reentry - Fed Funds</t>
  </si>
  <si>
    <t>Forward Start IRS--111446--140 - CF FS LTC 54 Reentry - Fed Funds</t>
  </si>
  <si>
    <t>0990000117</t>
  </si>
  <si>
    <t>Forward Start IRS--112193--140 - CF FS LTC 54 Reentry - Fed Funds</t>
  </si>
  <si>
    <t>0990000128</t>
  </si>
  <si>
    <t>0990000135</t>
  </si>
  <si>
    <t>0990000139</t>
  </si>
  <si>
    <t>Forward Start IRS--112189--140 - CF FS LTC 54 Reentry - Fed Funds</t>
  </si>
  <si>
    <t>0990000146</t>
  </si>
  <si>
    <t>Forward Start IRS--116920--140 - CF FS LTC 54 Reentry - Fed Funds</t>
  </si>
  <si>
    <t>0990000153</t>
  </si>
  <si>
    <t>0990000157</t>
  </si>
  <si>
    <t>0990000160</t>
  </si>
  <si>
    <t>Forward Start IRS--117110--140 - CF FS LTC 54 Reentry - Fed Funds</t>
  </si>
  <si>
    <t>0990000164</t>
  </si>
  <si>
    <t>0990000168</t>
  </si>
  <si>
    <t>Forward Start IRS--117417--140 - CF FS LTC 54 Reentry - Fed Funds</t>
  </si>
  <si>
    <t>0990000171</t>
  </si>
  <si>
    <t>0990000175</t>
  </si>
  <si>
    <t>0990000182</t>
  </si>
  <si>
    <t>0990000193</t>
  </si>
  <si>
    <t>2.97% / (OIS)</t>
  </si>
  <si>
    <t>0990000208</t>
  </si>
  <si>
    <t>2.81% / (OIS)</t>
  </si>
  <si>
    <t>0990000219</t>
  </si>
  <si>
    <t>0990000226</t>
  </si>
  <si>
    <t>Forward Start IRS--130483--140A - CF FS LTC 54 Reentry - Fed Funds</t>
  </si>
  <si>
    <t>0990000237</t>
  </si>
  <si>
    <t>3.28% / (OIS)</t>
  </si>
  <si>
    <t>0990000244</t>
  </si>
  <si>
    <t>0990000248</t>
  </si>
  <si>
    <t>0990000251</t>
  </si>
  <si>
    <t>0990000255</t>
  </si>
  <si>
    <t>Forward Start IRS--130872--140A - CF FS LTC 54 Reentry - Fed Funds</t>
  </si>
  <si>
    <t>0990000259</t>
  </si>
  <si>
    <t>0990000262</t>
  </si>
  <si>
    <t>Forward Start IRS--131785--140A - CF FS LTC 54 Reentry - Fed Funds</t>
  </si>
  <si>
    <t>0990000266</t>
  </si>
  <si>
    <t>3.43% / (OIS)</t>
  </si>
  <si>
    <t>0990000273</t>
  </si>
  <si>
    <t>Forward Start IRS--132253--140A - CF FS LTC 54 Reentry - Fed Funds</t>
  </si>
  <si>
    <t>0990000280</t>
  </si>
  <si>
    <t>0990000284</t>
  </si>
  <si>
    <t>4.4% / (OIS)</t>
  </si>
  <si>
    <t>0990000291</t>
  </si>
  <si>
    <t>Forward Start IRS--133437--140A - CF FS LTC 54 Reentry - Fed Funds</t>
  </si>
  <si>
    <t>3.7% / (OIS)</t>
  </si>
  <si>
    <t>1000000000</t>
  </si>
  <si>
    <t>4.24% USD / (1.82% GBP)</t>
  </si>
  <si>
    <t>Cross Currency--110430--70P - CF Non USD Private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</si>
  <si>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</si>
  <si>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</si>
  <si>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</si>
  <si>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</si>
  <si>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</si>
  <si>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</si>
  <si>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3.625% / NA</t>
  </si>
  <si>
    <t>Forward Bond--131904--146 - NQ FWB</t>
  </si>
  <si>
    <t>Forward Bond--132369--146Q - Q FWB</t>
  </si>
  <si>
    <t>Forward Bond--133909--146Q - Q FWB</t>
  </si>
  <si>
    <t>Forward Bond--134544--146Q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</si>
  <si>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</si>
  <si>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</si>
  <si>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</si>
  <si>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</si>
  <si>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</si>
  <si>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</si>
  <si>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</si>
  <si>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</si>
  <si>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</si>
  <si>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</si>
  <si>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</si>
  <si>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</si>
  <si>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NATWEST MARKETS PLC</t>
  </si>
  <si>
    <t>S 0 11/15/37</t>
  </si>
  <si>
    <t>BANK OF AMERICA</t>
  </si>
  <si>
    <t>912834-MD-7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</si>
  <si>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</si>
  <si>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</si>
  <si>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</si>
  <si>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</si>
  <si>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</si>
  <si>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</si>
  <si>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</si>
  <si>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</si>
  <si>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</si>
  <si>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</si>
  <si>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</si>
  <si>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</si>
  <si>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</si>
  <si>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</si>
  <si>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</si>
  <si>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</si>
  <si>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</si>
  <si>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</si>
  <si>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</si>
  <si>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</si>
  <si>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</si>
  <si>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</si>
  <si>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</si>
  <si>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</si>
  <si>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</si>
  <si>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</si>
  <si>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</si>
  <si>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</si>
  <si>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</si>
  <si>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</si>
  <si>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</si>
  <si>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</si>
  <si>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</si>
  <si>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</si>
  <si>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</si>
  <si>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</si>
  <si>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</si>
  <si>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</si>
  <si>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</si>
  <si>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</si>
  <si>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</si>
  <si>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</si>
  <si>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</si>
  <si>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</si>
  <si>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</si>
  <si>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</si>
  <si>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</si>
  <si>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</si>
  <si>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</si>
  <si>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</si>
  <si>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</si>
  <si>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</si>
  <si>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</si>
  <si>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</si>
  <si>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</si>
  <si>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</si>
  <si>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</si>
  <si>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</si>
  <si>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</si>
  <si>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</si>
  <si>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</si>
  <si>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</si>
  <si>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</si>
  <si>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</si>
  <si>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</si>
  <si>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</si>
  <si>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</si>
  <si>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</si>
  <si>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</si>
  <si>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</si>
  <si>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</si>
  <si>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</si>
  <si>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</si>
  <si>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</si>
  <si>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</si>
  <si>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</si>
  <si>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</si>
  <si>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</si>
  <si>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</si>
  <si>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</si>
  <si>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</si>
  <si>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</si>
  <si>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</si>
  <si>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</si>
  <si>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</si>
  <si>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</si>
  <si>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</si>
  <si>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</si>
  <si>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</si>
  <si>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</si>
  <si>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</si>
  <si>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</si>
  <si>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</si>
  <si>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</si>
  <si>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</si>
  <si>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</si>
  <si>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</si>
  <si>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</si>
  <si>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</si>
  <si>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</si>
  <si>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</si>
  <si>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</si>
  <si>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</si>
  <si>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</si>
  <si>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Virginia</t>
  </si>
  <si>
    <t>901000520</t>
  </si>
  <si>
    <t>000005915</t>
  </si>
  <si>
    <t>94925</t>
  </si>
  <si>
    <t>33410</t>
  </si>
  <si>
    <t>901001066</t>
  </si>
  <si>
    <t>901001964</t>
  </si>
  <si>
    <t>85212</t>
  </si>
  <si>
    <t>901001353</t>
  </si>
  <si>
    <t>60014</t>
  </si>
  <si>
    <t>30144</t>
  </si>
  <si>
    <t>BEAVERTON</t>
  </si>
  <si>
    <t>901002179</t>
  </si>
  <si>
    <t>21220</t>
  </si>
  <si>
    <t>0200077</t>
  </si>
  <si>
    <t>SOMERVILLE</t>
  </si>
  <si>
    <t>0200088</t>
  </si>
  <si>
    <t>0200095</t>
  </si>
  <si>
    <t>0200099</t>
  </si>
  <si>
    <t>RICHBORO</t>
  </si>
  <si>
    <t>100000197</t>
  </si>
  <si>
    <t>901001975</t>
  </si>
  <si>
    <t>76034</t>
  </si>
  <si>
    <t>901001971</t>
  </si>
  <si>
    <t>000006479</t>
  </si>
  <si>
    <t>901001564</t>
  </si>
  <si>
    <t>901001419</t>
  </si>
  <si>
    <t>TROUTDALE</t>
  </si>
  <si>
    <t>0200179</t>
  </si>
  <si>
    <t>901001175</t>
  </si>
  <si>
    <t>MOUNTLAKE TERRACE</t>
  </si>
  <si>
    <t>New Hampshire</t>
  </si>
  <si>
    <t>0200186</t>
  </si>
  <si>
    <t>0200197</t>
  </si>
  <si>
    <t>21108</t>
  </si>
  <si>
    <t>901001091</t>
  </si>
  <si>
    <t>901001484</t>
  </si>
  <si>
    <t>901001891</t>
  </si>
  <si>
    <t>7871</t>
  </si>
  <si>
    <t>901001055</t>
  </si>
  <si>
    <t>901001771</t>
  </si>
  <si>
    <t>DULUTH</t>
  </si>
  <si>
    <t>CHESAPEAKE</t>
  </si>
  <si>
    <t>CHAPEL HILL</t>
  </si>
  <si>
    <t>94612</t>
  </si>
  <si>
    <t>901001546</t>
  </si>
  <si>
    <t>901000800</t>
  </si>
  <si>
    <t>PATTERSON</t>
  </si>
  <si>
    <t>60134</t>
  </si>
  <si>
    <t>85714</t>
  </si>
  <si>
    <t>0200277</t>
  </si>
  <si>
    <t>7828</t>
  </si>
  <si>
    <t>0200288</t>
  </si>
  <si>
    <t>901001160</t>
  </si>
  <si>
    <t>58201</t>
  </si>
  <si>
    <t>901001582</t>
  </si>
  <si>
    <t>WESTERVILLE</t>
  </si>
  <si>
    <t>0200295</t>
  </si>
  <si>
    <t>0200299</t>
  </si>
  <si>
    <t>901001146</t>
  </si>
  <si>
    <t>85027</t>
  </si>
  <si>
    <t>DEPTFOR</t>
  </si>
  <si>
    <t>901001942</t>
  </si>
  <si>
    <t>000006271</t>
  </si>
  <si>
    <t>CRESCENT SPRINGS</t>
  </si>
  <si>
    <t>100000797</t>
  </si>
  <si>
    <t>901001855</t>
  </si>
  <si>
    <t>901001844</t>
  </si>
  <si>
    <t>19720</t>
  </si>
  <si>
    <t>901001280</t>
  </si>
  <si>
    <t>HANOVER</t>
  </si>
  <si>
    <t>GILBERT</t>
  </si>
  <si>
    <t>901001946</t>
  </si>
  <si>
    <t>WHITE SETTLEMENT</t>
  </si>
  <si>
    <t>901001135</t>
  </si>
  <si>
    <t>FORT MILL</t>
  </si>
  <si>
    <t>0200368</t>
  </si>
  <si>
    <t>MATAWAN</t>
  </si>
  <si>
    <t>901001644</t>
  </si>
  <si>
    <t>0200379</t>
  </si>
  <si>
    <t>901001757</t>
  </si>
  <si>
    <t>0200386</t>
  </si>
  <si>
    <t>FRISCO</t>
  </si>
  <si>
    <t>901001633</t>
  </si>
  <si>
    <t>0200397</t>
  </si>
  <si>
    <t>97006</t>
  </si>
  <si>
    <t>21704</t>
  </si>
  <si>
    <t>MASON</t>
  </si>
  <si>
    <t>901001782</t>
  </si>
  <si>
    <t>901001746</t>
  </si>
  <si>
    <t>901001360</t>
  </si>
  <si>
    <t>901001077</t>
  </si>
  <si>
    <t>PIKESVILLE</t>
  </si>
  <si>
    <t>0200459</t>
  </si>
  <si>
    <t>901001753</t>
  </si>
  <si>
    <t>98682</t>
  </si>
  <si>
    <t>901001273</t>
  </si>
  <si>
    <t>94063</t>
  </si>
  <si>
    <t>0200477</t>
  </si>
  <si>
    <t>901001826</t>
  </si>
  <si>
    <t>901001637</t>
  </si>
  <si>
    <t>0200488</t>
  </si>
  <si>
    <t>901002288</t>
  </si>
  <si>
    <t>0200495</t>
  </si>
  <si>
    <t>19131</t>
  </si>
  <si>
    <t>901001608</t>
  </si>
  <si>
    <t>0200499</t>
  </si>
  <si>
    <t>100000891</t>
  </si>
  <si>
    <t>94903</t>
  </si>
  <si>
    <t>901000604</t>
  </si>
  <si>
    <t>901001248</t>
  </si>
  <si>
    <t>901001539</t>
  </si>
  <si>
    <t>901001073</t>
  </si>
  <si>
    <t>21042</t>
  </si>
  <si>
    <t>100000659</t>
  </si>
  <si>
    <t>95758</t>
  </si>
  <si>
    <t>901001237</t>
  </si>
  <si>
    <t>901001371</t>
  </si>
  <si>
    <t>CARTERSVILLE</t>
  </si>
  <si>
    <t>EAGAN</t>
  </si>
  <si>
    <t>MUNDELEIN</t>
  </si>
  <si>
    <t>89119</t>
  </si>
  <si>
    <t>0200568</t>
  </si>
  <si>
    <t>901001491</t>
  </si>
  <si>
    <t>0200579</t>
  </si>
  <si>
    <t>901001953</t>
  </si>
  <si>
    <t>0200586</t>
  </si>
  <si>
    <t>0200593</t>
  </si>
  <si>
    <t>0200597</t>
  </si>
  <si>
    <t>901001851</t>
  </si>
  <si>
    <t>901001164</t>
  </si>
  <si>
    <t>901001728</t>
  </si>
  <si>
    <t>901001648</t>
  </si>
  <si>
    <t>901001284</t>
  </si>
  <si>
    <t>77081</t>
  </si>
  <si>
    <t>94107</t>
  </si>
  <si>
    <t>901001553</t>
  </si>
  <si>
    <t>ZEPHYRHILLS</t>
  </si>
  <si>
    <t>901001924</t>
  </si>
  <si>
    <t>901000731</t>
  </si>
  <si>
    <t>0200659</t>
  </si>
  <si>
    <t>901001448</t>
  </si>
  <si>
    <t>0200677</t>
  </si>
  <si>
    <t>0200684</t>
  </si>
  <si>
    <t>901001375</t>
  </si>
  <si>
    <t>SUMNER</t>
  </si>
  <si>
    <t>0200688</t>
  </si>
  <si>
    <t>0200695</t>
  </si>
  <si>
    <t>0200699</t>
  </si>
  <si>
    <t>97224</t>
  </si>
  <si>
    <t>NEWTOWN SQUARE</t>
  </si>
  <si>
    <t>901001171</t>
  </si>
  <si>
    <t>901001760</t>
  </si>
  <si>
    <t>MIAMISBURG</t>
  </si>
  <si>
    <t>901001266</t>
  </si>
  <si>
    <t>901001335</t>
  </si>
  <si>
    <t>901001368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</si>
  <si>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</si>
  <si>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</si>
  <si>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</si>
  <si>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Advent International GPE X LP</t>
  </si>
  <si>
    <t>George Town</t>
  </si>
  <si>
    <t>1900003</t>
  </si>
  <si>
    <t>AEA Investors Fund VII LP</t>
  </si>
  <si>
    <t>Wilmington</t>
  </si>
  <si>
    <t>1900010</t>
  </si>
  <si>
    <t>1900021</t>
  </si>
  <si>
    <t>New Mountain Partners VI, L.P.</t>
  </si>
  <si>
    <t>North Castle Partners VII, L.P.</t>
  </si>
  <si>
    <t>Prospect Hill Growth Fund II, L.P.</t>
  </si>
  <si>
    <t>2100003</t>
  </si>
  <si>
    <t>Interests in Joint Ventures, Partnerships or Limited Liability Companies (Including Non-Registered Private Funds) - Other - Affiliated</t>
  </si>
  <si>
    <t>69448F-AB-7</t>
  </si>
  <si>
    <t>3600000</t>
  </si>
  <si>
    <t>5700000</t>
  </si>
  <si>
    <t>4 - see NAIC Instructions</t>
  </si>
  <si>
    <t>Genstar Capital Partners X, L.P.</t>
  </si>
  <si>
    <t>GTCR Fund XII/A LP</t>
  </si>
  <si>
    <t>PA Direct Credit Opportunities Fund III, L.P.</t>
  </si>
  <si>
    <t xml:space="preserve">Number of Shares of Stock </t>
  </si>
  <si>
    <t>0019999999</t>
  </si>
  <si>
    <t>Subtotal - Issuer Credit Obligations - U.S. Government Obligations (Exempt from RBC)</t>
  </si>
  <si>
    <t>BX FRONTIER MEMBER I LLC</t>
  </si>
  <si>
    <t>Subtotal - Issuer Credit Obligations - Project Finance Bonds Issued by Operating Entities (Unaffiliated)</t>
  </si>
  <si>
    <t>AMCOR FINANCE USA INC Series 144A   5.500% 03/17/35</t>
  </si>
  <si>
    <t>0080000002</t>
  </si>
  <si>
    <t>AMERICAN FIN GRP INC AMERICAN FINANCIAL GROUP INC   5.000% 09/23/35</t>
  </si>
  <si>
    <t>2.A FE</t>
  </si>
  <si>
    <t>0080000006</t>
  </si>
  <si>
    <t>0080000013</t>
  </si>
  <si>
    <t>PNC CAPITAL MARKETS</t>
  </si>
  <si>
    <t>337738-BQ-0</t>
  </si>
  <si>
    <t>0080000020</t>
  </si>
  <si>
    <t>0080000024</t>
  </si>
  <si>
    <t>83007C-AF-9</t>
  </si>
  <si>
    <t>960386-AT-7</t>
  </si>
  <si>
    <t>983197-AA-2</t>
  </si>
  <si>
    <t>0080000031</t>
  </si>
  <si>
    <t>91917L-AB-0</t>
  </si>
  <si>
    <t>4.A PL</t>
  </si>
  <si>
    <t>EXT Acquisitions Inc  EXT Acquisitions Inc      _x000d_
6/26/2026</t>
  </si>
  <si>
    <t>Subtotal - Issuer Credit Obligations - Bank Loans - Acquired (Unaffiliated)</t>
  </si>
  <si>
    <t>0279999999</t>
  </si>
  <si>
    <t>0509999997</t>
  </si>
  <si>
    <t>1010000001</t>
  </si>
  <si>
    <t>38378B-TJ-8</t>
  </si>
  <si>
    <t>GNMA_13-155</t>
  </si>
  <si>
    <t>GNMA_15_75 GOVERNMENT NATIONAL MORTGAGE A   3.464% 05/16/55</t>
  </si>
  <si>
    <t>38379R-NE-9</t>
  </si>
  <si>
    <t>GOVERNMENT NATIONAL MORTGAGE A GNMA_17-44   3.188% 02/17/57</t>
  </si>
  <si>
    <t>GOVERMENT NATIONAL MORTGAGE AS GNMA_16-95   2.790% 04/16/57</t>
  </si>
  <si>
    <t>GOVERNMENT NATIONAL MORTGAGE A GNMA_16-64A   3.415% 12/16/57</t>
  </si>
  <si>
    <t>GOVERNMENT NATIONAL MORTGAGE A GNMA_18-58   2.500% 12/16/57</t>
  </si>
  <si>
    <t>38380J-NL-8</t>
  </si>
  <si>
    <t>GOVERNMENT NATIONAL MORTGAGE A GNMA_18-28   2.651% 01/16/55</t>
  </si>
  <si>
    <t>38380J-XA-1</t>
  </si>
  <si>
    <t>38380M-CE-9</t>
  </si>
  <si>
    <t>38380M-MM-0</t>
  </si>
  <si>
    <t>FANNIE MAE FNMA_12-83</t>
  </si>
  <si>
    <t>1050000000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</si>
  <si>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</si>
  <si>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</si>
  <si>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</si>
  <si>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</si>
  <si>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1720000000</t>
  </si>
  <si>
    <t>KINGS III FUNDING LLC   5.812% 09/27/55</t>
  </si>
  <si>
    <t>METRO COMMUNICATIONS 2025-1 LL</t>
  </si>
  <si>
    <t>1739999999</t>
  </si>
  <si>
    <t>4509999998</t>
  </si>
  <si>
    <t>5010000002</t>
  </si>
  <si>
    <t>5519999999</t>
  </si>
  <si>
    <t>5910000000</t>
  </si>
  <si>
    <t>ENERGY NORTHWEST</t>
  </si>
  <si>
    <t>1.C FE</t>
  </si>
  <si>
    <t>APPALACHIAN POWER CO   5.950% 05/15/33</t>
  </si>
  <si>
    <t>STEELRIVER TRANSMISSION COMPAN</t>
  </si>
  <si>
    <t>APA CORP (US) Series 144A   7.950% 04/15/26</t>
  </si>
  <si>
    <t>AXA EQUITABLE HOLDINGS INC</t>
  </si>
  <si>
    <t>BRISTOL-MYERS SQUIBB CO   3.875% 08/15/25</t>
  </si>
  <si>
    <t>126650-CL-2</t>
  </si>
  <si>
    <t>INTL PAPER CO   7.750% 09/01/25</t>
  </si>
  <si>
    <t>COVANTA HOLDING CORP</t>
  </si>
  <si>
    <t>TENDER</t>
  </si>
  <si>
    <t>HESS CORPORATION</t>
  </si>
  <si>
    <t>INTEL CORP INTEL CORPORATION   3.900% 03/25/30</t>
  </si>
  <si>
    <t>PEDERNALES ELECTRIC COOPERATIV</t>
  </si>
  <si>
    <t>1.D</t>
  </si>
  <si>
    <t>PUBLIC SERVICE COMPANY OF NEW</t>
  </si>
  <si>
    <t>0080000042</t>
  </si>
  <si>
    <t>SOLVENTUM CORP   6.000% 05/15/64</t>
  </si>
  <si>
    <t>CELULOSA ARAUCO</t>
  </si>
  <si>
    <t>168831-AA-3</t>
  </si>
  <si>
    <t>GENM CAPITAL LABUAN LTD Series 144A   3.882% 04/19/31</t>
  </si>
  <si>
    <t>603051-AA-1</t>
  </si>
  <si>
    <t>MINERAL RESOURCES LTD Series 144A   8.125% 05/01/27</t>
  </si>
  <si>
    <t>AMAZON CTL AMAZON CTL - GRAND RAPIDS   4.095% 09/30/39</t>
  </si>
  <si>
    <t>AMAZON CTL - GRAND RAPIDS</t>
  </si>
  <si>
    <t>0120000009</t>
  </si>
  <si>
    <t>40167*-AA-3</t>
  </si>
  <si>
    <t>UTX NOR HAWAII NAVAL STATION UTX NOR HAWAII NAVAL STATION E   6.291% 09/01/25</t>
  </si>
  <si>
    <t>47659#-AA-9</t>
  </si>
  <si>
    <t>LEGG MASON LEASE BACKED PASS</t>
  </si>
  <si>
    <t>R6236*-AA-2</t>
  </si>
  <si>
    <t>Arnott Ultimate</t>
  </si>
  <si>
    <t>04350X-AC-9</t>
  </si>
  <si>
    <t>Aspen Acquisition, LLC Aspen Acquisition LLC          06/10/28</t>
  </si>
  <si>
    <t>Aspen Acquisition LLC</t>
  </si>
  <si>
    <t>BCM One, Inc. BCM One, Inc.          11/17/27</t>
  </si>
  <si>
    <t>10170*-AA-1</t>
  </si>
  <si>
    <t>Bounteous, Inc.</t>
  </si>
  <si>
    <t>12751*-AA-4</t>
  </si>
  <si>
    <t>42237G-AB-7</t>
  </si>
  <si>
    <t>42237G-AD-3</t>
  </si>
  <si>
    <t>42237G-AE-1</t>
  </si>
  <si>
    <t>45019J-AD-4</t>
  </si>
  <si>
    <t>45019J-AE-2</t>
  </si>
  <si>
    <t>Lamark Media Group, LLC Lamark Media Group          10/14/27</t>
  </si>
  <si>
    <t>51322K-AE-9</t>
  </si>
  <si>
    <t>68635P-AB-0</t>
  </si>
  <si>
    <t>TSS Buyer, LLC TSS Buyer LLC          06/22/29</t>
  </si>
  <si>
    <t>Tinicum Voltage Intermediate Tinicum Voltage Intermediate          12/15/28</t>
  </si>
  <si>
    <t>Transit Buyer  LLC Transit Buyer  LLC          01/31/29</t>
  </si>
  <si>
    <t>Wellspring Pharmaceutical Corp</t>
  </si>
  <si>
    <t>Spinrite Limited Partnership</t>
  </si>
  <si>
    <t>0260000000</t>
  </si>
  <si>
    <t>1010000005</t>
  </si>
  <si>
    <t>GOVERNMENT NATIONAL MORTGAGE GNMA_09-78   5.000% 09/20/39</t>
  </si>
  <si>
    <t>1010000012</t>
  </si>
  <si>
    <t>GOVERNMENT NATIONAL MORTGAGE A GNMA_09-125   4.500% 12/20/39</t>
  </si>
  <si>
    <t>1010000016</t>
  </si>
  <si>
    <t>GNMA_10-20A</t>
  </si>
  <si>
    <t>GOVERNMENT NATIONAL MORTGAGE A   5.150% 06/16/49</t>
  </si>
  <si>
    <t>GNMA 09-63 GNMA_09-63   5.500% 03/16/51</t>
  </si>
  <si>
    <t>GNMA 05-90 2005-90 Z   4.481% 11/16/45</t>
  </si>
  <si>
    <t>38376G-AZ-3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</si>
  <si>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</si>
  <si>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</si>
  <si>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</si>
  <si>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</si>
  <si>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</si>
  <si>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</si>
  <si>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</si>
  <si>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</si>
  <si>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</si>
  <si>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</si>
  <si>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</si>
  <si>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</si>
  <si>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</si>
  <si>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</si>
  <si>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</si>
  <si>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</si>
  <si>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</si>
  <si>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</si>
  <si>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</si>
  <si>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</si>
  <si>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1030000079</t>
  </si>
  <si>
    <t>1030000086</t>
  </si>
  <si>
    <t>31398R-2P-9</t>
  </si>
  <si>
    <t>1030000097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</si>
  <si>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</si>
  <si>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</si>
  <si>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</si>
  <si>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</si>
  <si>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</si>
  <si>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</si>
  <si>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</si>
  <si>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</si>
  <si>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</si>
  <si>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</si>
  <si>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</si>
  <si>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1050000004</t>
  </si>
  <si>
    <t>1050000008</t>
  </si>
  <si>
    <t>GS MORTGAGEBACKED SECURITIES T Series 144A   2.980% 10/25/52</t>
  </si>
  <si>
    <t>1050000011</t>
  </si>
  <si>
    <t>1050000015</t>
  </si>
  <si>
    <t>46655K-DD-5</t>
  </si>
  <si>
    <t>JP MORGAN MORTGAGE TRUST JPMMT Series 144A   3.284% 11/25/52</t>
  </si>
  <si>
    <t>PMT LOAN TRUST PMTLT_13-J1   3.524% 09/25/43</t>
  </si>
  <si>
    <t>1050000022</t>
  </si>
  <si>
    <t>1090000003</t>
  </si>
  <si>
    <t>1090000007</t>
  </si>
  <si>
    <t>43283Y-AB-9</t>
  </si>
  <si>
    <t>62847R-AC-1</t>
  </si>
  <si>
    <t>SIERRA TIMESHARE RECEIVABLES F Series 144A   1.790% 11/20/37</t>
  </si>
  <si>
    <t>89621A-BU-2</t>
  </si>
  <si>
    <t>89621A-BV-0</t>
  </si>
  <si>
    <t>ENTERPRISE FLEET FINANCING LLC Series 144A   4.380% 07/20/29</t>
  </si>
  <si>
    <t>1530000009</t>
  </si>
  <si>
    <t>78475C-AA-3</t>
  </si>
  <si>
    <t>BLACKBIRD CAPITAL AIRCRAFT BBI BLACKBIRD CAPITAL AIRCRAFT BBI   4.213% 12/16/41</t>
  </si>
  <si>
    <t>DB MASTER FINANCE LLC DNKN_21-</t>
  </si>
  <si>
    <t>34417M-AB-3</t>
  </si>
  <si>
    <t>466365-AC-7</t>
  </si>
  <si>
    <t>47760Q-AB-9</t>
  </si>
  <si>
    <t>78475C-AB-1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</si>
  <si>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</si>
  <si>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</si>
  <si>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</si>
  <si>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</si>
  <si>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</si>
  <si>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</si>
  <si>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</si>
  <si>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</si>
  <si>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</si>
  <si>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</si>
  <si>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</si>
  <si>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</si>
  <si>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</si>
  <si>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</si>
  <si>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</si>
  <si>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</si>
  <si>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</si>
  <si>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</si>
  <si>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</si>
  <si>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</si>
  <si>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</si>
  <si>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</si>
  <si>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Forward Start IRS--99355--140 - CF FS LTC 54 Reentry - Fed Funds</t>
  </si>
  <si>
    <t>0990000077</t>
  </si>
  <si>
    <t>Forward Start IRS--101425--140 - CF FS LTC 54 Reentry - Fed Funds</t>
  </si>
  <si>
    <t>0990000088</t>
  </si>
  <si>
    <t>Forward Start IRS--102890--140 - CF FS LTC 54 Reentry - Fed Funds</t>
  </si>
  <si>
    <t>Forward Start IRS--102893--140 - CF FS LTC 54 Reentry - Fed Funds</t>
  </si>
  <si>
    <t>0990000095</t>
  </si>
  <si>
    <t>0990000099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</si>
  <si>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</si>
  <si>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</si>
  <si>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</si>
  <si>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</si>
  <si>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</si>
  <si>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</si>
  <si>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</si>
  <si>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</si>
  <si>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</si>
  <si>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0990000179</t>
  </si>
  <si>
    <t>Forward Start IRS--117109--140 - CF FS LTC 54 Reentry - Fed Funds</t>
  </si>
  <si>
    <t>0990000186</t>
  </si>
  <si>
    <t>0990000197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</si>
  <si>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</si>
  <si>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</si>
  <si>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</si>
  <si>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</si>
  <si>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3.27% / (OIS)</t>
  </si>
  <si>
    <t>Forward Start IRS--131999--140A - CF FS LTC 54 Reentry - Fed Funds</t>
  </si>
  <si>
    <t>3.89% / (OIS)</t>
  </si>
  <si>
    <t>0990000277</t>
  </si>
  <si>
    <t>Forward Start IRS--132254--140A - CF FS LTC 54 Reentry - Fed Funds</t>
  </si>
  <si>
    <t>0990000288</t>
  </si>
  <si>
    <t>Forward Start IRS--133069--140A - CF FS LTC 54 Reentry - Fed Funds</t>
  </si>
  <si>
    <t>Forward Start IRS--133072--140A - CF FS LTC 54 Reentry - Fed Funds</t>
  </si>
  <si>
    <t>0990000295</t>
  </si>
  <si>
    <t>0990000299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</si>
  <si>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</si>
  <si>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</si>
  <si>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</si>
  <si>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</si>
  <si>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</si>
  <si>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</si>
  <si>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</si>
  <si>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</si>
  <si>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</si>
  <si>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</si>
  <si>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</si>
  <si>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</si>
  <si>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</si>
  <si>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</si>
  <si>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Forward Bond--134595--146Q - Q FWB</t>
  </si>
  <si>
    <t>Forward Bond--137540--146Q - Q FWB</t>
  </si>
  <si>
    <t>1429999999</t>
  </si>
  <si>
    <t>Subtotal - Forwards</t>
  </si>
  <si>
    <t>1689999999</t>
  </si>
  <si>
    <t>Subtotal - Replication</t>
  </si>
  <si>
    <t>SCDBPTBSN1</t>
  </si>
  <si>
    <t>Subtotal - Short Futures</t>
  </si>
  <si>
    <t>BANK OF AMERICA N.A.</t>
  </si>
  <si>
    <t>MIZUHO BANK LTD</t>
  </si>
  <si>
    <t>Total NAIC 5 Designation</t>
  </si>
  <si>
    <t>NEE 5.95 10/01/33</t>
  </si>
  <si>
    <t>Initial margin</t>
  </si>
  <si>
    <t>912834-AD-0</t>
  </si>
  <si>
    <t>WMT 7.55 02/15/30</t>
  </si>
  <si>
    <t>74340X-CC-3</t>
  </si>
  <si>
    <t>PSD 5.795 03/15/40</t>
  </si>
  <si>
    <t>L_2025_Q_NAIC_SCDBPTDSN2TO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</si>
  <si>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</si>
  <si>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</si>
  <si>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</si>
  <si>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</si>
  <si>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</si>
  <si>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</si>
  <si>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</si>
  <si>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</si>
  <si>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</si>
  <si>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</si>
  <si>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</si>
  <si>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</si>
  <si>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</si>
  <si>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</si>
  <si>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</si>
  <si>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</si>
  <si>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</si>
  <si>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</si>
  <si>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</si>
  <si>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</si>
  <si>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</si>
  <si>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</si>
  <si>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</si>
  <si>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</si>
  <si>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</si>
  <si>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</si>
  <si>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</si>
  <si>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</si>
  <si>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</si>
  <si>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</si>
  <si>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</si>
  <si>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</si>
  <si>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</si>
  <si>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</si>
  <si>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</si>
  <si>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</si>
  <si>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</si>
  <si>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</si>
  <si>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</si>
  <si>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</si>
  <si>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</si>
  <si>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</si>
  <si>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</si>
  <si>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</si>
  <si>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</si>
  <si>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</si>
  <si>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</si>
  <si>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</si>
  <si>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</si>
  <si>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</si>
  <si>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</si>
  <si>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</si>
  <si>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</si>
  <si>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</si>
  <si>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</si>
  <si>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</si>
  <si>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</si>
  <si>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</si>
  <si>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</si>
  <si>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</si>
  <si>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</si>
  <si>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</si>
  <si>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</si>
  <si>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</si>
  <si>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</si>
  <si>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</si>
  <si>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</si>
  <si>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</si>
  <si>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</si>
  <si>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</si>
  <si>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</si>
  <si>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</si>
  <si>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</si>
  <si>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</si>
  <si>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</si>
  <si>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</si>
  <si>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</si>
  <si>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</si>
  <si>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</si>
  <si>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</si>
  <si>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</si>
  <si>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</si>
  <si>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0500010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</si>
  <si>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</si>
  <si>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</si>
  <si>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</si>
  <si>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</si>
  <si>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</si>
  <si>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</si>
  <si>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</si>
  <si>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</si>
  <si>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</si>
  <si>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0100008</t>
  </si>
  <si>
    <t>0100011</t>
  </si>
  <si>
    <t>SALT LAKE CITY</t>
  </si>
  <si>
    <t>Utah</t>
  </si>
  <si>
    <t>84121</t>
  </si>
  <si>
    <t>901000382</t>
  </si>
  <si>
    <t>901000462</t>
  </si>
  <si>
    <t>ROYERSFORD</t>
  </si>
  <si>
    <t>80204</t>
  </si>
  <si>
    <t>21093</t>
  </si>
  <si>
    <t>901001179</t>
  </si>
  <si>
    <t>BRIGHTON</t>
  </si>
  <si>
    <t>GERMANTOWN</t>
  </si>
  <si>
    <t>SPARKS</t>
  </si>
  <si>
    <t>BOWIE</t>
  </si>
  <si>
    <t>20715</t>
  </si>
  <si>
    <t>SANTA BARBARA</t>
  </si>
  <si>
    <t>901000644</t>
  </si>
  <si>
    <t>30297</t>
  </si>
  <si>
    <t>901000815</t>
  </si>
  <si>
    <t>901001979</t>
  </si>
  <si>
    <t>6824</t>
  </si>
  <si>
    <t>84070</t>
  </si>
  <si>
    <t>60661</t>
  </si>
  <si>
    <t>33607</t>
  </si>
  <si>
    <t>BREA</t>
  </si>
  <si>
    <t>901000564</t>
  </si>
  <si>
    <t>FT WORTH</t>
  </si>
  <si>
    <t>901000942</t>
  </si>
  <si>
    <t>SOUTH PORTLAND</t>
  </si>
  <si>
    <t>80211</t>
  </si>
  <si>
    <t>BURBANK</t>
  </si>
  <si>
    <t>SCAPPOOSE</t>
  </si>
  <si>
    <t>63139</t>
  </si>
  <si>
    <t>97060</t>
  </si>
  <si>
    <t>INDEPENDENCE</t>
  </si>
  <si>
    <t>93230</t>
  </si>
  <si>
    <t>901001099</t>
  </si>
  <si>
    <t>000005566</t>
  </si>
  <si>
    <t>21046</t>
  </si>
  <si>
    <t>LA QUINTA</t>
  </si>
  <si>
    <t>CARSON</t>
  </si>
  <si>
    <t>90746</t>
  </si>
  <si>
    <t>901000408</t>
  </si>
  <si>
    <t>901001884</t>
  </si>
  <si>
    <t>TINLEY PARK</t>
  </si>
  <si>
    <t>DRESHER</t>
  </si>
  <si>
    <t>20020</t>
  </si>
  <si>
    <t>901000753</t>
  </si>
  <si>
    <t>MURFRESSBORO</t>
  </si>
  <si>
    <t>75023</t>
  </si>
  <si>
    <t>901001186</t>
  </si>
  <si>
    <t>AVON</t>
  </si>
  <si>
    <t>80302</t>
  </si>
  <si>
    <t>6042</t>
  </si>
  <si>
    <t>901001779</t>
  </si>
  <si>
    <t>901001499</t>
  </si>
  <si>
    <t>ST PAUL</t>
  </si>
  <si>
    <t>901001295</t>
  </si>
  <si>
    <t>901000524</t>
  </si>
  <si>
    <t>000005853</t>
  </si>
  <si>
    <t>45040</t>
  </si>
  <si>
    <t>901001997</t>
  </si>
  <si>
    <t>60563</t>
  </si>
  <si>
    <t>901000746</t>
  </si>
  <si>
    <t>19382</t>
  </si>
  <si>
    <t>901001793</t>
  </si>
  <si>
    <t>60185</t>
  </si>
  <si>
    <t>901001586</t>
  </si>
  <si>
    <t>19426</t>
  </si>
  <si>
    <t>000004311</t>
  </si>
  <si>
    <t>80022</t>
  </si>
  <si>
    <t>901000648</t>
  </si>
  <si>
    <t>HILLSBORO</t>
  </si>
  <si>
    <t>901000328</t>
  </si>
  <si>
    <t>FREDERRICK</t>
  </si>
  <si>
    <t>LIMERICK</t>
  </si>
  <si>
    <t>901000233</t>
  </si>
  <si>
    <t>21228</t>
  </si>
  <si>
    <t>93612</t>
  </si>
  <si>
    <t>901001797</t>
  </si>
  <si>
    <t>32221</t>
  </si>
  <si>
    <t>60618</t>
  </si>
  <si>
    <t>901000491</t>
  </si>
  <si>
    <t>OCALA</t>
  </si>
  <si>
    <t>34476</t>
  </si>
  <si>
    <t>80015</t>
  </si>
  <si>
    <t>NAPA</t>
  </si>
  <si>
    <t>94558</t>
  </si>
  <si>
    <t>46375</t>
  </si>
  <si>
    <t>33541</t>
  </si>
  <si>
    <t>33647</t>
  </si>
  <si>
    <t>23112</t>
  </si>
  <si>
    <t>60527</t>
  </si>
  <si>
    <t>19073</t>
  </si>
  <si>
    <t>45342</t>
  </si>
  <si>
    <t>901001288</t>
  </si>
  <si>
    <t>75052</t>
  </si>
  <si>
    <t>Luxembourg</t>
  </si>
  <si>
    <t>1900007</t>
  </si>
  <si>
    <t>Brookfield Infrastructure Fund V-B, L.P.</t>
  </si>
  <si>
    <t>1900014</t>
  </si>
  <si>
    <t>1900018</t>
  </si>
  <si>
    <t>Genstar XI Opportunities Fund I, L.P.</t>
  </si>
  <si>
    <t>1900025</t>
  </si>
  <si>
    <t>Insight Partners XII Buyout Annex Fund, L.P.</t>
  </si>
  <si>
    <t>1900029</t>
  </si>
  <si>
    <t>Dover</t>
  </si>
  <si>
    <t>1900032</t>
  </si>
  <si>
    <t>1900036</t>
  </si>
  <si>
    <t>1900043</t>
  </si>
  <si>
    <t>1900047</t>
  </si>
  <si>
    <t>1900050</t>
  </si>
  <si>
    <t>1900054</t>
  </si>
  <si>
    <t>1900061</t>
  </si>
  <si>
    <t>19808, 10281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</si>
  <si>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</si>
  <si>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</si>
  <si>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</si>
  <si>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</si>
  <si>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</si>
  <si>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>Eastern Bell Capital Fund I, L.P.</t>
  </si>
  <si>
    <t>604074-AA-2</t>
  </si>
  <si>
    <t>MATURITY</t>
  </si>
  <si>
    <t>BID II Note Issuer L.P.</t>
  </si>
  <si>
    <t xml:space="preserve">Description </t>
  </si>
  <si>
    <t>0010000001</t>
  </si>
  <si>
    <t>Subtotal - Issuer Credit Obligations - Non-U.S. Sovereign Jurisdiction Securities</t>
  </si>
  <si>
    <t>0050000000</t>
  </si>
  <si>
    <t>0069999999</t>
  </si>
  <si>
    <t>142339-AM-2</t>
  </si>
  <si>
    <t>142339-AN-0</t>
  </si>
  <si>
    <t>CENTENE CORP CENTENE CORPORATION   3.000% 10/15/30</t>
  </si>
  <si>
    <t>TRUIST SECURITIES</t>
  </si>
  <si>
    <t>0080000017</t>
  </si>
  <si>
    <t>0080000028</t>
  </si>
  <si>
    <t>WYNNTON FUNDING TRUST</t>
  </si>
  <si>
    <t>CORPORATE ACTION</t>
  </si>
  <si>
    <t>5.B Z</t>
  </si>
  <si>
    <t>BARCLAYS PLC</t>
  </si>
  <si>
    <t>ORICA FIN LTD</t>
  </si>
  <si>
    <t>0080000035</t>
  </si>
  <si>
    <t>0100000000</t>
  </si>
  <si>
    <t>0119999999</t>
  </si>
  <si>
    <t>MASSMUTUAL GLOBAL FUNDING II Series 144A   5.050% 08/26/35</t>
  </si>
  <si>
    <t>1.B FE</t>
  </si>
  <si>
    <t>Subtotal - Issuer Credit Obligations - SVO-Identified Bond Exchange Traded Funds - Fair Value</t>
  </si>
  <si>
    <t>AC&amp;A Enterprises Holdings, LLC AC&amp;A Enterprises Holdings          07/21/27</t>
  </si>
  <si>
    <t>0180000002</t>
  </si>
  <si>
    <t>0180000006</t>
  </si>
  <si>
    <t>3.C PL</t>
  </si>
  <si>
    <t>Ardurra</t>
  </si>
  <si>
    <t>0180000013</t>
  </si>
  <si>
    <t>Seko Global Logistics Network, Seko Global Logistics Network,          11/27/29</t>
  </si>
  <si>
    <t>0180000020</t>
  </si>
  <si>
    <t>0180000024</t>
  </si>
  <si>
    <t>89388H-AD-9</t>
  </si>
  <si>
    <t>0180000031</t>
  </si>
  <si>
    <t>Subtotal - Issuer Credit Obligations - Bank Loans - Issued (Unaffiliated)</t>
  </si>
  <si>
    <t>Total - Issuer Credit Obligations - Part 5</t>
  </si>
  <si>
    <t>GOVERNMENT NATIONAL MORTGAGE A GNMA_09-99   5.147% 10/16/49</t>
  </si>
  <si>
    <t>1020000002</t>
  </si>
  <si>
    <t>38378B-R8-4</t>
  </si>
  <si>
    <t>1020000006</t>
  </si>
  <si>
    <t>1020000013</t>
  </si>
  <si>
    <t>GNMA_17-22</t>
  </si>
  <si>
    <t>GOVERNMENT NATIONAL MORTGAGE A GNMA_17-29   3.188% 09/16/58</t>
  </si>
  <si>
    <t>GNMA_17-44</t>
  </si>
  <si>
    <t>1020000020</t>
  </si>
  <si>
    <t>GNMA_17-102</t>
  </si>
  <si>
    <t>GNMA_17-51</t>
  </si>
  <si>
    <t>1020000024</t>
  </si>
  <si>
    <t>38379U-FU-5</t>
  </si>
  <si>
    <t>1020000031</t>
  </si>
  <si>
    <t>GNMA_18-88</t>
  </si>
  <si>
    <t>1020000042</t>
  </si>
  <si>
    <t>1110000001</t>
  </si>
  <si>
    <t>40497#-AA-0</t>
  </si>
  <si>
    <t>1510000000</t>
  </si>
  <si>
    <t>1529999999</t>
  </si>
  <si>
    <t>1730000001</t>
  </si>
  <si>
    <t>496015-AA-6</t>
  </si>
  <si>
    <t>496015-AB-4</t>
  </si>
  <si>
    <t>1730000005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</si>
  <si>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</si>
  <si>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</si>
  <si>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</si>
  <si>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</si>
  <si>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Redemption      100.0000</t>
  </si>
  <si>
    <t>ALLISON TRANSMISSION INC</t>
  </si>
  <si>
    <t>059438-AG-6</t>
  </si>
  <si>
    <t>07330M-AB-3</t>
  </si>
  <si>
    <t>BRAMBLES USA INC Series 144A   4.125% 10/23/25</t>
  </si>
  <si>
    <t>BRAMBLES USA INC</t>
  </si>
  <si>
    <t>205887-AR-3</t>
  </si>
  <si>
    <t>CONSENSUS CLOUD SOLUTIONS INC Series 144A   6.500% 10/15/28</t>
  </si>
  <si>
    <t>22303X-AA-3</t>
  </si>
  <si>
    <t>COVERT MERGECO INC</t>
  </si>
  <si>
    <t>256677-AM-7</t>
  </si>
  <si>
    <t>PEDERNALES ELECTRIC COOP INC PEDERNALES ELECTRIC COOPERATIV   2.440% 09/15/51</t>
  </si>
  <si>
    <t>0080000039</t>
  </si>
  <si>
    <t>PARAMOUNT GLOBAL   5.500% 05/15/33</t>
  </si>
  <si>
    <t>PARAMOUNT GLOBAL</t>
  </si>
  <si>
    <t>0080000046</t>
  </si>
  <si>
    <t>0080000053</t>
  </si>
  <si>
    <t>0080000057</t>
  </si>
  <si>
    <t>0080000060</t>
  </si>
  <si>
    <t>0080000064</t>
  </si>
  <si>
    <t>GOHL CAPITAL LTD   4.250% 01/24/27</t>
  </si>
  <si>
    <t>D - Nationality - Foreign, Currency - U.S.</t>
  </si>
  <si>
    <t>0080000068</t>
  </si>
  <si>
    <t>CVS HEALTH CORP   3.416% 10/10/38</t>
  </si>
  <si>
    <t>AMAZON CTL (NATIONAL LOGISTICS</t>
  </si>
  <si>
    <t>PNC EQUIPMENT FINANCE LLC</t>
  </si>
  <si>
    <t>AmerCareRoyal LLC</t>
  </si>
  <si>
    <t>Ascend Partner Services LLC Ascend Partner Services LLC          08/08/31</t>
  </si>
  <si>
    <t>07016#-AA-1</t>
  </si>
  <si>
    <t>Bridges Consumer Healthcare In</t>
  </si>
  <si>
    <t>0180000042</t>
  </si>
  <si>
    <t>42282K-AB-2</t>
  </si>
  <si>
    <t>42282K-AC-0</t>
  </si>
  <si>
    <t>WilliamsMarston Heights Buyer LLC          08/25/28</t>
  </si>
  <si>
    <t>45019J-AB-8</t>
  </si>
  <si>
    <t>ISG Enterprises LLC</t>
  </si>
  <si>
    <t>Impact Parent Corporation Impact Enviornmental          03/23/29</t>
  </si>
  <si>
    <t>45256T-AJ-1</t>
  </si>
  <si>
    <t>MEI Buyer LLC MEI Buyer LLC          07/02/29</t>
  </si>
  <si>
    <t>MEI Buyer LLC</t>
  </si>
  <si>
    <t>0180000100</t>
  </si>
  <si>
    <t>0180000104</t>
  </si>
  <si>
    <t>62910X-AB-2</t>
  </si>
  <si>
    <t>62910X-AC-0</t>
  </si>
  <si>
    <t>0180000111</t>
  </si>
  <si>
    <t>Phaidon International Phaidon International          08/22/29</t>
  </si>
  <si>
    <t>Phaidon International</t>
  </si>
  <si>
    <t>0180000115</t>
  </si>
  <si>
    <t>69315E-AB-0</t>
  </si>
  <si>
    <t>0180000122</t>
  </si>
  <si>
    <t>Performance Packaging Buyer LL Performance Packaging Buyer LL          04/15/31</t>
  </si>
  <si>
    <t>RFI BUYER, INC.</t>
  </si>
  <si>
    <t>0180000133</t>
  </si>
  <si>
    <t>78348F-AJ-2</t>
  </si>
  <si>
    <t>0180000140</t>
  </si>
  <si>
    <t>Specialist Resources Global In</t>
  </si>
  <si>
    <t>Ubeo LLC Ubeo LLC          07/03/28</t>
  </si>
  <si>
    <t>0180000202</t>
  </si>
  <si>
    <t>0180000206</t>
  </si>
  <si>
    <t>Spinrite Limited Partnership Spinrite Limited Partnership          12/31/25</t>
  </si>
  <si>
    <t>38374G-RF-1</t>
  </si>
  <si>
    <t>1010000009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</si>
  <si>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</si>
  <si>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</si>
  <si>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</si>
  <si>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</si>
  <si>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38373M-LL-2</t>
  </si>
  <si>
    <t>GNMA 06-15</t>
  </si>
  <si>
    <t>38374B-BG-7</t>
  </si>
  <si>
    <t>GNMA 03-49 2003-49 Z   5.234% 04/16/43</t>
  </si>
  <si>
    <t>3137AF-SY-9</t>
  </si>
  <si>
    <t>FREDDIE MAC FHLMC 3919 FREDDIE MAC FHLMC_3919   4.000% 09/15/41</t>
  </si>
  <si>
    <t>3137GA-R2-5</t>
  </si>
  <si>
    <t>FANNIE MAE FNMA 03-61 AGENCY CMO 03-61   5.000% 08/25/33</t>
  </si>
  <si>
    <t>31393U-PS-6</t>
  </si>
  <si>
    <t>FNMA 03-117</t>
  </si>
  <si>
    <t>31394J-LN-5</t>
  </si>
  <si>
    <t>FHLMC 2676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</si>
  <si>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</si>
  <si>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</si>
  <si>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</si>
  <si>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</si>
  <si>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</si>
  <si>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</si>
  <si>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</si>
  <si>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</si>
  <si>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</si>
  <si>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</si>
  <si>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46648H-AZ-6</t>
  </si>
  <si>
    <t>46648U-AZ-7</t>
  </si>
  <si>
    <t>PMT LOAN TRUST PMTLT_13-J1</t>
  </si>
  <si>
    <t>SERIES 12-6 CLASS B1</t>
  </si>
  <si>
    <t>1050000019</t>
  </si>
  <si>
    <t>SEQUOIA MORTGAGE TRUST SEMT_17   3.500% 02/25/47</t>
  </si>
  <si>
    <t>CAPMARK MILITARY HOUSING TRUST CAPMARK MILITARY HOUSING TRUST   5.746% 02/10/52</t>
  </si>
  <si>
    <t>GMAC COMMERCIAL MORTGAGE ASSET</t>
  </si>
  <si>
    <t>CIFC FUNDING LTD CIFC_15-1A</t>
  </si>
  <si>
    <t>GALAXY CLO LTD GALXY_18-25A</t>
  </si>
  <si>
    <t>1110000005</t>
  </si>
  <si>
    <t>1110000012</t>
  </si>
  <si>
    <t>1110000016</t>
  </si>
  <si>
    <t>1110000023</t>
  </si>
  <si>
    <t>82652T-AC-9</t>
  </si>
  <si>
    <t>82652T-AD-7</t>
  </si>
  <si>
    <t>1110000030</t>
  </si>
  <si>
    <t>29374F-AB-9</t>
  </si>
  <si>
    <t>1510000004</t>
  </si>
  <si>
    <t>1510000008</t>
  </si>
  <si>
    <t>12807C-AC-7</t>
  </si>
  <si>
    <t>37959P-AA-5</t>
  </si>
  <si>
    <t>86746H-A@-9</t>
  </si>
  <si>
    <t>09228Y-AB-8</t>
  </si>
  <si>
    <t>BIB CENTRAL AMERICAN CARD RECE</t>
  </si>
  <si>
    <t>DB MASTER FINANCE LLC DNKN_17-</t>
  </si>
  <si>
    <t>1730000012</t>
  </si>
  <si>
    <t>1730000016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</si>
  <si>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</si>
  <si>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</si>
  <si>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</si>
  <si>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</si>
  <si>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</si>
  <si>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</si>
  <si>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</si>
  <si>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</si>
  <si>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</si>
  <si>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</si>
  <si>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</si>
  <si>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</si>
  <si>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</si>
  <si>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</si>
  <si>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</si>
  <si>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</si>
  <si>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</si>
  <si>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</si>
  <si>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</si>
  <si>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</si>
  <si>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</si>
  <si>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</si>
  <si>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</si>
  <si>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</si>
  <si>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</si>
  <si>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</si>
  <si>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</si>
  <si>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</si>
  <si>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</si>
  <si>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</si>
  <si>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</si>
  <si>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</si>
  <si>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</si>
  <si>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</si>
  <si>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</si>
  <si>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</si>
  <si>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</si>
  <si>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0999999999</t>
  </si>
  <si>
    <t>7.78% USD / (5.00% EUR)</t>
  </si>
  <si>
    <t>BK4PGV3</t>
  </si>
  <si>
    <t>B9550@AE1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</si>
  <si>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</si>
  <si>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</si>
  <si>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</si>
  <si>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</si>
  <si>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</si>
  <si>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</si>
  <si>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</si>
  <si>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</si>
  <si>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</si>
  <si>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</si>
  <si>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</si>
  <si>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</si>
  <si>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</si>
  <si>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</si>
  <si>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1410000048</t>
  </si>
  <si>
    <t>1410000051</t>
  </si>
  <si>
    <t>1410000055</t>
  </si>
  <si>
    <t>Forward Bond--134836--146Q - Q FWB</t>
  </si>
  <si>
    <t>1410000059</t>
  </si>
  <si>
    <t>1410000062</t>
  </si>
  <si>
    <t>1410000066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</si>
  <si>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</si>
  <si>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</si>
  <si>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</si>
  <si>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</si>
  <si>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</si>
  <si>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</si>
  <si>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</si>
  <si>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</si>
  <si>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</si>
  <si>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ONCRTX 7 05/01/32</t>
  </si>
  <si>
    <t>0100000004</t>
  </si>
  <si>
    <t>912810-RF-7</t>
  </si>
  <si>
    <t>0100000011</t>
  </si>
  <si>
    <t>0100000015</t>
  </si>
  <si>
    <t>912828-2A-7</t>
  </si>
  <si>
    <t>T 1 1/2 08/15/26</t>
  </si>
  <si>
    <t>912834-KB-3</t>
  </si>
  <si>
    <t>0100000022</t>
  </si>
  <si>
    <t>CAT 6.95 05/01/42</t>
  </si>
  <si>
    <t>0100000040</t>
  </si>
  <si>
    <t>NSC 4.05 08/15/52</t>
  </si>
  <si>
    <t>S 0 05/15/39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</si>
  <si>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</si>
  <si>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</si>
  <si>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</si>
  <si>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</si>
  <si>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</si>
  <si>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</si>
  <si>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</si>
  <si>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</si>
  <si>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</si>
  <si>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</si>
  <si>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</si>
  <si>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</si>
  <si>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</si>
  <si>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</si>
  <si>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</si>
  <si>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</si>
  <si>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</si>
  <si>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</si>
  <si>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</si>
  <si>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</si>
  <si>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</si>
  <si>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</si>
  <si>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</si>
  <si>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</si>
  <si>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</si>
  <si>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</si>
  <si>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</si>
  <si>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</si>
  <si>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</si>
  <si>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</si>
  <si>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</si>
  <si>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</si>
  <si>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</si>
  <si>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</si>
  <si>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</si>
  <si>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</si>
  <si>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</si>
  <si>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</si>
  <si>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</si>
  <si>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</si>
  <si>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</si>
  <si>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</si>
  <si>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</si>
  <si>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</si>
  <si>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</si>
  <si>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</si>
  <si>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</si>
  <si>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</si>
  <si>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</si>
  <si>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</si>
  <si>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</si>
  <si>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</si>
  <si>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</si>
  <si>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</si>
  <si>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</si>
  <si>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</si>
  <si>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</si>
  <si>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</si>
  <si>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</si>
  <si>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</si>
  <si>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</si>
  <si>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</si>
  <si>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</si>
  <si>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</si>
  <si>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</si>
  <si>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</si>
  <si>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</si>
  <si>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</si>
  <si>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</si>
  <si>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</si>
  <si>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</si>
  <si>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</si>
  <si>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</si>
  <si>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</si>
  <si>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</si>
  <si>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</si>
  <si>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</si>
  <si>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</si>
  <si>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</si>
  <si>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</si>
  <si>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</si>
  <si>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</si>
  <si>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</si>
  <si>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</si>
  <si>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</si>
  <si>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</si>
  <si>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</si>
  <si>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33483</t>
  </si>
  <si>
    <t>California</t>
  </si>
  <si>
    <t>0500003</t>
  </si>
  <si>
    <t>0500007</t>
  </si>
  <si>
    <t>901002430</t>
  </si>
  <si>
    <t>GREENVILLE</t>
  </si>
  <si>
    <t>0899999</t>
  </si>
  <si>
    <t>1099999</t>
  </si>
  <si>
    <t>1400000</t>
  </si>
  <si>
    <t>STUDIO CITY</t>
  </si>
  <si>
    <t>OKLAHOMA CITY</t>
  </si>
  <si>
    <t>0200001</t>
  </si>
  <si>
    <t>92009</t>
  </si>
  <si>
    <t>0200005</t>
  </si>
  <si>
    <t>901002401</t>
  </si>
  <si>
    <t>Washington</t>
  </si>
  <si>
    <t>0200012</t>
  </si>
  <si>
    <t>0200016</t>
  </si>
  <si>
    <t>MILWAUKEE</t>
  </si>
  <si>
    <t>75074</t>
  </si>
  <si>
    <t>0200023</t>
  </si>
  <si>
    <t>901002209</t>
  </si>
  <si>
    <t>0200030</t>
  </si>
  <si>
    <t>901002321</t>
  </si>
  <si>
    <t>0200041</t>
  </si>
  <si>
    <t>20759</t>
  </si>
  <si>
    <t>75078</t>
  </si>
  <si>
    <t>BROOKLYN CENTER</t>
  </si>
  <si>
    <t>0200103</t>
  </si>
  <si>
    <t>0200107</t>
  </si>
  <si>
    <t>0200110</t>
  </si>
  <si>
    <t>901000895</t>
  </si>
  <si>
    <t>0200114</t>
  </si>
  <si>
    <t>COLLEYVILLE</t>
  </si>
  <si>
    <t>0200121</t>
  </si>
  <si>
    <t>0200125</t>
  </si>
  <si>
    <t>0200132</t>
  </si>
  <si>
    <t>0200150</t>
  </si>
  <si>
    <t>901002023</t>
  </si>
  <si>
    <t>LOUISBURG</t>
  </si>
  <si>
    <t>0200201</t>
  </si>
  <si>
    <t>COLUMBIA</t>
  </si>
  <si>
    <t>0200205</t>
  </si>
  <si>
    <t>SANFORD</t>
  </si>
  <si>
    <t>0200212</t>
  </si>
  <si>
    <t>901002110</t>
  </si>
  <si>
    <t>0200216</t>
  </si>
  <si>
    <t>UPPER MARLBORO</t>
  </si>
  <si>
    <t>0200223</t>
  </si>
  <si>
    <t>0200230</t>
  </si>
  <si>
    <t>901002121</t>
  </si>
  <si>
    <t>8901</t>
  </si>
  <si>
    <t>901002150</t>
  </si>
  <si>
    <t>0200241</t>
  </si>
  <si>
    <t>901000986</t>
  </si>
  <si>
    <t>CONSHOHOCKEN</t>
  </si>
  <si>
    <t>901000677</t>
  </si>
  <si>
    <t>901002212</t>
  </si>
  <si>
    <t>901002118</t>
  </si>
  <si>
    <t>901002332</t>
  </si>
  <si>
    <t>0200303</t>
  </si>
  <si>
    <t>0200307</t>
  </si>
  <si>
    <t>0200310</t>
  </si>
  <si>
    <t>0200314</t>
  </si>
  <si>
    <t>0200321</t>
  </si>
  <si>
    <t>100001107</t>
  </si>
  <si>
    <t>0200332</t>
  </si>
  <si>
    <t>HOMER GLEN</t>
  </si>
  <si>
    <t>BEND</t>
  </si>
  <si>
    <t>901000579</t>
  </si>
  <si>
    <t>0200350</t>
  </si>
  <si>
    <t>901002216</t>
  </si>
  <si>
    <t>33578</t>
  </si>
  <si>
    <t>11791</t>
  </si>
  <si>
    <t>0200401</t>
  </si>
  <si>
    <t>0200405</t>
  </si>
  <si>
    <t>MIDLOTHIAN</t>
  </si>
  <si>
    <t>0200412</t>
  </si>
  <si>
    <t>48045</t>
  </si>
  <si>
    <t>99218</t>
  </si>
  <si>
    <t>901000899</t>
  </si>
  <si>
    <t>901002041</t>
  </si>
  <si>
    <t>0200423</t>
  </si>
  <si>
    <t>901002114</t>
  </si>
  <si>
    <t>0200430</t>
  </si>
  <si>
    <t>84663</t>
  </si>
  <si>
    <t>20166</t>
  </si>
  <si>
    <t>0200441</t>
  </si>
  <si>
    <t>901002307</t>
  </si>
  <si>
    <t>95122</t>
  </si>
  <si>
    <t>80233</t>
  </si>
  <si>
    <t>60189</t>
  </si>
  <si>
    <t>0200503</t>
  </si>
  <si>
    <t>0200510</t>
  </si>
  <si>
    <t>0200514</t>
  </si>
  <si>
    <t>0200521</t>
  </si>
  <si>
    <t>901002027</t>
  </si>
  <si>
    <t>0200532</t>
  </si>
  <si>
    <t>901002107</t>
  </si>
  <si>
    <t>32250</t>
  </si>
  <si>
    <t>901002030</t>
  </si>
  <si>
    <t>92801</t>
  </si>
  <si>
    <t>100000310</t>
  </si>
  <si>
    <t>63368</t>
  </si>
  <si>
    <t>0200601</t>
  </si>
  <si>
    <t>0200605</t>
  </si>
  <si>
    <t>0200612</t>
  </si>
  <si>
    <t>0200623</t>
  </si>
  <si>
    <t>0200630</t>
  </si>
  <si>
    <t>901002034</t>
  </si>
  <si>
    <t>901002252</t>
  </si>
  <si>
    <t>901002230</t>
  </si>
  <si>
    <t>901002223</t>
  </si>
  <si>
    <t>32225</t>
  </si>
  <si>
    <t>901000659</t>
  </si>
  <si>
    <t>44106</t>
  </si>
  <si>
    <t>80215</t>
  </si>
  <si>
    <t>23832</t>
  </si>
  <si>
    <t>901002241</t>
  </si>
  <si>
    <t>0200703</t>
  </si>
  <si>
    <t>32218</t>
  </si>
  <si>
    <t>0200710</t>
  </si>
  <si>
    <t>901000386</t>
  </si>
  <si>
    <t>0200714</t>
  </si>
  <si>
    <t>0200721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</si>
  <si>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</si>
  <si>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</si>
  <si>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</si>
  <si>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Blackstone Life Sciences V L.P.</t>
  </si>
  <si>
    <t>M/C Partners VIII, L.P.</t>
  </si>
  <si>
    <t>NB Secondary Opportunities Fund V LP</t>
  </si>
  <si>
    <t>Platinum Equity Capital Partners VI, L.P.</t>
  </si>
  <si>
    <t>Primetime Partners Fund II, L.P.</t>
  </si>
  <si>
    <t>1900058</t>
  </si>
  <si>
    <t>Veritas Capital Vantage Fund, L.P</t>
  </si>
  <si>
    <t>Strategic Partners Real Estate VIII L.P.</t>
  </si>
  <si>
    <t>PACIFIC LIFE INSURANCE C    Series 144A                                5.95% Due 9/15/2055 MS15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</si>
  <si>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</si>
  <si>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</si>
  <si>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</si>
  <si>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</si>
  <si>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</si>
  <si>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GENERAL ELECTRIC CAPITAL ASSURANCE COMPANY</t>
  </si>
  <si>
    <t>Blackstone Tactical Opportunities Fund IV L.P.</t>
  </si>
  <si>
    <t>Platinum Equity Capital Partners V, L.P.</t>
  </si>
  <si>
    <t>1900065</t>
  </si>
  <si>
    <t>1900069</t>
  </si>
  <si>
    <t>0060000001</t>
  </si>
  <si>
    <t>BROADCOM INC</t>
  </si>
  <si>
    <t>CARLISLE CO INC</t>
  </si>
  <si>
    <t>82890@-AB-5</t>
  </si>
  <si>
    <t>82890@-AD-1</t>
  </si>
  <si>
    <t>SOUTH BOW USA INFRA HLDS</t>
  </si>
  <si>
    <t>THAMES WTR UTILS</t>
  </si>
  <si>
    <t>BARCLAYS PLC   5.860% 08/11/46</t>
  </si>
  <si>
    <t>Q7160#-AT-6</t>
  </si>
  <si>
    <t>0150000000</t>
  </si>
  <si>
    <t>0169999999</t>
  </si>
  <si>
    <t>PL</t>
  </si>
  <si>
    <t>3.B PL</t>
  </si>
  <si>
    <t>Mobile Communications America Mobile Communications America          10/16/29</t>
  </si>
  <si>
    <t>Momentum Manufacturing Group</t>
  </si>
  <si>
    <t>0180000017</t>
  </si>
  <si>
    <t>Seko Global Logistics Network, Seko Global Logistics Network,          05/27/30</t>
  </si>
  <si>
    <t>Thayer Power &amp; Communication Thayer Power &amp; Communication          03/26/27</t>
  </si>
  <si>
    <t>0180000028</t>
  </si>
  <si>
    <t>0180000035</t>
  </si>
  <si>
    <t>0200000000</t>
  </si>
  <si>
    <t>0219999999</t>
  </si>
  <si>
    <t>Subtotal - Issuer Credit Obligations - Certificates of Deposit (Affiliated)</t>
  </si>
  <si>
    <t>GNMA_09-99</t>
  </si>
  <si>
    <t>GOVERNMENT NATIONAL MORTGAGE A GNMA_15-188   3.000% 07/16/57</t>
  </si>
  <si>
    <t>GOVERNMENT NATIONAL MORTGAGE A GNMA_17-22   3.062% 08/16/58</t>
  </si>
  <si>
    <t>1020000017</t>
  </si>
  <si>
    <t>38379R-PS-6</t>
  </si>
  <si>
    <t>GOVERNMENT NATIONAL MORTGAGE A GNMA_17-102   3.186% 12/16/58</t>
  </si>
  <si>
    <t>SERIES 16-95 CLAS ZL</t>
  </si>
  <si>
    <t>1020000028</t>
  </si>
  <si>
    <t>GOVERNMENT NATIONAL MORTGAGE A GOVERNMENT NATIONAL MORTGAGE A   2.964% 03/16/58</t>
  </si>
  <si>
    <t>38379U-SM-9</t>
  </si>
  <si>
    <t>GOVERNMENT NATIONAL MORTGAGE A GOVERNMENT NATIONAL MORTGAGE A   3.379% 04/16/58</t>
  </si>
  <si>
    <t>1020000035</t>
  </si>
  <si>
    <t>1020000039</t>
  </si>
  <si>
    <t>38380J-G5-1</t>
  </si>
  <si>
    <t>GOVERNMENT NATIONAL MORTGAGE A GOVERNMENT NATIONAL MORTGAGE A   3.200% 11/16/59</t>
  </si>
  <si>
    <t>1020000046</t>
  </si>
  <si>
    <t>FANNIE MAE FNMA 11-73</t>
  </si>
  <si>
    <t>FNMA_11-73D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</si>
  <si>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</si>
  <si>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</si>
  <si>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</si>
  <si>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HV EDEN LLC   5.630% 09/30/32</t>
  </si>
  <si>
    <t>83022@-AF-5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</si>
  <si>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</si>
  <si>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</si>
  <si>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</si>
  <si>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Subtotal - Asset-Backed Securities - Non-Financial Asset-Backed Securities - Full Analysis - Lease-Backed Securities - Full Analysis (Unaffiliated)</t>
  </si>
  <si>
    <t>SANTANDER US CAPITAL MARKETS L</t>
  </si>
  <si>
    <t>1.G PL</t>
  </si>
  <si>
    <t>1889999999</t>
  </si>
  <si>
    <t>5719999999</t>
  </si>
  <si>
    <t>Total - Common Stocks - Part 3</t>
  </si>
  <si>
    <t xml:space="preserve">Total Change in Book/ Adjusted Carrying Value (10 + 11 - 12) </t>
  </si>
  <si>
    <t>04774#-AA-0</t>
  </si>
  <si>
    <t>0060000005</t>
  </si>
  <si>
    <t>ABBOTT LABORATORIES   3.875% 09/15/25</t>
  </si>
  <si>
    <t>D</t>
  </si>
  <si>
    <t>019736-AF-4</t>
  </si>
  <si>
    <t>TRUIST BANK BRANCH BANKING AND TRUST CO   3.625% 09/16/25</t>
  </si>
  <si>
    <t>20848V-AB-1</t>
  </si>
  <si>
    <t>GULFSTREAM NATURAL GAS SYSTEM GULFSTREAM NATURAL GAS SYSTEM   4.600% 09/15/25</t>
  </si>
  <si>
    <t>450636-AA-3</t>
  </si>
  <si>
    <t>705322-A#-2</t>
  </si>
  <si>
    <t>WHIRLPOOL CORP</t>
  </si>
  <si>
    <t>BRASKEM NETHERLANDS FINANCE BV</t>
  </si>
  <si>
    <t>78486L-AA-0</t>
  </si>
  <si>
    <t>SURA ASSET MANAGEMENT SA</t>
  </si>
  <si>
    <t>G3946K-AA-7</t>
  </si>
  <si>
    <t>GOHL CAPITAL LTD</t>
  </si>
  <si>
    <t>THAMES WATER UTILITIES CAYMAN</t>
  </si>
  <si>
    <t>FINA</t>
  </si>
  <si>
    <t>AMAZON CTL - TUSCON</t>
  </si>
  <si>
    <t>00191@-AA-5</t>
  </si>
  <si>
    <t>00193*-AA-5</t>
  </si>
  <si>
    <t>UTX NOR HAWAII NAVAL STATION</t>
  </si>
  <si>
    <t>KANSAS CITY MO INDL DEV AUTH G   5.242% 12/10/32</t>
  </si>
  <si>
    <t>52467@-AK-1</t>
  </si>
  <si>
    <t>NORTH ORCHARD PLAZA PARCEL   7.136% 01/15/28</t>
  </si>
  <si>
    <t>AMAZON CTL (HILLWOOD INVESTMEN</t>
  </si>
  <si>
    <t>CLARION LION PROPERTIES FUND H</t>
  </si>
  <si>
    <t>00110H-AB-5</t>
  </si>
  <si>
    <t>00830K-AD-3</t>
  </si>
  <si>
    <t>01663P-AC-4</t>
  </si>
  <si>
    <t>Bounteous Inc</t>
  </si>
  <si>
    <t>10947U-AC-2</t>
  </si>
  <si>
    <t>BrightSign LLC BrightSign LLC          10/14/27</t>
  </si>
  <si>
    <t>12570N-AB-0</t>
  </si>
  <si>
    <t>0180000039</t>
  </si>
  <si>
    <t>0180000046</t>
  </si>
  <si>
    <t>35804U-AC-1</t>
  </si>
  <si>
    <t>0180000053</t>
  </si>
  <si>
    <t>0180000057</t>
  </si>
  <si>
    <t>0180000060</t>
  </si>
  <si>
    <t>0180000064</t>
  </si>
  <si>
    <t>0180000068</t>
  </si>
  <si>
    <t>0180000071</t>
  </si>
  <si>
    <t>45256T-AF-9</t>
  </si>
  <si>
    <t>0180000075</t>
  </si>
  <si>
    <t>0180000082</t>
  </si>
  <si>
    <t>0180000093</t>
  </si>
  <si>
    <t>0180000108</t>
  </si>
  <si>
    <t>Orion Group FM Holdings LLC</t>
  </si>
  <si>
    <t>0180000119</t>
  </si>
  <si>
    <t>Palmetto Acquisitionco Inc Palmetto Acquisitionco Inc          09/17/29</t>
  </si>
  <si>
    <t>71367A-AB-1</t>
  </si>
  <si>
    <t>0180000126</t>
  </si>
  <si>
    <t>0180000137</t>
  </si>
  <si>
    <t>Scic Buyer, Inc.</t>
  </si>
  <si>
    <t>78484E-AB-6</t>
  </si>
  <si>
    <t>78484E-AD-2</t>
  </si>
  <si>
    <t>Sagebrush Buyer LLC Sagebrush Buyer LLC          07/01/30</t>
  </si>
  <si>
    <t>0180000144</t>
  </si>
  <si>
    <t>0180000148</t>
  </si>
  <si>
    <t>SpendMend Holdings LLC SpendMend Holdings LLC          03/01/28</t>
  </si>
  <si>
    <t>0180000151</t>
  </si>
  <si>
    <t>0180000155</t>
  </si>
  <si>
    <t>0180000159</t>
  </si>
  <si>
    <t>0180000162</t>
  </si>
  <si>
    <t>0180000166</t>
  </si>
  <si>
    <t>89620F-AT-6</t>
  </si>
  <si>
    <t>0180000173</t>
  </si>
  <si>
    <t>0180000180</t>
  </si>
  <si>
    <t>0180000184</t>
  </si>
  <si>
    <t>0180000191</t>
  </si>
  <si>
    <t>95024T-AF-5</t>
  </si>
  <si>
    <t>96667F-AL-2</t>
  </si>
  <si>
    <t>GOVERNMENT NATIONAL MORTGAGE A GNMA_09-82   5.000% 09/16/39</t>
  </si>
  <si>
    <t>GOVERNMENT NATIONAL MORTGAGE A   4.500% 12/20/39</t>
  </si>
  <si>
    <t>38376P-TF-7</t>
  </si>
  <si>
    <t>GNMA 09-63</t>
  </si>
  <si>
    <t>38374J-FJ-0</t>
  </si>
  <si>
    <t>2004-77 Z</t>
  </si>
  <si>
    <t>38376G-WC-0</t>
  </si>
  <si>
    <t>FANNIE MAE FNMA_12-20 FANNIE MAE FNMA_12-20   3.500% 03/25/42</t>
  </si>
  <si>
    <t>FNR_14-79 FANNIE MAE FNR_14-79   3.000% 09/25/44</t>
  </si>
  <si>
    <t>3137A1-BV-4</t>
  </si>
  <si>
    <t>1030000007</t>
  </si>
  <si>
    <t>1030000010</t>
  </si>
  <si>
    <t>FREDDIE MAC FHLMC_11-3960 FREDDIE MAC FHLMC_11-3960   3.500% 11/15/41</t>
  </si>
  <si>
    <t>1030000014</t>
  </si>
  <si>
    <t>FREDDIE MAC FHLMC 3730</t>
  </si>
  <si>
    <t>2002-26 A1</t>
  </si>
  <si>
    <t>FANNIE MAE</t>
  </si>
  <si>
    <t>1030000021</t>
  </si>
  <si>
    <t>31393C-W5-8</t>
  </si>
  <si>
    <t>AGENCY CMO 03-61</t>
  </si>
  <si>
    <t>1030000025</t>
  </si>
  <si>
    <t>1030000032</t>
  </si>
  <si>
    <t>FREDDIE MAC FHLMC 3203</t>
  </si>
  <si>
    <t>31397N-T4-7</t>
  </si>
  <si>
    <t>FANNIE MAE FNMA 09-42</t>
  </si>
  <si>
    <t>31397Q-PB-8</t>
  </si>
  <si>
    <t>FANNIE MAE FNMA 11-15</t>
  </si>
  <si>
    <t>1030000050</t>
  </si>
  <si>
    <t>FANNIE MAE FNMA 09-107</t>
  </si>
  <si>
    <t>FREDDIE MAC FHLMC 3571   5.500% 09/15/39</t>
  </si>
  <si>
    <t>31398L-PM-4</t>
  </si>
  <si>
    <t>31398L-SL-3</t>
  </si>
  <si>
    <t>31398P-T6-6</t>
  </si>
  <si>
    <t>1030000101</t>
  </si>
  <si>
    <t>FANNIE MAE FNMA 10-137   4.000% 12/25/40</t>
  </si>
  <si>
    <t>1030000105</t>
  </si>
  <si>
    <t>FANNIE MAE FNMA 10-113   4.000% 10/25/40</t>
  </si>
  <si>
    <t>WIN_15-3</t>
  </si>
  <si>
    <t>CSAIL COMMERCIAL MORTGAGE TRUS</t>
  </si>
  <si>
    <t>1070000002</t>
  </si>
  <si>
    <t>1070000006</t>
  </si>
  <si>
    <t>1.A FE</t>
  </si>
  <si>
    <t>HGVT_19-AA Series 144A   2.340% 07/25/33</t>
  </si>
  <si>
    <t>1110000009</t>
  </si>
  <si>
    <t>MVW OWNER TRUST MVWOT_24-1 Series 144A   6.200% 02/20/43</t>
  </si>
  <si>
    <t>1110000027</t>
  </si>
  <si>
    <t>G1264*-AA-0</t>
  </si>
  <si>
    <t>ENTERPRISE FLEET FINANCING LLC</t>
  </si>
  <si>
    <t>LESHA BANK AVIATION I LTD HRBT</t>
  </si>
  <si>
    <t>LESHA BANK AVIATION I LTD HBRT LESHA BANK AVIATION I LTD HRBT   6.700% 02/28/31</t>
  </si>
  <si>
    <t>TAL ADVANTAGE LLC TAL_20-1A</t>
  </si>
  <si>
    <t>89680H-AB-8</t>
  </si>
  <si>
    <t>TRITON CONTAINER FINANCE LLC T Series 144A   3.740% 09/20/45</t>
  </si>
  <si>
    <t>TEXTAINER MARINE CONTAINERS VI Series 144A   2.520% 02/20/46</t>
  </si>
  <si>
    <t>SUNNOVA SOL VIII ISSUER LLC SN SUNNOVA SOL VIII ISSUER LLC SN   6.450% 07/31/59</t>
  </si>
  <si>
    <t>ARBYS FUNDING LLC ARBYS_20-1A</t>
  </si>
  <si>
    <t>1730000009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</si>
  <si>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</si>
  <si>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</si>
  <si>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</si>
  <si>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</si>
  <si>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</si>
  <si>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</si>
  <si>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</si>
  <si>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</si>
  <si>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</si>
  <si>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</si>
  <si>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</si>
  <si>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</si>
  <si>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</si>
  <si>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</si>
  <si>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</si>
  <si>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</si>
  <si>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</si>
  <si>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Forward Start IRS--82102--140 - CF FS LTC 54 Reentry - Fed Funds</t>
  </si>
  <si>
    <t>0990000012</t>
  </si>
  <si>
    <t>2.16% / (OIS)</t>
  </si>
  <si>
    <t>0990000016</t>
  </si>
  <si>
    <t>0990000023</t>
  </si>
  <si>
    <t>Forward Start IRS--82297--140 - CF FS LTC 54 Reentry - Fed Funds</t>
  </si>
  <si>
    <t>Forward Start IRS--82302--140 - CF FS LTC 54 Reentry - Fed Funds</t>
  </si>
  <si>
    <t>0990000030</t>
  </si>
  <si>
    <t>0990000041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</si>
  <si>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</si>
  <si>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</si>
  <si>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</si>
  <si>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</si>
  <si>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</si>
  <si>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</si>
  <si>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</si>
  <si>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</si>
  <si>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</si>
  <si>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2.01% / (OIS)</t>
  </si>
  <si>
    <t>0990000132</t>
  </si>
  <si>
    <t>Forward Start IRS--111910--140 - CF FS LTC 54 Reentry - Fed Funds</t>
  </si>
  <si>
    <t>Forward Start IRS--111906--140 - CF FS LTC 54 Reentry - Fed Funds</t>
  </si>
  <si>
    <t>0990000150</t>
  </si>
  <si>
    <t>1.39% / (OIS)</t>
  </si>
  <si>
    <t>Forward Start IRS--116422--140 - CF FS LTC 54 Reentry - Fed Funds</t>
  </si>
  <si>
    <t>Forward Start IRS--128923--145A - CF FSS LTC New - Fed Funds</t>
  </si>
  <si>
    <t>3.09% / (OIS)</t>
  </si>
  <si>
    <t>0990000201</t>
  </si>
  <si>
    <t>2.8% / (OIS)</t>
  </si>
  <si>
    <t>0990000205</t>
  </si>
  <si>
    <t>0990000212</t>
  </si>
  <si>
    <t>Forward Start IRS--129621--140A - CF FS LTC 54 Reentry - Fed Funds</t>
  </si>
  <si>
    <t>MIZUHO</t>
  </si>
  <si>
    <t>0990000216</t>
  </si>
  <si>
    <t>3.41% / (OIS)</t>
  </si>
  <si>
    <t>0990000223</t>
  </si>
  <si>
    <t>0990000230</t>
  </si>
  <si>
    <t>Forward Start IRS--130253--140A - CF FS LTC 54 Reentry - Fed Funds</t>
  </si>
  <si>
    <t>Forward Start IRS--130504--140A - CF FS LTC 54 Reentry - Fed Funds</t>
  </si>
  <si>
    <t>0990000241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</si>
  <si>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</si>
  <si>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</si>
  <si>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</si>
  <si>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</si>
  <si>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</si>
  <si>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</si>
  <si>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4.1% / (OIS)</t>
  </si>
  <si>
    <t>0990000303</t>
  </si>
  <si>
    <t>1009999999</t>
  </si>
  <si>
    <t>Cross Currency--107505--70C - CF Cross Currency - Non USD Bonds</t>
  </si>
  <si>
    <t>1250000000</t>
  </si>
  <si>
    <t>1269999999</t>
  </si>
  <si>
    <t>1300000000</t>
  </si>
  <si>
    <t>3.875% / NA</t>
  </si>
  <si>
    <t>Forward Bond--131315--146 - NQ FWB</t>
  </si>
  <si>
    <t>4.375% / NA</t>
  </si>
  <si>
    <t>Forward Bond--133619--146Q - Q FWB</t>
  </si>
  <si>
    <t>Forward Bond--137011--146Q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</si>
  <si>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</si>
  <si>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</si>
  <si>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</si>
  <si>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</si>
  <si>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</si>
  <si>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</si>
  <si>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1610000000</t>
  </si>
  <si>
    <t>1629999999</t>
  </si>
  <si>
    <t>Aggregate Sum of Exchange Traded Derivatives</t>
  </si>
  <si>
    <t>0200000004</t>
  </si>
  <si>
    <t>SCDBPTDSN2BY</t>
  </si>
  <si>
    <t>TII 0 5/8 02/15/43</t>
  </si>
  <si>
    <t>110122-AB-4</t>
  </si>
  <si>
    <t>BMY 6.8 11/15/26</t>
  </si>
  <si>
    <t>0100000008</t>
  </si>
  <si>
    <t>912810-QV-3</t>
  </si>
  <si>
    <t>0100000019</t>
  </si>
  <si>
    <t>0100000026</t>
  </si>
  <si>
    <t>0100000033</t>
  </si>
  <si>
    <t>0100000037</t>
  </si>
  <si>
    <t>0100000044</t>
  </si>
  <si>
    <t>0100000048</t>
  </si>
  <si>
    <t>0100000051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</si>
  <si>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</si>
  <si>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</si>
  <si>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</si>
  <si>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</si>
  <si>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</si>
  <si>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</si>
  <si>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</si>
  <si>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</si>
  <si>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</si>
  <si>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</si>
  <si>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</si>
  <si>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</si>
  <si>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</si>
  <si>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</si>
  <si>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Well Fargo Bank, NA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</si>
  <si>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</si>
  <si>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</si>
  <si>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</si>
  <si>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</si>
  <si>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</si>
  <si>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</si>
  <si>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</si>
  <si>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</si>
  <si>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</si>
  <si>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</si>
  <si>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</si>
  <si>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</si>
  <si>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</si>
  <si>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</si>
  <si>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</si>
  <si>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</si>
  <si>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</si>
  <si>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</si>
  <si>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</si>
  <si>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</si>
  <si>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</si>
  <si>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</si>
  <si>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</si>
  <si>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</si>
  <si>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</si>
  <si>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</si>
  <si>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</si>
  <si>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</si>
  <si>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</si>
  <si>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</si>
  <si>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</si>
  <si>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</si>
  <si>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</si>
  <si>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</si>
  <si>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</si>
  <si>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</si>
  <si>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</si>
  <si>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</si>
  <si>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</si>
  <si>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</si>
  <si>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</si>
  <si>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</si>
  <si>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</si>
  <si>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</si>
  <si>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</si>
  <si>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</si>
  <si>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</si>
  <si>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</si>
  <si>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</si>
  <si>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</si>
  <si>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</si>
  <si>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</si>
  <si>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</si>
  <si>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</si>
  <si>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</si>
  <si>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</si>
  <si>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</si>
  <si>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</si>
  <si>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</si>
  <si>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</si>
  <si>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</si>
  <si>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</si>
  <si>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</si>
  <si>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</si>
  <si>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</si>
  <si>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</si>
  <si>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</si>
  <si>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</si>
  <si>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</si>
  <si>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</si>
  <si>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</si>
  <si>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</si>
  <si>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901002427</t>
  </si>
  <si>
    <t>901002409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</si>
  <si>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</si>
  <si>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</si>
  <si>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</si>
  <si>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</si>
  <si>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</si>
  <si>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</si>
  <si>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</si>
  <si>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10028</t>
  </si>
  <si>
    <t>0200009</t>
  </si>
  <si>
    <t>LOUISVILLE</t>
  </si>
  <si>
    <t>11788</t>
  </si>
  <si>
    <t>901001103</t>
  </si>
  <si>
    <t>0200027</t>
  </si>
  <si>
    <t>98032</t>
  </si>
  <si>
    <t>901002256</t>
  </si>
  <si>
    <t>0200034</t>
  </si>
  <si>
    <t>92056</t>
  </si>
  <si>
    <t>0200038</t>
  </si>
  <si>
    <t>901002161</t>
  </si>
  <si>
    <t>LEHI</t>
  </si>
  <si>
    <t>HAVERTOWN</t>
  </si>
  <si>
    <t>89123</t>
  </si>
  <si>
    <t>0200045</t>
  </si>
  <si>
    <t>901002176</t>
  </si>
  <si>
    <t>0200049</t>
  </si>
  <si>
    <t>POTTSTOWN</t>
  </si>
  <si>
    <t>0200052</t>
  </si>
  <si>
    <t>77904</t>
  </si>
  <si>
    <t>0200056</t>
  </si>
  <si>
    <t>CONCORD</t>
  </si>
  <si>
    <t>0200063</t>
  </si>
  <si>
    <t>CLARKSVILLE</t>
  </si>
  <si>
    <t>0200067</t>
  </si>
  <si>
    <t>WHITE MARSH</t>
  </si>
  <si>
    <t>0200070</t>
  </si>
  <si>
    <t>98003</t>
  </si>
  <si>
    <t>0200074</t>
  </si>
  <si>
    <t>901002070</t>
  </si>
  <si>
    <t>901002394</t>
  </si>
  <si>
    <t>VADNAIS HEIGHTS</t>
  </si>
  <si>
    <t>55110</t>
  </si>
  <si>
    <t>100000329</t>
  </si>
  <si>
    <t>901002067</t>
  </si>
  <si>
    <t>0200081</t>
  </si>
  <si>
    <t>901002238</t>
  </si>
  <si>
    <t>0200085</t>
  </si>
  <si>
    <t>0200092</t>
  </si>
  <si>
    <t>WAYNE</t>
  </si>
  <si>
    <t>901001325</t>
  </si>
  <si>
    <t>SALEM</t>
  </si>
  <si>
    <t>0200118</t>
  </si>
  <si>
    <t>0200129</t>
  </si>
  <si>
    <t>901001216</t>
  </si>
  <si>
    <t>0200136</t>
  </si>
  <si>
    <t>0200143</t>
  </si>
  <si>
    <t>0200147</t>
  </si>
  <si>
    <t>100000209</t>
  </si>
  <si>
    <t>78257</t>
  </si>
  <si>
    <t>0200154</t>
  </si>
  <si>
    <t>0200158</t>
  </si>
  <si>
    <t>0200161</t>
  </si>
  <si>
    <t>0200165</t>
  </si>
  <si>
    <t>44128</t>
  </si>
  <si>
    <t>901001710</t>
  </si>
  <si>
    <t>WEST COLUMBIA</t>
  </si>
  <si>
    <t>29161</t>
  </si>
  <si>
    <t>0200172</t>
  </si>
  <si>
    <t>0200176</t>
  </si>
  <si>
    <t>78664</t>
  </si>
  <si>
    <t>98043</t>
  </si>
  <si>
    <t>0200183</t>
  </si>
  <si>
    <t>0200190</t>
  </si>
  <si>
    <t>98134</t>
  </si>
  <si>
    <t>20879</t>
  </si>
  <si>
    <t>0200209</t>
  </si>
  <si>
    <t>78577</t>
  </si>
  <si>
    <t>CHESTER</t>
  </si>
  <si>
    <t>0200227</t>
  </si>
  <si>
    <t>29601</t>
  </si>
  <si>
    <t>0200234</t>
  </si>
  <si>
    <t>901002318</t>
  </si>
  <si>
    <t>7014</t>
  </si>
  <si>
    <t>100000721</t>
  </si>
  <si>
    <t>0200238</t>
  </si>
  <si>
    <t>0200245</t>
  </si>
  <si>
    <t>0200249</t>
  </si>
  <si>
    <t>0200252</t>
  </si>
  <si>
    <t>0200256</t>
  </si>
  <si>
    <t>100000641</t>
  </si>
  <si>
    <t>0200263</t>
  </si>
  <si>
    <t>901001150</t>
  </si>
  <si>
    <t>BLUE SPRINGS</t>
  </si>
  <si>
    <t>901001514</t>
  </si>
  <si>
    <t>0200267</t>
  </si>
  <si>
    <t>LA PORTE</t>
  </si>
  <si>
    <t>0200270</t>
  </si>
  <si>
    <t>0200274</t>
  </si>
  <si>
    <t>89014</t>
  </si>
  <si>
    <t>0200281</t>
  </si>
  <si>
    <t>901002136</t>
  </si>
  <si>
    <t>GRAND FORKS</t>
  </si>
  <si>
    <t>0200292</t>
  </si>
  <si>
    <t>BOLINGBROOK</t>
  </si>
  <si>
    <t>0200318</t>
  </si>
  <si>
    <t>0200325</t>
  </si>
  <si>
    <t>0200329</t>
  </si>
  <si>
    <t>901002245</t>
  </si>
  <si>
    <t>0200336</t>
  </si>
  <si>
    <t>41076</t>
  </si>
  <si>
    <t>901001205</t>
  </si>
  <si>
    <t>0200343</t>
  </si>
  <si>
    <t>0200347</t>
  </si>
  <si>
    <t>PROVO</t>
  </si>
  <si>
    <t>901001405</t>
  </si>
  <si>
    <t>0200354</t>
  </si>
  <si>
    <t>0200358</t>
  </si>
  <si>
    <t>0200361</t>
  </si>
  <si>
    <t>29707</t>
  </si>
  <si>
    <t>0200365</t>
  </si>
  <si>
    <t>901002183</t>
  </si>
  <si>
    <t>SOUTH OGDEN</t>
  </si>
  <si>
    <t>901002038</t>
  </si>
  <si>
    <t>0200372</t>
  </si>
  <si>
    <t>901001641</t>
  </si>
  <si>
    <t>0200376</t>
  </si>
  <si>
    <t>BRANFORD</t>
  </si>
  <si>
    <t>0200383</t>
  </si>
  <si>
    <t>901002158</t>
  </si>
  <si>
    <t>SYOSSET</t>
  </si>
  <si>
    <t>0200390</t>
  </si>
  <si>
    <t>43215</t>
  </si>
  <si>
    <t>901002354</t>
  </si>
  <si>
    <t>901002045</t>
  </si>
  <si>
    <t>YAPHANK</t>
  </si>
  <si>
    <t>0200409</t>
  </si>
  <si>
    <t>SOUTH PLAINFIELD</t>
  </si>
  <si>
    <t>0200416</t>
  </si>
  <si>
    <t>0200427</t>
  </si>
  <si>
    <t>0200434</t>
  </si>
  <si>
    <t>0200438</t>
  </si>
  <si>
    <t>SPRINGVILLE</t>
  </si>
  <si>
    <t>52804</t>
  </si>
  <si>
    <t>0200445</t>
  </si>
  <si>
    <t>0200449</t>
  </si>
  <si>
    <t>0200452</t>
  </si>
  <si>
    <t>901002390</t>
  </si>
  <si>
    <t>0200456</t>
  </si>
  <si>
    <t>WESTPORT</t>
  </si>
  <si>
    <t>901001212</t>
  </si>
  <si>
    <t>0200463</t>
  </si>
  <si>
    <t>0200467</t>
  </si>
  <si>
    <t>0200470</t>
  </si>
  <si>
    <t>COMPTON</t>
  </si>
  <si>
    <t>0200474</t>
  </si>
  <si>
    <t>0200481</t>
  </si>
  <si>
    <t>0200492</t>
  </si>
  <si>
    <t>901001125</t>
  </si>
  <si>
    <t>LANDOVER</t>
  </si>
  <si>
    <t>68504</t>
  </si>
  <si>
    <t>WHEATON</t>
  </si>
  <si>
    <t>40207</t>
  </si>
  <si>
    <t>0200507</t>
  </si>
  <si>
    <t>92649</t>
  </si>
  <si>
    <t>WINTER HAVEN</t>
  </si>
  <si>
    <t>0200518</t>
  </si>
  <si>
    <t>BELLAIRE</t>
  </si>
  <si>
    <t>0200525</t>
  </si>
  <si>
    <t>34240</t>
  </si>
  <si>
    <t>0200529</t>
  </si>
  <si>
    <t>77028</t>
  </si>
  <si>
    <t>0200536</t>
  </si>
  <si>
    <t>0200543</t>
  </si>
  <si>
    <t>901002285</t>
  </si>
  <si>
    <t>0200547</t>
  </si>
  <si>
    <t>901001041</t>
  </si>
  <si>
    <t>0200550</t>
  </si>
  <si>
    <t>0200554</t>
  </si>
  <si>
    <t>000006232</t>
  </si>
  <si>
    <t>0200558</t>
  </si>
  <si>
    <t>0200561</t>
  </si>
  <si>
    <t>55121</t>
  </si>
  <si>
    <t>100001394</t>
  </si>
  <si>
    <t>0200565</t>
  </si>
  <si>
    <t>0200572</t>
  </si>
  <si>
    <t>64114</t>
  </si>
  <si>
    <t>901001223</t>
  </si>
  <si>
    <t>0200583</t>
  </si>
  <si>
    <t>LEWISVILLE</t>
  </si>
  <si>
    <t>901002172</t>
  </si>
  <si>
    <t>0200590</t>
  </si>
  <si>
    <t>901002092</t>
  </si>
  <si>
    <t>0200609</t>
  </si>
  <si>
    <t>0200616</t>
  </si>
  <si>
    <t>0200627</t>
  </si>
  <si>
    <t>0200634</t>
  </si>
  <si>
    <t>0200638</t>
  </si>
  <si>
    <t>0200641</t>
  </si>
  <si>
    <t>0200645</t>
  </si>
  <si>
    <t>0200649</t>
  </si>
  <si>
    <t>0200652</t>
  </si>
  <si>
    <t>0200656</t>
  </si>
  <si>
    <t>0200663</t>
  </si>
  <si>
    <t>0200670</t>
  </si>
  <si>
    <t>901001903</t>
  </si>
  <si>
    <t>0200674</t>
  </si>
  <si>
    <t>98516</t>
  </si>
  <si>
    <t>0200681</t>
  </si>
  <si>
    <t>DUBOIS</t>
  </si>
  <si>
    <t>TREMONTON</t>
  </si>
  <si>
    <t>0200692</t>
  </si>
  <si>
    <t>901002281</t>
  </si>
  <si>
    <t>0200707</t>
  </si>
  <si>
    <t>901002154</t>
  </si>
  <si>
    <t>0200718</t>
  </si>
  <si>
    <t>901001623</t>
  </si>
  <si>
    <t>0200725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</si>
  <si>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</si>
  <si>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</si>
  <si>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</si>
  <si>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</si>
  <si>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</si>
  <si>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</si>
  <si>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</si>
  <si>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17Capital Strategic Lending Fund 6 Partners Fund Feeder II SCSp</t>
  </si>
  <si>
    <t>Veritas Capital Fund VII, L.P.</t>
  </si>
  <si>
    <t>94010, 94010, 92121, 94010, 02134, 02134, 02134, 92121, 92121, 27560, 27560, 27560, 27560, 27560, 27560, 02451, 02451, 28206, 75039, 75039, 75039, 96150, 96150, 01923, 08520, 20794, 07032, 48444, 92337, 90248, 33172, 77073, 92408, 60612, 02072, 08873, 11378, 01801, 07012, 31408, 33487, 22151, 92415, 60007, 37210, 07663, 98104, 22150, 92223, 85395, 92223, 20794, 85212, 76133, 20781, 77032, 77032, 30549, 07014, 07305, 92377, 91752, 07080, 30260, 07960, 94804, 08861, 10901, 20879, 02663, 02072, 07083, 30549, 08512, 78741, 78753, 78717, 78728, 78753, 30214, 54810, 54751, 54956, 54868, 54162, 53520, 56304, 53147, 54914, 52302, 55021, 53932, 54153, 54123, 54143, 54952, 54729, 77326,  52353, 54455, 54216, 54650, 53551, 54868, 53046, 55952, 53916, 53019, 55041, 53946, 53548, 53566, 53809, 54981, 53538, 53901, 49801, 50111, 54143, 49855, 54467, 53579, 54001, 53546, 56307, 55972, 53143, 53120, 53178, 53511, 50219, 53154, 54494, 55927, 54479, 02149, 94536, 62703, 76028, 65202, 60123, 65109, 30234, 37663, 28451, 30248, 31210, 30252, 62707, 62703, 62703, 27370, 31602, 31602, 29170, 27104, 28451, 77493, 29445, 28451, 29575, 29526, 35824, 77340, 55414, 50014, 27516, 43402, 27858, 48858, 78666, 45056, 27401, 27834, 78249, 38655, 66047, 28262, 36832, 77840, 78418, 77840, 22801, 39759, 31201, 27403, 77840, 76201, 77340, 79416, 83843, 37130, 78666, 76705, 03824, 27406, 48858, 28723, 48858, 72701, 80918, 45056, 79416, 83843, 37130, 78666, 76705, 03824, 27406, 48858, 28723, 48858, 72701, 80918, 45056, 20036, 20036, 22209, 22209, 22209, 22209, 20006, 22201, 22102, 20036, 20036, 22209, 22209, 22209, 22209, 22209, 22209, 20006, 22314, 22201, 22102, 28202, 80202, 95476, 33050, 70112, 64111, 22209, 75201, 32082, 27601, 30308, 60601, 92037, 95113, 27949, 98004, 05254, 93117, 33304, 19102, 94108, 91101, 28202, 80202, 95476, 33050, 70112, 64111, 22209, 75201, 32082, 27601, 30308, 60601, 92037, 95113, 27949, 98004, 05254, 93117, 33149, 33304, 19102, 94108, 91101,</t>
  </si>
  <si>
    <t>2399999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</si>
  <si>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</si>
  <si>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</si>
  <si>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</si>
  <si>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</si>
  <si>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</si>
  <si>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</si>
  <si>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</si>
  <si>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>Paydown</t>
  </si>
  <si>
    <t>Merit Mezzanine Fund VI, L.P.</t>
  </si>
  <si>
    <t>NB Select Opportunities IV LP</t>
  </si>
  <si>
    <t>Praedium X Middle-Income Housing Fund, L.P.</t>
  </si>
  <si>
    <t xml:space="preserve">ISIN Identification </t>
  </si>
  <si>
    <t>US TREASURY TREASURY NOTE   3.875% 07/31/30</t>
  </si>
  <si>
    <t>1.A</t>
  </si>
  <si>
    <t>Subtotal - Issuer Credit Obligations - Municipal Bonds - General Obligations (Direct and Guaranteed)</t>
  </si>
  <si>
    <t>02344A-AH-1</t>
  </si>
  <si>
    <t>AMERICAN FIN GRP INC</t>
  </si>
  <si>
    <t>BUNGE LIMITED FINANCE CORP   5.150% 08/04/35</t>
  </si>
  <si>
    <t>CARLYLE GROUP INC/THE</t>
  </si>
  <si>
    <t>CENTENE CORP CENTENE CORPORATION   2.625% 08/01/31</t>
  </si>
  <si>
    <t>15189X-BH-0</t>
  </si>
  <si>
    <t>283677-G#-3</t>
  </si>
  <si>
    <t>FISERV INC   5.250% 08/11/35</t>
  </si>
  <si>
    <t>TORONTO DOMINION</t>
  </si>
  <si>
    <t>GULFSTREAM NATURAL GAS SYSTEM</t>
  </si>
  <si>
    <t>NEW JERSEY NATURAL GAS CO NEW JERSEY NATURAL GAS COMPANY   5.160% 08/21/35</t>
  </si>
  <si>
    <t>TOPBUILD CORP Series 144A   5.625% 01/31/34</t>
  </si>
  <si>
    <t>WYNNTON FUNDING TRUST II Series 144A   5.991% 08/15/55</t>
  </si>
  <si>
    <t>APA CORP (US)                     7.95% Due 4/15/2026 AO15</t>
  </si>
  <si>
    <t>Subtotal - Issuer Credit Obligations - Corporate Bonds (Affiliated)</t>
  </si>
  <si>
    <t>0160000001</t>
  </si>
  <si>
    <t>95041A-AG-3</t>
  </si>
  <si>
    <t>3.A PL</t>
  </si>
  <si>
    <t>Basin Innovation Group LLC Basin Innovation Group LLC          12/06/30</t>
  </si>
  <si>
    <t>Chase Industries, Inc Chase Industries          11/11/26</t>
  </si>
  <si>
    <t>88331@-AB-9</t>
  </si>
  <si>
    <t>Usa Water Intermediate Holding Usa Water Intermediate Holding          02/21/31</t>
  </si>
  <si>
    <t>4.B Z</t>
  </si>
  <si>
    <t>Vision Innovation Partners</t>
  </si>
  <si>
    <t>0250000000</t>
  </si>
  <si>
    <t>0269999999</t>
  </si>
  <si>
    <t>38378N-BU-6</t>
  </si>
  <si>
    <t>GNMA_14-92 GOVERNMENT NATIONAL MORTGAGE A   3.561% 05/16/54</t>
  </si>
  <si>
    <t>38379U-6B-7</t>
  </si>
  <si>
    <t>GNMA_16-95</t>
  </si>
  <si>
    <t>GOVERNMENT NATIONAL MORTGAGE A GOVERNMENT NATIONAL MORTGAGE A   2.922% 12/16/57</t>
  </si>
  <si>
    <t>38379U-ZN-9</t>
  </si>
  <si>
    <t>GOVERNMENT NATIONAL MORTGAGE A GNMA_18-3   3.000% 05/16/59</t>
  </si>
  <si>
    <t>FREDDIE MAC FHLMC 3065</t>
  </si>
  <si>
    <t>1040000000</t>
  </si>
  <si>
    <t>1059999999</t>
  </si>
  <si>
    <t>1109999999</t>
  </si>
  <si>
    <t>CENTERSQUARE ISSUER LLC CNSQ_2</t>
  </si>
  <si>
    <t>1729999999</t>
  </si>
  <si>
    <t>86772G-AA-7</t>
  </si>
  <si>
    <t>SUNRUN ROMULUS ISSUER 2024 LLC SUNRUN ROMULUS ISSUER 2024 LLC   6.477% 01/31/54</t>
  </si>
  <si>
    <t>SUNRUN CHARIS ISSUER 2023 LLC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</si>
  <si>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</si>
  <si>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</si>
  <si>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</si>
  <si>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</si>
  <si>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</si>
  <si>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31331V-P4-2</t>
  </si>
  <si>
    <t>1.F PL</t>
  </si>
  <si>
    <t>00751Y-AE-6</t>
  </si>
  <si>
    <t>APA CORP (US) Series 144A   7.375% 08/15/47</t>
  </si>
  <si>
    <t>BOOKING HOLDINGS INC</t>
  </si>
  <si>
    <t>ROBERT BAIRD &amp; COMPANY</t>
  </si>
  <si>
    <t>22282E-AJ-1</t>
  </si>
  <si>
    <t>INTEL CORP INTEL CORPORATION   5.900% 02/10/63</t>
  </si>
  <si>
    <t>LAZARD GROUP LLC   3.625% 03/01/27</t>
  </si>
  <si>
    <t>80282K-AE-6</t>
  </si>
  <si>
    <t>97786#-AK-8</t>
  </si>
  <si>
    <t>APA INFRASTRUCTURE LTD APT PIPELINES LTD   4.250% 07/15/27</t>
  </si>
  <si>
    <t>CHILE ELECTRICITY PEC SPA</t>
  </si>
  <si>
    <t>GENM CAPITAL LABUAN LTD</t>
  </si>
  <si>
    <t>46128M-AQ-4</t>
  </si>
  <si>
    <t>46128M-AS-0</t>
  </si>
  <si>
    <t>AMAZON CTL - EUCLID</t>
  </si>
  <si>
    <t>0120000002</t>
  </si>
  <si>
    <t>0120000006</t>
  </si>
  <si>
    <t>HS WILDCAT LLC   4.390% 12/31/60</t>
  </si>
  <si>
    <t>0120000013</t>
  </si>
  <si>
    <t>NATL LOGISTICS TRUST</t>
  </si>
  <si>
    <t>0120000020</t>
  </si>
  <si>
    <t>WALGREENS CTL   5.990% 02/15/30</t>
  </si>
  <si>
    <t>LEGG MASON LEASE BACKED PASS T 2002-CTL-20   6.650% 08/01/27</t>
  </si>
  <si>
    <t>0120000024</t>
  </si>
  <si>
    <t>CLARION LION PROPERTIES FUND H CLARION LION PROPERTIES FUND H   3.610% 07/30/25</t>
  </si>
  <si>
    <t>Aspen Acquisition, LLC</t>
  </si>
  <si>
    <t>Boardwalk Buyer LLC Boardwalk Buyer LLC          09/28/28</t>
  </si>
  <si>
    <t>BrightSign LLC</t>
  </si>
  <si>
    <t>34965#-AE-8</t>
  </si>
  <si>
    <t>GHR Healthcare, LLC GHR Healthcare, LLC          12/09/27</t>
  </si>
  <si>
    <t>36175K-AG-3</t>
  </si>
  <si>
    <t>ISG Enterprises LLC ISG Enterprises LLC          12/07/28</t>
  </si>
  <si>
    <t>48855H-AB-3</t>
  </si>
  <si>
    <t>48855H-AC-1</t>
  </si>
  <si>
    <t>0180000079</t>
  </si>
  <si>
    <t>0180000086</t>
  </si>
  <si>
    <t>52473U-AB-8</t>
  </si>
  <si>
    <t>52473U-AC-6</t>
  </si>
  <si>
    <t>0180000097</t>
  </si>
  <si>
    <t>69014G-AD-5</t>
  </si>
  <si>
    <t>Ovation Ovation          02/05/30</t>
  </si>
  <si>
    <t>Palmetto Acquisitionco Inc</t>
  </si>
  <si>
    <t>The Pearlman Group The Pearlman Group          05/05/27</t>
  </si>
  <si>
    <t>Perennial Services Group LLC</t>
  </si>
  <si>
    <t>Pinnacle Supply Partners</t>
  </si>
  <si>
    <t>72354A-AC-2</t>
  </si>
  <si>
    <t>78029#-AL-3</t>
  </si>
  <si>
    <t>78673#-AA-6</t>
  </si>
  <si>
    <t>Sandlot Buyer LLC</t>
  </si>
  <si>
    <t>89368E-AE-8</t>
  </si>
  <si>
    <t>Trilon Group, LLC</t>
  </si>
  <si>
    <t>0180000177</t>
  </si>
  <si>
    <t>91918#-AB-2</t>
  </si>
  <si>
    <t>0180000188</t>
  </si>
  <si>
    <t>0180000195</t>
  </si>
  <si>
    <t>Whitsons Holding Group, LLC</t>
  </si>
  <si>
    <t>0180000199</t>
  </si>
  <si>
    <t>96667F-AE-8</t>
  </si>
  <si>
    <t>YI</t>
  </si>
  <si>
    <t>38373A-Z6-6</t>
  </si>
  <si>
    <t>38376K-B7-5</t>
  </si>
  <si>
    <t>GNMA 05-2 2005 2ZB   5.620% 07/16/44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</si>
  <si>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</si>
  <si>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</si>
  <si>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</si>
  <si>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</si>
  <si>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</si>
  <si>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</si>
  <si>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38376G-SN-1</t>
  </si>
  <si>
    <t>GOVERNMENT NATIONAL MORTGAGE   3.836% 08/16/50</t>
  </si>
  <si>
    <t>3137A5-EK-6</t>
  </si>
  <si>
    <t>3137AD-R5-8</t>
  </si>
  <si>
    <t>FREDDIE MAC FHLMC 3740   4.000% 10/15/40</t>
  </si>
  <si>
    <t>1030000018</t>
  </si>
  <si>
    <t>31394C-US-9</t>
  </si>
  <si>
    <t>1030000029</t>
  </si>
  <si>
    <t>FANNIE MAE FNMA 05-106</t>
  </si>
  <si>
    <t>1030000036</t>
  </si>
  <si>
    <t>1030000043</t>
  </si>
  <si>
    <t>1030000047</t>
  </si>
  <si>
    <t>1030000054</t>
  </si>
  <si>
    <t>FANNIE MAE FNMA 11-56   5.000% 09/25/40</t>
  </si>
  <si>
    <t>FREDDIE MAC FHLMC 3476</t>
  </si>
  <si>
    <t>31398E-CA-0</t>
  </si>
  <si>
    <t>AGENCY CMO 3538H</t>
  </si>
  <si>
    <t>1030000058</t>
  </si>
  <si>
    <t>FREDDIE MAC FHLMC 3556</t>
  </si>
  <si>
    <t>1030000061</t>
  </si>
  <si>
    <t>FANNIE MAE FNMA 09-93</t>
  </si>
  <si>
    <t>1030000065</t>
  </si>
  <si>
    <t>1030000072</t>
  </si>
  <si>
    <t>FANNIE MAE FNMA 10-10   4.500% 02/25/40</t>
  </si>
  <si>
    <t>1030000076</t>
  </si>
  <si>
    <t>31398M-ZH-2</t>
  </si>
  <si>
    <t>1030000083</t>
  </si>
  <si>
    <t>FANNIE MAE FNMA 10-33</t>
  </si>
  <si>
    <t>1030000090</t>
  </si>
  <si>
    <t>FANNIE MAE FNMA 10-152</t>
  </si>
  <si>
    <t>1030000109</t>
  </si>
  <si>
    <t>31398T-XU-0</t>
  </si>
  <si>
    <t>CREDIT SUISSE MORTGAGE TRUST C CREDIT SUISSE MORTGAGE TRUST C   3.500% 07/25/44</t>
  </si>
  <si>
    <t>362925-CC-1</t>
  </si>
  <si>
    <t>JP MORGAN MORTGAGE TRUST JPMMT JP MORGAN MORTGAGE TRUST JPMMT   3.790% 05/25/46</t>
  </si>
  <si>
    <t>JP MORGAN MORTGAGE TRUST JPMMT Series 144A   3.896% 12/25/48</t>
  </si>
  <si>
    <t>1.A FM</t>
  </si>
  <si>
    <t>WINWATER MORTGAGE LOAN TRUST W WIN_15-3   3.827% 03/20/45</t>
  </si>
  <si>
    <t>45256H-AF-5</t>
  </si>
  <si>
    <t>CARLYLE GLOBAL MARKET STRATEGI Series 144A   5.929% 07/15/30</t>
  </si>
  <si>
    <t>HILTON GRAND VACATIONS TRUST H Series 144A   5.570% 01/25/37</t>
  </si>
  <si>
    <t>HILTON GRAND VACATIONS TRUST H Series 144A   5.750% 09/15/39</t>
  </si>
  <si>
    <t>55400D-AA-9</t>
  </si>
  <si>
    <t>SIERRA TIMESHARE RECEIVABLES F</t>
  </si>
  <si>
    <t>SIERRA TIMESHARE RECEIVABLES F Series 144A   3.940% 10/20/38</t>
  </si>
  <si>
    <t>1530000002</t>
  </si>
  <si>
    <t>TIF FUNDING II LLC TIF_21-1A Series 144A   1.650% 02/20/46</t>
  </si>
  <si>
    <t>1530000006</t>
  </si>
  <si>
    <t>TEXTAINER MARINE CONTAINERS LT</t>
  </si>
  <si>
    <t>TRITON CONTAINER FINANCE LLC T</t>
  </si>
  <si>
    <t>1530000013</t>
  </si>
  <si>
    <t>SSI ABS ISSUER LLC SSI_25-1 Series 144A   6.150% 07/25/65</t>
  </si>
  <si>
    <t>1710000004</t>
  </si>
  <si>
    <t>DRIVEN BRANDS FUNDING LLC HONK</t>
  </si>
  <si>
    <t>33830J-AE-5</t>
  </si>
  <si>
    <t>TACO BELL FUNDING BELL_16-1A   4.970% 05/25/46</t>
  </si>
  <si>
    <t>Total - Asset-Backed Securities - Part 4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</si>
  <si>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</si>
  <si>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</si>
  <si>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</si>
  <si>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</si>
  <si>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</si>
  <si>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</si>
  <si>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</si>
  <si>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</si>
  <si>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</si>
  <si>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</si>
  <si>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</si>
  <si>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</si>
  <si>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</si>
  <si>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</si>
  <si>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</si>
  <si>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</si>
  <si>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</si>
  <si>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</si>
  <si>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</si>
  <si>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</si>
  <si>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</si>
  <si>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</si>
  <si>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</si>
  <si>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Forward Start IRS--82305--140 - CF FS LTC 54 Reentry - Fed Funds</t>
  </si>
  <si>
    <t>0990000034</t>
  </si>
  <si>
    <t>0990000038</t>
  </si>
  <si>
    <t>0990000045</t>
  </si>
  <si>
    <t>0990000049</t>
  </si>
  <si>
    <t>0990000052</t>
  </si>
  <si>
    <t>0990000056</t>
  </si>
  <si>
    <t>2.46% / (OIS)</t>
  </si>
  <si>
    <t>Forward Start IRS--98395--140 - CF FS LTC 54 Reentry - Fed Funds</t>
  </si>
  <si>
    <t>0990000063</t>
  </si>
  <si>
    <t>0990000067</t>
  </si>
  <si>
    <t>0990000070</t>
  </si>
  <si>
    <t>0990000074</t>
  </si>
  <si>
    <t>0990000081</t>
  </si>
  <si>
    <t>0990000085</t>
  </si>
  <si>
    <t>2.31% / (OIS)</t>
  </si>
  <si>
    <t>0990000092</t>
  </si>
  <si>
    <t>Forward Start IRS--109550--140 - CF FS LTC 54 Reentry - Fed Funds</t>
  </si>
  <si>
    <t>2.7% / (OIS)</t>
  </si>
  <si>
    <t>Forward Start IRS--110061--140 - CF FS LTC 54 Reentry - Fed Funds</t>
  </si>
  <si>
    <t>Forward Start IRS--111441--140 - CF FS LTC 54 Reentry - Fed Funds</t>
  </si>
  <si>
    <t>0990000118</t>
  </si>
  <si>
    <t>0990000125</t>
  </si>
  <si>
    <t>0990000129</t>
  </si>
  <si>
    <t>Forward Start IRS--111909--140 - CF FS LTC 54 Reentry - Fed Funds</t>
  </si>
  <si>
    <t>0990000136</t>
  </si>
  <si>
    <t>Forward Start IRS--112191--140 - CF FS LTC 54 Reentry - Fed Funds</t>
  </si>
  <si>
    <t>Forward Start IRS--111913--140 - CF FS LTC 54 Reentry - Fed Funds</t>
  </si>
  <si>
    <t>0990000143</t>
  </si>
  <si>
    <t>0990000147</t>
  </si>
  <si>
    <t>0990000154</t>
  </si>
  <si>
    <t>Forward Start IRS--117412--140 - CF FS LTC 54 Reentry - Fed Funds</t>
  </si>
  <si>
    <t>0990000158</t>
  </si>
  <si>
    <t>Forward Start IRS--116828--140 - CF FS LTC 54 Reentry - Fed Funds</t>
  </si>
  <si>
    <t>1.38% / (OIS)</t>
  </si>
  <si>
    <t>0990000161</t>
  </si>
  <si>
    <t>0990000165</t>
  </si>
  <si>
    <t>Forward Start IRS--117415--140 - CF FS LTC 54 Reentry - Fed Funds</t>
  </si>
  <si>
    <t>0990000172</t>
  </si>
  <si>
    <t>0990000176</t>
  </si>
  <si>
    <t>Forward Start IRS--116825--140 - CF FS LTC 54 Reentry - Fed Funds</t>
  </si>
  <si>
    <t>0990000183</t>
  </si>
  <si>
    <t>0990000190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</si>
  <si>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</si>
  <si>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</si>
  <si>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</si>
  <si>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</si>
  <si>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2.77% / (OIS)</t>
  </si>
  <si>
    <t>0990000209</t>
  </si>
  <si>
    <t>2.93% / (OIS)</t>
  </si>
  <si>
    <t>3.08% / (OIS)</t>
  </si>
  <si>
    <t>Forward Start IRS--130141--145A - CF FSS LTC New - Fed Funds</t>
  </si>
  <si>
    <t>0990000227</t>
  </si>
  <si>
    <t>Forward Start IRS--130230--145A - CF FSS LTC New - Fed Funds</t>
  </si>
  <si>
    <t>0990000234</t>
  </si>
  <si>
    <t>0990000238</t>
  </si>
  <si>
    <t>0990000245</t>
  </si>
  <si>
    <t>0990000249</t>
  </si>
  <si>
    <t>3.24% / (OIS)</t>
  </si>
  <si>
    <t>0990000252</t>
  </si>
  <si>
    <t>0990000256</t>
  </si>
  <si>
    <t>0990000263</t>
  </si>
  <si>
    <t>Forward Start IRS--131556--140A - CF FS LTC 54 Reentry - Fed Funds</t>
  </si>
  <si>
    <t>0990000267</t>
  </si>
  <si>
    <t>0990000270</t>
  </si>
  <si>
    <t>3.4% / (OIS)</t>
  </si>
  <si>
    <t>0990000274</t>
  </si>
  <si>
    <t>0990000281</t>
  </si>
  <si>
    <t>3.71% / (OIS)</t>
  </si>
  <si>
    <t>0990000292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</si>
  <si>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</si>
  <si>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</si>
  <si>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</si>
  <si>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</si>
  <si>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Subtotal - Swaps - Replication - Credit Default</t>
  </si>
  <si>
    <t>Subtotal - Swaps - Income Generation - Other</t>
  </si>
  <si>
    <t>1369999999</t>
  </si>
  <si>
    <t>Forward Bond--133553--146Q - Q FWB</t>
  </si>
  <si>
    <t>Forward Bond--134096--146Q - Q FWB</t>
  </si>
  <si>
    <t>Forward Bond--137068--146Q - Q FWB</t>
  </si>
  <si>
    <t>Forward Bond--137152--146Q - Q FWB</t>
  </si>
  <si>
    <t>Forward Bond--137719--146Q - Q FWB</t>
  </si>
  <si>
    <t>1419999999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</si>
  <si>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</si>
  <si>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</si>
  <si>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</si>
  <si>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</si>
  <si>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</si>
  <si>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</si>
  <si>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912810-TV-0</t>
  </si>
  <si>
    <t>T 4 3/4 11/15/53</t>
  </si>
  <si>
    <t>S 0 11/15/45</t>
  </si>
  <si>
    <t>149123-BN-0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</si>
  <si>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</si>
  <si>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</si>
  <si>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</si>
  <si>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</si>
  <si>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</si>
  <si>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</si>
  <si>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1710000000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</si>
  <si>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</si>
  <si>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</si>
  <si>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</si>
  <si>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</si>
  <si>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</si>
  <si>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</si>
  <si>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</si>
  <si>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</si>
  <si>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</si>
  <si>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</si>
  <si>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</si>
  <si>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</si>
  <si>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</si>
  <si>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</si>
  <si>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</si>
  <si>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</si>
  <si>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</si>
  <si>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</si>
  <si>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</si>
  <si>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</si>
  <si>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</si>
  <si>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</si>
  <si>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</si>
  <si>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</si>
  <si>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</si>
  <si>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</si>
  <si>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</si>
  <si>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</si>
  <si>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</si>
  <si>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</si>
  <si>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</si>
  <si>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</si>
  <si>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</si>
  <si>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</si>
  <si>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</si>
  <si>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</si>
  <si>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</si>
  <si>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</si>
  <si>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</si>
  <si>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</si>
  <si>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</si>
  <si>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</si>
  <si>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</si>
  <si>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</si>
  <si>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</si>
  <si>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</si>
  <si>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</si>
  <si>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</si>
  <si>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</si>
  <si>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</si>
  <si>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</si>
  <si>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</si>
  <si>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</si>
  <si>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</si>
  <si>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%</t>
  </si>
  <si>
    <t>RR</t>
  </si>
  <si>
    <t>SS</t>
  </si>
  <si>
    <t>%DB</t>
  </si>
  <si>
    <t>%SD - See NAIC Instructions</t>
  </si>
  <si>
    <t>%O</t>
  </si>
  <si>
    <t>GLIC</t>
  </si>
  <si>
    <t>2025-Q3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</si>
  <si>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</si>
  <si>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</si>
  <si>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</si>
  <si>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</si>
  <si>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</si>
  <si>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</si>
  <si>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</si>
  <si>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</si>
  <si>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</si>
  <si>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</si>
  <si>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</si>
  <si>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</si>
  <si>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</si>
  <si>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</si>
  <si>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</si>
  <si>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</si>
  <si>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</si>
  <si>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</si>
  <si>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</si>
  <si>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</si>
  <si>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</si>
  <si>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</si>
  <si>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</si>
  <si>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Florida</t>
  </si>
  <si>
    <t>91761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</si>
  <si>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</si>
  <si>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</si>
  <si>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</si>
  <si>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</si>
  <si>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</si>
  <si>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</si>
  <si>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</si>
  <si>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</si>
  <si>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CANANDAIGUA</t>
  </si>
  <si>
    <t>901001027</t>
  </si>
  <si>
    <t>901001049</t>
  </si>
  <si>
    <t>Mortgages closed by repayment</t>
  </si>
  <si>
    <t>Colorado</t>
  </si>
  <si>
    <t>PARKER</t>
  </si>
  <si>
    <t>901001081</t>
  </si>
  <si>
    <t>901001841</t>
  </si>
  <si>
    <t>901001074</t>
  </si>
  <si>
    <t>Maryland</t>
  </si>
  <si>
    <t>21701</t>
  </si>
  <si>
    <t>OCEANSIDE</t>
  </si>
  <si>
    <t>SPRINDFIELD</t>
  </si>
  <si>
    <t>901001856</t>
  </si>
  <si>
    <t>901002387</t>
  </si>
  <si>
    <t>21152</t>
  </si>
  <si>
    <t>901000601</t>
  </si>
  <si>
    <t>901000310</t>
  </si>
  <si>
    <t>LOS ANGELES</t>
  </si>
  <si>
    <t>CHICAGO</t>
  </si>
  <si>
    <t>901001561</t>
  </si>
  <si>
    <t>0200078</t>
  </si>
  <si>
    <t>98374</t>
  </si>
  <si>
    <t>901001129</t>
  </si>
  <si>
    <t>0200089</t>
  </si>
  <si>
    <t>901001849</t>
  </si>
  <si>
    <t>30152</t>
  </si>
  <si>
    <t>0200096</t>
  </si>
  <si>
    <t>30345</t>
  </si>
  <si>
    <t>77573</t>
  </si>
  <si>
    <t>55430</t>
  </si>
  <si>
    <t>901001456</t>
  </si>
  <si>
    <t>901002289</t>
  </si>
  <si>
    <t>901001743</t>
  </si>
  <si>
    <t>901001092</t>
  </si>
  <si>
    <t>901001009</t>
  </si>
  <si>
    <t>77064</t>
  </si>
  <si>
    <t>901001790</t>
  </si>
  <si>
    <t>901002187</t>
  </si>
  <si>
    <t>85308</t>
  </si>
  <si>
    <t>SOMERSET</t>
  </si>
  <si>
    <t>24502</t>
  </si>
  <si>
    <t>901001038</t>
  </si>
  <si>
    <t>NORTH RANDALL</t>
  </si>
  <si>
    <t>FEASTERVILLE</t>
  </si>
  <si>
    <t>ARLINGTON HEIGHTS</t>
  </si>
  <si>
    <t>0200169</t>
  </si>
  <si>
    <t>WILSONVILLE</t>
  </si>
  <si>
    <t>3060</t>
  </si>
  <si>
    <t>0200187</t>
  </si>
  <si>
    <t>901001736</t>
  </si>
  <si>
    <t>901001758</t>
  </si>
  <si>
    <t>HUNTERSVILLE</t>
  </si>
  <si>
    <t>WARMINSTER</t>
  </si>
  <si>
    <t>0200194</t>
  </si>
  <si>
    <t>WEYMOUTH</t>
  </si>
  <si>
    <t>901000230</t>
  </si>
  <si>
    <t>0200198</t>
  </si>
  <si>
    <t>BARNEGAT</t>
  </si>
  <si>
    <t>901000903</t>
  </si>
  <si>
    <t>901001554</t>
  </si>
  <si>
    <t>901001765</t>
  </si>
  <si>
    <t>901001470</t>
  </si>
  <si>
    <t>901001961</t>
  </si>
  <si>
    <t>60411</t>
  </si>
  <si>
    <t>901001943</t>
  </si>
  <si>
    <t>901001990</t>
  </si>
  <si>
    <t>901001583</t>
  </si>
  <si>
    <t>MODESTO</t>
  </si>
  <si>
    <t>901001761</t>
  </si>
  <si>
    <t>76522</t>
  </si>
  <si>
    <t>901001434</t>
  </si>
  <si>
    <t>77479</t>
  </si>
  <si>
    <t>60560</t>
  </si>
  <si>
    <t>901001645</t>
  </si>
  <si>
    <t>901001409</t>
  </si>
  <si>
    <t>LEWIS CENTER</t>
  </si>
  <si>
    <t>0200278</t>
  </si>
  <si>
    <t>901002296</t>
  </si>
  <si>
    <t>901001161</t>
  </si>
  <si>
    <t>0200285</t>
  </si>
  <si>
    <t>0200289</t>
  </si>
  <si>
    <t>901001292</t>
  </si>
  <si>
    <t>901001267</t>
  </si>
  <si>
    <t>0200296</t>
  </si>
  <si>
    <t>77584</t>
  </si>
  <si>
    <t>901001492</t>
  </si>
  <si>
    <t>901001518</t>
  </si>
  <si>
    <t>60440</t>
  </si>
  <si>
    <t>ITASCA</t>
  </si>
  <si>
    <t>VIRGINIA BEACH</t>
  </si>
  <si>
    <t>901001525</t>
  </si>
  <si>
    <t>90230</t>
  </si>
  <si>
    <t>901001227</t>
  </si>
  <si>
    <t>901001590</t>
  </si>
  <si>
    <t>901001918</t>
  </si>
  <si>
    <t>55125</t>
  </si>
  <si>
    <t>76108</t>
  </si>
  <si>
    <t>94108</t>
  </si>
  <si>
    <t>901001467</t>
  </si>
  <si>
    <t>0200369</t>
  </si>
  <si>
    <t>901001950</t>
  </si>
  <si>
    <t>901000612</t>
  </si>
  <si>
    <t>55318</t>
  </si>
  <si>
    <t>0200387</t>
  </si>
  <si>
    <t>TULSA</t>
  </si>
  <si>
    <t>0200394</t>
  </si>
  <si>
    <t>7054</t>
  </si>
  <si>
    <t>0200398</t>
  </si>
  <si>
    <t>901001176</t>
  </si>
  <si>
    <t>SPOKANE</t>
  </si>
  <si>
    <t>901001274</t>
  </si>
  <si>
    <t>901001725</t>
  </si>
  <si>
    <t>KINGSTON</t>
  </si>
  <si>
    <t>901001954</t>
  </si>
  <si>
    <t>PORT ST. LUCIE</t>
  </si>
  <si>
    <t>901000801</t>
  </si>
  <si>
    <t>31763</t>
  </si>
  <si>
    <t>901000430</t>
  </si>
  <si>
    <t>85053</t>
  </si>
  <si>
    <t>901001972</t>
  </si>
  <si>
    <t>60502</t>
  </si>
  <si>
    <t>901001754</t>
  </si>
  <si>
    <t>901001463</t>
  </si>
  <si>
    <t>19001</t>
  </si>
  <si>
    <t>901001936</t>
  </si>
  <si>
    <t>901001783</t>
  </si>
  <si>
    <t>0200478</t>
  </si>
  <si>
    <t>90503</t>
  </si>
  <si>
    <t>0200485</t>
  </si>
  <si>
    <t>901001609</t>
  </si>
  <si>
    <t>0200489</t>
  </si>
  <si>
    <t>901001965</t>
  </si>
  <si>
    <t>0200496</t>
  </si>
  <si>
    <t>98036</t>
  </si>
  <si>
    <t>901001438</t>
  </si>
  <si>
    <t>LINCOLNTON</t>
  </si>
  <si>
    <t>000006549</t>
  </si>
  <si>
    <t>30534</t>
  </si>
  <si>
    <t>901001947</t>
  </si>
  <si>
    <t>LITTLE ROCK</t>
  </si>
  <si>
    <t>100000598</t>
  </si>
  <si>
    <t>000006029</t>
  </si>
  <si>
    <t>19601</t>
  </si>
  <si>
    <t>901001256</t>
  </si>
  <si>
    <t>98072</t>
  </si>
  <si>
    <t>0200569</t>
  </si>
  <si>
    <t>0200576</t>
  </si>
  <si>
    <t>901001870</t>
  </si>
  <si>
    <t>O'FALLON</t>
  </si>
  <si>
    <t>0200587</t>
  </si>
  <si>
    <t>98665</t>
  </si>
  <si>
    <t>901001285</t>
  </si>
  <si>
    <t>901001365</t>
  </si>
  <si>
    <t>0200594</t>
  </si>
  <si>
    <t>0200598</t>
  </si>
  <si>
    <t>901001452</t>
  </si>
  <si>
    <t>WAUNAKEE</t>
  </si>
  <si>
    <t>53597</t>
  </si>
  <si>
    <t>901001172</t>
  </si>
  <si>
    <t>60004</t>
  </si>
  <si>
    <t>901001209</t>
  </si>
  <si>
    <t>LANCASTER</t>
  </si>
  <si>
    <t>37343</t>
  </si>
  <si>
    <t>000006567</t>
  </si>
  <si>
    <t>21061</t>
  </si>
  <si>
    <t>901001565</t>
  </si>
  <si>
    <t>901001929</t>
  </si>
  <si>
    <t>901001281</t>
  </si>
  <si>
    <t>ELMWOOD PARK</t>
  </si>
  <si>
    <t>0200667</t>
  </si>
  <si>
    <t>0200678</t>
  </si>
  <si>
    <t>55423</t>
  </si>
  <si>
    <t>0200685</t>
  </si>
  <si>
    <t>000006447</t>
  </si>
  <si>
    <t>0200689</t>
  </si>
  <si>
    <t>19030</t>
  </si>
  <si>
    <t>0200696</t>
  </si>
  <si>
    <t>CHESTERFIELD</t>
  </si>
  <si>
    <t>901001747</t>
  </si>
  <si>
    <t>WOODRIDGE</t>
  </si>
  <si>
    <t>60517</t>
  </si>
  <si>
    <t>CROWN POINT</t>
  </si>
  <si>
    <t>46307</t>
  </si>
  <si>
    <t>TIMONIUM</t>
  </si>
  <si>
    <t>THORNTON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</si>
  <si>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</si>
  <si>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</si>
  <si>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</si>
  <si>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1900004</t>
  </si>
  <si>
    <t>Blackstone Growth L.P.</t>
  </si>
  <si>
    <t>1900011</t>
  </si>
  <si>
    <t>NGP Natural Resources XII, L.P.</t>
  </si>
  <si>
    <t>SP Mars Investors L.P.</t>
  </si>
  <si>
    <t>Strategic Partners IX L.P.</t>
  </si>
  <si>
    <t>2100004</t>
  </si>
  <si>
    <t>Qualifying State Tax Credit Investments - Affiliated</t>
  </si>
  <si>
    <t>4200000</t>
  </si>
  <si>
    <t>Sixth Street Private Asset Based Investment Fund I, L.P.</t>
  </si>
  <si>
    <t>4499999</t>
  </si>
  <si>
    <t>4800000</t>
  </si>
  <si>
    <t>5000000</t>
  </si>
  <si>
    <t xml:space="preserve">Investment Income </t>
  </si>
  <si>
    <t>0700001</t>
  </si>
  <si>
    <t xml:space="preserve">Agency, Sovereign Jurisdiction or State Abbreviation </t>
  </si>
  <si>
    <t>J.P. MORGAN SECURITIES INC</t>
  </si>
  <si>
    <t>0040000000</t>
  </si>
  <si>
    <t>0059999999</t>
  </si>
  <si>
    <t>0080000003</t>
  </si>
  <si>
    <t>0080000007</t>
  </si>
  <si>
    <t>0080000010</t>
  </si>
  <si>
    <t>CARLISLE COMPANIES INCORPORATE</t>
  </si>
  <si>
    <t>CENTENE CORP</t>
  </si>
  <si>
    <t>0080000014</t>
  </si>
  <si>
    <t>283677-G@-5</t>
  </si>
  <si>
    <t>LAFARGEHOLCIM FINANCE US LLC</t>
  </si>
  <si>
    <t>0080000021</t>
  </si>
  <si>
    <t>ROPER IND INC   5.100% 09/15/35</t>
  </si>
  <si>
    <t>ROPER IND INC</t>
  </si>
  <si>
    <t>0080000025</t>
  </si>
  <si>
    <t>SOUTH BOW USA INFRA HLDS SOUTH BOW USA INFRASTRUCTURE H   5.584% 10/01/34</t>
  </si>
  <si>
    <t>SOUTH JERSEY GAS CO   5.340% 08/15/35</t>
  </si>
  <si>
    <t>000000-00-0</t>
  </si>
  <si>
    <t>0080000032</t>
  </si>
  <si>
    <t>0109999999</t>
  </si>
  <si>
    <t>Subtotal - Issuer Credit Obligations - Single Entity Backed Obligations (Affiliated)</t>
  </si>
  <si>
    <t>AC&amp;A Enterprises Holdings</t>
  </si>
  <si>
    <t>No Broker</t>
  </si>
  <si>
    <t>Ascend Partner Services LLC</t>
  </si>
  <si>
    <t>Firstcall Mechanical Group, LL Firstcall Mechanical Group, LL          08/06/32</t>
  </si>
  <si>
    <t>34484K-AE-9</t>
  </si>
  <si>
    <t>Healthspan Buyer, LLC Healthspan Buyer, LLC          07/01/32</t>
  </si>
  <si>
    <t>3.B Z</t>
  </si>
  <si>
    <t>Seko Global Logistics Network,</t>
  </si>
  <si>
    <t>Transportation Insight Transportation Insight          06/18/27</t>
  </si>
  <si>
    <t>Vision Innovation Partners Vision Innovation Partners          04/07/28</t>
  </si>
  <si>
    <t>2.C PL</t>
  </si>
  <si>
    <t>Xifin, Inc Xifin, Inc.          07/31/31</t>
  </si>
  <si>
    <t>EXT Acquisitions Inc</t>
  </si>
  <si>
    <t>0260000001</t>
  </si>
  <si>
    <t>Subtotal - Issuer Credit Obligations - Other Issuer Credit Obligations (Unaffiliated)</t>
  </si>
  <si>
    <t>0509999998</t>
  </si>
  <si>
    <t>38377J-4X-8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</si>
  <si>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</si>
  <si>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</si>
  <si>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</si>
  <si>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</si>
  <si>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</si>
  <si>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</si>
  <si>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</si>
  <si>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</si>
  <si>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3136A0-VF-1</t>
  </si>
  <si>
    <t>3136A7-B6-8</t>
  </si>
  <si>
    <t>FHLMC</t>
  </si>
  <si>
    <t>1090000000</t>
  </si>
  <si>
    <t>1519999999</t>
  </si>
  <si>
    <t>SUNRUN CHARIS ISSUER 2023 LLC SUNRUN CHARIS ISSUER 2023 LLC   6.925% 04/30/59</t>
  </si>
  <si>
    <t>Subtotal - Preferred Stocks - Parent, Subsidiaries and Affiliates Perpetual Preferred</t>
  </si>
  <si>
    <t>4509999999</t>
  </si>
  <si>
    <t>CRISPR THERAPEUTICS AG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</si>
  <si>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</si>
  <si>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</si>
  <si>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</si>
  <si>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</si>
  <si>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BS</t>
  </si>
  <si>
    <t>144A</t>
  </si>
  <si>
    <t>ENERGY NORTHWEST ENERGY NORTHWEST WASH ELEC REV   3.403% 07/01/25</t>
  </si>
  <si>
    <t>037735-BZ-9</t>
  </si>
  <si>
    <t>TRANS BAY CABLE LLC   2.930% 06/30/47</t>
  </si>
  <si>
    <t>1.E PL</t>
  </si>
  <si>
    <t>JEFFRIES &amp; COMPANY INC</t>
  </si>
  <si>
    <t>ANTERO MIDSTREAM PARTNERS LP /</t>
  </si>
  <si>
    <t>03743Q-AM-0</t>
  </si>
  <si>
    <t>CONSENSUS CLOUD SOLUTIONS INC</t>
  </si>
  <si>
    <t>ITR CONCESSION CO LLC Series 144A   4.197% 07/15/25</t>
  </si>
  <si>
    <t>48123V-AF-9</t>
  </si>
  <si>
    <t>ZIFF DAVIS INC</t>
  </si>
  <si>
    <t>705322-A@-4</t>
  </si>
  <si>
    <t>0080000050</t>
  </si>
  <si>
    <t>151191-BE-2</t>
  </si>
  <si>
    <t>KALLPA GENERACION SA</t>
  </si>
  <si>
    <t>INVERSIONES CMPC SA Series 144A   3.000% 04/06/31</t>
  </si>
  <si>
    <t>87938X-AB-7</t>
  </si>
  <si>
    <t>G8781#-AC-1</t>
  </si>
  <si>
    <t>LLPL CAPITAL PTE. LTD.</t>
  </si>
  <si>
    <t>CVS PASS-THROUGH TRUST</t>
  </si>
  <si>
    <t>1.E</t>
  </si>
  <si>
    <t>KANSAS CITY MO INDL DEV AUTH G</t>
  </si>
  <si>
    <t>NORTH ORCHARD PLAZA PARCEL</t>
  </si>
  <si>
    <t>0120000017</t>
  </si>
  <si>
    <t>LEGG MASON LEASE BACKED PASS T</t>
  </si>
  <si>
    <t>ACP Tara Holdings, Inc.</t>
  </si>
  <si>
    <t>02358H-AJ-5</t>
  </si>
  <si>
    <t>Arch Cutting Tools Corp Arch Cutting Tools Corp          04/01/26</t>
  </si>
  <si>
    <t>04524D-AC-4</t>
  </si>
  <si>
    <t>Erie Construction Mid-West LLC Erie Construction Mid-West LLC          07/30/27</t>
  </si>
  <si>
    <t>Fortune International, LLC Fortune International, LLC          07/17/27</t>
  </si>
  <si>
    <t>Fresh Holdco</t>
  </si>
  <si>
    <t>Heartland Paving Partners LLC</t>
  </si>
  <si>
    <t>48256X-AD-9</t>
  </si>
  <si>
    <t>Kenco Kenco PPC Buyer LLC          11/15/29</t>
  </si>
  <si>
    <t>55183*-AD-5</t>
  </si>
  <si>
    <t>55183*-AE-3</t>
  </si>
  <si>
    <t>55284B-AF-3</t>
  </si>
  <si>
    <t>55303V-AC-3</t>
  </si>
  <si>
    <t>55423@-AB-7</t>
  </si>
  <si>
    <t>59002@-AA-0</t>
  </si>
  <si>
    <t>68163M-AB-7</t>
  </si>
  <si>
    <t>69014G-AB-9</t>
  </si>
  <si>
    <t>Ovation Holdings Inc</t>
  </si>
  <si>
    <t>PAG Holding Corp PAG Holding Corp          12/21/29</t>
  </si>
  <si>
    <t>71377R-AC-0</t>
  </si>
  <si>
    <t>72354A-AB-4</t>
  </si>
  <si>
    <t>RFI Buyer, Inc. RFI BUYER, INC.          08/05/28</t>
  </si>
  <si>
    <t>Recipe Acquisition Corp Recipe Acquisition Corp          07/31/31</t>
  </si>
  <si>
    <t>76219L-AD-2</t>
  </si>
  <si>
    <t>SPI LLC</t>
  </si>
  <si>
    <t>87331#-AC-7</t>
  </si>
  <si>
    <t>87331#-AD-5</t>
  </si>
  <si>
    <t>91918#-AA-4</t>
  </si>
  <si>
    <t>WCHG Buyer INC</t>
  </si>
  <si>
    <t>1010000002</t>
  </si>
  <si>
    <t>GOVERNMENT NATIONAL MORTGAGE AGENCY CMO 04-38   5.000% 05/20/34</t>
  </si>
  <si>
    <t>1010000006</t>
  </si>
  <si>
    <t>1010000013</t>
  </si>
  <si>
    <t>GNMA_09-63</t>
  </si>
  <si>
    <t>GOVERNMENT NATIONAL MORTGAGE A 2004-57 Z   4.939% 07/16/44</t>
  </si>
  <si>
    <t>2004-57 Z</t>
  </si>
  <si>
    <t>GNMA 05-2</t>
  </si>
  <si>
    <t>GOVERNMENT NATIONAL MORTGAGE A GOVERNMENT NATIONAL MORTGAGE A   3.928% 10/16/53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</si>
  <si>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</si>
  <si>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</si>
  <si>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</si>
  <si>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</si>
  <si>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</si>
  <si>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</si>
  <si>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FREDDIE MAC FHLMC 3012   4.500% 08/15/35</t>
  </si>
  <si>
    <t>31396T-FY-4</t>
  </si>
  <si>
    <t>FANNIE MAE FNMA_11-38   4.000% 05/25/41</t>
  </si>
  <si>
    <t>FANNIE MAE FNMA 09-89   4.500% 11/25/39</t>
  </si>
  <si>
    <t>1030000069</t>
  </si>
  <si>
    <t>31398L-X4-5</t>
  </si>
  <si>
    <t>FANNIE MAE FNMA 10-34   4.500% 04/25/40</t>
  </si>
  <si>
    <t>FANNIE MAE FNMA 10-23   5.000% 03/25/40</t>
  </si>
  <si>
    <t>FANNIE MAE FNMA 10-114   4.000% 10/25/40</t>
  </si>
  <si>
    <t>1030000087</t>
  </si>
  <si>
    <t>1030000094</t>
  </si>
  <si>
    <t>FREDDIE MAC FHLMC 3669</t>
  </si>
  <si>
    <t>FANNIE MAE FNMA 10-72   4.500% 07/25/40</t>
  </si>
  <si>
    <t>FNMA 10-72</t>
  </si>
  <si>
    <t>1030000098</t>
  </si>
  <si>
    <t>31398S-2S-1</t>
  </si>
  <si>
    <t>FANNIE MAE FNMA 10-129   4.000% 11/25/40</t>
  </si>
  <si>
    <t>2006-M1 Z</t>
  </si>
  <si>
    <t>1050000001</t>
  </si>
  <si>
    <t>CREDIT SUISSE MORTGAGE TRUST C</t>
  </si>
  <si>
    <t>1050000005</t>
  </si>
  <si>
    <t>33850R-AY-8</t>
  </si>
  <si>
    <t>1050000012</t>
  </si>
  <si>
    <t>1050000016</t>
  </si>
  <si>
    <t>SEQUOIA MORTGAGE TRUST SERIES 12-6 CLASS B1   3.670% 12/25/42</t>
  </si>
  <si>
    <t>1050000023</t>
  </si>
  <si>
    <t>SERIES 2015-C2 CLASS B</t>
  </si>
  <si>
    <t>CAPMARK MILITARY HOUSING TRUST</t>
  </si>
  <si>
    <t>2.C</t>
  </si>
  <si>
    <t>SERIES 2015-GC30 CLASS B</t>
  </si>
  <si>
    <t>92890P-AG-9</t>
  </si>
  <si>
    <t>056162-AN-0</t>
  </si>
  <si>
    <t>1090000004</t>
  </si>
  <si>
    <t>GALAXY CLO LTD GALXY_15-21A</t>
  </si>
  <si>
    <t>55819B-AN-0</t>
  </si>
  <si>
    <t>MADISON PARK FUNDING LTD MDPK_ Series 144A   6.187% 10/21/30</t>
  </si>
  <si>
    <t>1090000008</t>
  </si>
  <si>
    <t>FNA VI LLC FNH_21-1A</t>
  </si>
  <si>
    <t>HIN TIMESHARE TRUST HINTT_20-A Series 144A   5.500% 10/09/39</t>
  </si>
  <si>
    <t>HGVT_19-AA Series 144A   2.540% 07/25/33</t>
  </si>
  <si>
    <t>NAVIENT CORP   6.440% 06/12/26</t>
  </si>
  <si>
    <t>MVW OWNER TRUST MVWOT_19-2A Series 144A   2.220% 10/20/38</t>
  </si>
  <si>
    <t>MVW OWNER TRUST MVWOT_20-1A</t>
  </si>
  <si>
    <t>TRILLIUM CREDIT CARD TRUST II</t>
  </si>
  <si>
    <t>BID II CLASS A NOTE   3.500% 06/30/39</t>
  </si>
  <si>
    <t>SUNNOVA SOL IX ISSUER LLC SNVA</t>
  </si>
  <si>
    <t>LESHA BANK AVIATION I LTD HBRT</t>
  </si>
  <si>
    <t>872480-AE-8</t>
  </si>
  <si>
    <t>233046-AF-8</t>
  </si>
  <si>
    <t>DB MASTER FINANCE LLC DNKN_21- Series 144A   2.791% 11/20/51</t>
  </si>
  <si>
    <t>848609-AA-1</t>
  </si>
  <si>
    <t>SPIRITS OF ST LOUIS BASKETBALL SPIRITS NEWCO LLC   5.300% 06/30/36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</si>
  <si>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</si>
  <si>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</si>
  <si>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</si>
  <si>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</si>
  <si>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</si>
  <si>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</si>
  <si>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</si>
  <si>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</si>
  <si>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</si>
  <si>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</si>
  <si>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</si>
  <si>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</si>
  <si>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</si>
  <si>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</si>
  <si>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</si>
  <si>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</si>
  <si>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</si>
  <si>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</si>
  <si>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</si>
  <si>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</si>
  <si>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</si>
  <si>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IRS--98398--140 - CF FS LTC 54 Reentry - Fed Funds</t>
  </si>
  <si>
    <t>Forward Start IRS--98400--140 - CF FS LTC 54 Reentry - Fed Funds</t>
  </si>
  <si>
    <t>0990000078</t>
  </si>
  <si>
    <t>Forward Start IRS--102435--140 - CF FS LTC 54 Reentry - Fed Funds</t>
  </si>
  <si>
    <t>0990000089</t>
  </si>
  <si>
    <t>0990000096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</si>
  <si>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</si>
  <si>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</si>
  <si>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</si>
  <si>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</si>
  <si>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</si>
  <si>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</si>
  <si>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</si>
  <si>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</si>
  <si>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</si>
  <si>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</si>
  <si>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</si>
  <si>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Forward Start IRS--117022--140 - CF FS LTC 54 Reentry - Fed Funds</t>
  </si>
  <si>
    <t>0990000169</t>
  </si>
  <si>
    <t>1.37% / (OIS)</t>
  </si>
  <si>
    <t>Forward Start IRS--117018--140 - CF FS LTC 54 Reentry - Fed Funds</t>
  </si>
  <si>
    <t>0990000187</t>
  </si>
  <si>
    <t>Forward Start IRS--117418--140 - CF FS LTC 54 Reentry - Fed Funds</t>
  </si>
  <si>
    <t>0990000194</t>
  </si>
  <si>
    <t>0990000198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</si>
  <si>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</si>
  <si>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</si>
  <si>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</si>
  <si>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</si>
  <si>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</si>
  <si>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</si>
  <si>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</si>
  <si>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</si>
  <si>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</si>
  <si>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0990000296</t>
  </si>
  <si>
    <t>3.85% / (OIS)</t>
  </si>
  <si>
    <t>4.57% USD / (2.63% EUR)</t>
  </si>
  <si>
    <t>5.11% USD / (3.7% EUR)</t>
  </si>
  <si>
    <t>7.39% USD / (7.38% GBP)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</si>
  <si>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</si>
  <si>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</si>
  <si>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</si>
  <si>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</si>
  <si>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</si>
  <si>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</si>
  <si>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</si>
  <si>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</si>
  <si>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</si>
  <si>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</si>
  <si>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</si>
  <si>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</si>
  <si>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</si>
  <si>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</si>
  <si>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</si>
  <si>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Forward Bond--137299--146Q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</si>
  <si>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</si>
  <si>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</si>
  <si>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</si>
  <si>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</si>
  <si>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</si>
  <si>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</si>
  <si>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</si>
  <si>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</si>
  <si>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</si>
  <si>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912803-FG-3</t>
  </si>
  <si>
    <t>S 0 05/15/50</t>
  </si>
  <si>
    <t>912834-WJ-3</t>
  </si>
  <si>
    <t>912834-PT-9</t>
  </si>
  <si>
    <t>149123-BK-6</t>
  </si>
  <si>
    <t>S 0 05/15/43</t>
  </si>
  <si>
    <t>912834-EV-6</t>
  </si>
  <si>
    <t>LMT 4.09 09/15/52</t>
  </si>
  <si>
    <t>GP 7 3/4 11/15/29</t>
  </si>
  <si>
    <t>DIS 6.2 12/15/34</t>
  </si>
  <si>
    <t>828807-CW-5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</si>
  <si>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</si>
  <si>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</si>
  <si>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</si>
  <si>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</si>
  <si>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</si>
  <si>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</si>
  <si>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</si>
  <si>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</si>
  <si>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</si>
  <si>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</si>
  <si>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</si>
  <si>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</si>
  <si>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</si>
  <si>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</si>
  <si>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</si>
  <si>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STATE STREET INSTITUTIONAL TRE</t>
  </si>
  <si>
    <t>94975H-29-6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</si>
  <si>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</si>
  <si>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</si>
  <si>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</si>
  <si>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</si>
  <si>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</si>
  <si>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</si>
  <si>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</si>
  <si>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</si>
  <si>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</si>
  <si>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</si>
  <si>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</si>
  <si>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</si>
  <si>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</si>
  <si>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</si>
  <si>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</si>
  <si>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</si>
  <si>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</si>
  <si>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</si>
  <si>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</si>
  <si>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</si>
  <si>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</si>
  <si>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</si>
  <si>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</si>
  <si>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</si>
  <si>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</si>
  <si>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</si>
  <si>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</si>
  <si>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</si>
  <si>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</si>
  <si>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</si>
  <si>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</si>
  <si>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</si>
  <si>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</si>
  <si>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</si>
  <si>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</si>
  <si>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</si>
  <si>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</si>
  <si>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</si>
  <si>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</si>
  <si>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</si>
  <si>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</si>
  <si>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</si>
  <si>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</si>
  <si>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</si>
  <si>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</si>
  <si>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</si>
  <si>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</si>
  <si>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</si>
  <si>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</si>
  <si>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</si>
  <si>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</si>
  <si>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</si>
  <si>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</si>
  <si>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90670</t>
  </si>
  <si>
    <t>BOHEMIA</t>
  </si>
  <si>
    <t>South Carolina</t>
  </si>
  <si>
    <t>1300000</t>
  </si>
  <si>
    <t>3099999</t>
  </si>
  <si>
    <t>901000816</t>
  </si>
  <si>
    <t>0100005</t>
  </si>
  <si>
    <t>0100009</t>
  </si>
  <si>
    <t>North Carolina</t>
  </si>
  <si>
    <t>901000245</t>
  </si>
  <si>
    <t>JACKSONVILLE</t>
  </si>
  <si>
    <t>901000449</t>
  </si>
  <si>
    <t>84115</t>
  </si>
  <si>
    <t>80601</t>
  </si>
  <si>
    <t>ALBUQUERQUE</t>
  </si>
  <si>
    <t>901001969</t>
  </si>
  <si>
    <t>901001169</t>
  </si>
  <si>
    <t>INDIANAPOLIS</t>
  </si>
  <si>
    <t>84104</t>
  </si>
  <si>
    <t>93108</t>
  </si>
  <si>
    <t>28027</t>
  </si>
  <si>
    <t>80223</t>
  </si>
  <si>
    <t>MINNEAPOLIS</t>
  </si>
  <si>
    <t>GAHANNA</t>
  </si>
  <si>
    <t>District of Columbia</t>
  </si>
  <si>
    <t>ROUND ROCK</t>
  </si>
  <si>
    <t>MADISON</t>
  </si>
  <si>
    <t>Alabama</t>
  </si>
  <si>
    <t>SAN RAFAEL</t>
  </si>
  <si>
    <t>901000827</t>
  </si>
  <si>
    <t>901001289</t>
  </si>
  <si>
    <t>LINTHICUM</t>
  </si>
  <si>
    <t>21090</t>
  </si>
  <si>
    <t>19438</t>
  </si>
  <si>
    <t>901001485</t>
  </si>
  <si>
    <t>Maine</t>
  </si>
  <si>
    <t>901000638</t>
  </si>
  <si>
    <t>901000881</t>
  </si>
  <si>
    <t>901000252</t>
  </si>
  <si>
    <t>28078</t>
  </si>
  <si>
    <t>60564</t>
  </si>
  <si>
    <t>PALMETTO BAY</t>
  </si>
  <si>
    <t>63125</t>
  </si>
  <si>
    <t>901000856</t>
  </si>
  <si>
    <t>27332</t>
  </si>
  <si>
    <t>BALTIMORE</t>
  </si>
  <si>
    <t>SPARTA</t>
  </si>
  <si>
    <t>FRANKLIN</t>
  </si>
  <si>
    <t>901001096</t>
  </si>
  <si>
    <t>23320</t>
  </si>
  <si>
    <t>27514</t>
  </si>
  <si>
    <t>COPPERAS COVE</t>
  </si>
  <si>
    <t>11530</t>
  </si>
  <si>
    <t>28056</t>
  </si>
  <si>
    <t>GENEVA</t>
  </si>
  <si>
    <t>60477</t>
  </si>
  <si>
    <t>BROOMFIELD</t>
  </si>
  <si>
    <t>LAS VEGAS</t>
  </si>
  <si>
    <t>901000350</t>
  </si>
  <si>
    <t>84020</t>
  </si>
  <si>
    <t>75206</t>
  </si>
  <si>
    <t>85748</t>
  </si>
  <si>
    <t>37129</t>
  </si>
  <si>
    <t>CAMARILLO</t>
  </si>
  <si>
    <t>48104</t>
  </si>
  <si>
    <t>901001867</t>
  </si>
  <si>
    <t>90245</t>
  </si>
  <si>
    <t>60491</t>
  </si>
  <si>
    <t>21076</t>
  </si>
  <si>
    <t>85297</t>
  </si>
  <si>
    <t>84606</t>
  </si>
  <si>
    <t>TACOMA</t>
  </si>
  <si>
    <t>20109</t>
  </si>
  <si>
    <t>901000965</t>
  </si>
  <si>
    <t>32222</t>
  </si>
  <si>
    <t>METTAWA</t>
  </si>
  <si>
    <t>CHASKA</t>
  </si>
  <si>
    <t>901000943</t>
  </si>
  <si>
    <t>84660</t>
  </si>
  <si>
    <t>901000729</t>
  </si>
  <si>
    <t>901000743</t>
  </si>
  <si>
    <t>901000736</t>
  </si>
  <si>
    <t>34986</t>
  </si>
  <si>
    <t>DAVENPORT</t>
  </si>
  <si>
    <t>27103</t>
  </si>
  <si>
    <t>79109</t>
  </si>
  <si>
    <t>45227</t>
  </si>
  <si>
    <t>33157</t>
  </si>
  <si>
    <t>80205</t>
  </si>
  <si>
    <t>901001496</t>
  </si>
  <si>
    <t>33771</t>
  </si>
  <si>
    <t>OMAHA</t>
  </si>
  <si>
    <t>28092</t>
  </si>
  <si>
    <t>SAN RAFEAL</t>
  </si>
  <si>
    <t>000005727</t>
  </si>
  <si>
    <t>80401</t>
  </si>
  <si>
    <t>000005756</t>
  </si>
  <si>
    <t>901001296</t>
  </si>
  <si>
    <t>27612</t>
  </si>
  <si>
    <t>HAUPPAGE</t>
  </si>
  <si>
    <t>901000754</t>
  </si>
  <si>
    <t>KYLE</t>
  </si>
  <si>
    <t>72227</t>
  </si>
  <si>
    <t>ANAHEIM</t>
  </si>
  <si>
    <t>HOLLY SPRINGS</t>
  </si>
  <si>
    <t>63129</t>
  </si>
  <si>
    <t>901001278</t>
  </si>
  <si>
    <t>901002300</t>
  </si>
  <si>
    <t>901001787</t>
  </si>
  <si>
    <t>901000838</t>
  </si>
  <si>
    <t>THIRD LAKE</t>
  </si>
  <si>
    <t>901001187</t>
  </si>
  <si>
    <t>80030</t>
  </si>
  <si>
    <t>33437</t>
  </si>
  <si>
    <t>901000845</t>
  </si>
  <si>
    <t>33637</t>
  </si>
  <si>
    <t>84111</t>
  </si>
  <si>
    <t>LACEY</t>
  </si>
  <si>
    <t>30265</t>
  </si>
  <si>
    <t>100001311</t>
  </si>
  <si>
    <t>WILLOWBROOK</t>
  </si>
  <si>
    <t>28645</t>
  </si>
  <si>
    <t>27703</t>
  </si>
  <si>
    <t>60073</t>
  </si>
  <si>
    <t>80023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</si>
  <si>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</si>
  <si>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</si>
  <si>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</si>
  <si>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</si>
  <si>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1900008</t>
  </si>
  <si>
    <t>1900015</t>
  </si>
  <si>
    <t>1900019</t>
  </si>
  <si>
    <t>1900022</t>
  </si>
  <si>
    <t>1900026</t>
  </si>
  <si>
    <t>Kinderhook Capital Fund 8, L.P.</t>
  </si>
  <si>
    <t>Levine Leichtman Capital Partners VII, L.P.</t>
  </si>
  <si>
    <t>1900033</t>
  </si>
  <si>
    <t>1900037</t>
  </si>
  <si>
    <t>1900040</t>
  </si>
  <si>
    <t>NexPhase Capital Fund V, LP</t>
  </si>
  <si>
    <t>1900044</t>
  </si>
  <si>
    <t>1900051</t>
  </si>
  <si>
    <t>1900055</t>
  </si>
  <si>
    <t>1900062</t>
  </si>
  <si>
    <t>Interests in Joint Ventures, Partnerships or Limited Liability Companies (Including Non-Registered Private Funds) - Common Stocks - Unaffiliated</t>
  </si>
  <si>
    <t>19801, 10154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</si>
  <si>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</si>
  <si>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</si>
  <si>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</si>
  <si>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</si>
  <si>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</si>
  <si>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Blackstone Life Sciences Yield L.P.</t>
  </si>
  <si>
    <t>BV Investment Partners IX, L.P.</t>
  </si>
  <si>
    <t>Green Equity Investors Fund VIII, L.P.</t>
  </si>
  <si>
    <t>MB Parent HoldCo, L.P.</t>
  </si>
  <si>
    <t>Newstone Capital Partners IV, L.P.</t>
  </si>
  <si>
    <t xml:space="preserve">Issuer </t>
  </si>
  <si>
    <t>2.B Z</t>
  </si>
  <si>
    <t>04621X-AQ-1</t>
  </si>
  <si>
    <t>BROADCOM INC   5.200% 07/15/35</t>
  </si>
  <si>
    <t>0080000018</t>
  </si>
  <si>
    <t>645869-L#-3</t>
  </si>
  <si>
    <t>KEYBANC CAPITAL MARKET</t>
  </si>
  <si>
    <t>0080000029</t>
  </si>
  <si>
    <t>0090000000</t>
  </si>
  <si>
    <t>Subtotal - Issuer Credit Obligations - Single Entity Backed Obligations (Unaffiliated)</t>
  </si>
  <si>
    <t>0140000000</t>
  </si>
  <si>
    <t>0159999999</t>
  </si>
  <si>
    <t>Interest Capitalization</t>
  </si>
  <si>
    <t>0180000003</t>
  </si>
  <si>
    <t>Basin Innovation Group LLC</t>
  </si>
  <si>
    <t>0180000007</t>
  </si>
  <si>
    <t>FoodScience LLC</t>
  </si>
  <si>
    <t>0180000010</t>
  </si>
  <si>
    <t>0180000014</t>
  </si>
  <si>
    <t>0180000021</t>
  </si>
  <si>
    <t>Smith &amp; Howard Advisory LLC Smith &amp; Howard Advisory LLC          11/26/30</t>
  </si>
  <si>
    <t>Smith &amp; Howard Advisory LLC</t>
  </si>
  <si>
    <t>0180000025</t>
  </si>
  <si>
    <t>0180000032</t>
  </si>
  <si>
    <t>92943F-AC-7</t>
  </si>
  <si>
    <t>WSB Engineering Intermediate I</t>
  </si>
  <si>
    <t>Subtotal - Issuer Credit Obligations - Bank Loans - Issued (Affiliated)</t>
  </si>
  <si>
    <t>0209999999</t>
  </si>
  <si>
    <t>Subtotal - Issuer Credit Obligations - Bank Loans - Acquired (Affiliated)</t>
  </si>
  <si>
    <t>1020000003</t>
  </si>
  <si>
    <t>1020000007</t>
  </si>
  <si>
    <t>1020000010</t>
  </si>
  <si>
    <t>GOVERNMENT NATIONAL MORTGAGE A GMNA_15-107   3.328% 03/16/57</t>
  </si>
  <si>
    <t>GOVERNMENT NATIONAL MORTGAGE A GOVERNMENT NATIONAL MORTGAGE A   3.360% 03/16/57</t>
  </si>
  <si>
    <t>1020000014</t>
  </si>
  <si>
    <t>38379R-JG-9</t>
  </si>
  <si>
    <t>GNMA_17-41</t>
  </si>
  <si>
    <t>1020000021</t>
  </si>
  <si>
    <t>1020000025</t>
  </si>
  <si>
    <t>GOVERNMENT NATIONAL MORTGAGE A GNMA_16-41   3.431% 06/16/57</t>
  </si>
  <si>
    <t>1020000032</t>
  </si>
  <si>
    <t>GOVERNMENT NATIONAL MORTGAGE A GNMA_18-81   2.500% 01/16/60</t>
  </si>
  <si>
    <t>GOVERNMENT NATIONAL MORTGAGE A GOVERNMENT NATIONAL MORTGAGE A   2.737% 04/16/54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</si>
  <si>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</si>
  <si>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</si>
  <si>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1110000002</t>
  </si>
  <si>
    <t>Subtotal - Asset-Backed Securities - Non-Financial Asset-Backed Securities - Practical Expedient - Other Non-Financial Asset-Backed Securities Securities - Practical Expedient (Unaffiliated)</t>
  </si>
  <si>
    <t>20633K-AL-2</t>
  </si>
  <si>
    <t>1730000002</t>
  </si>
  <si>
    <t>2.B PL</t>
  </si>
  <si>
    <t>1730000006</t>
  </si>
  <si>
    <t>4020000000</t>
  </si>
  <si>
    <t xml:space="preserve">Bond Interest/ Stock Dividends Received During Year </t>
  </si>
  <si>
    <t>0050000001</t>
  </si>
  <si>
    <t>APPALACHIAN POWER CO</t>
  </si>
  <si>
    <t>89307#-AA-7</t>
  </si>
  <si>
    <t>ALLISON TRANSMISSION INC Series 144A   5.875% 06/01/29</t>
  </si>
  <si>
    <t>ESTEE LAUDER COMPANIES INC</t>
  </si>
  <si>
    <t>402740-AD-6</t>
  </si>
  <si>
    <t>458140-CK-4</t>
  </si>
  <si>
    <t>0080000036</t>
  </si>
  <si>
    <t>PEDERNALES ELECTRIC COOP INC</t>
  </si>
  <si>
    <t>PUBLIC SERVICE OF NEW MEXICO C</t>
  </si>
  <si>
    <t>0080000043</t>
  </si>
  <si>
    <t>0080000047</t>
  </si>
  <si>
    <t>WOLSELEY CAPITAL INC</t>
  </si>
  <si>
    <t>867229-AD-8</t>
  </si>
  <si>
    <t>SUNCOR ENERGY INC.   5.950% 12/01/34</t>
  </si>
  <si>
    <t>10554T-AB-1</t>
  </si>
  <si>
    <t>0080000054</t>
  </si>
  <si>
    <t>KALLPA GENERACION SA Series 144A   4.125% 08/16/27</t>
  </si>
  <si>
    <t>0080000058</t>
  </si>
  <si>
    <t>0080000061</t>
  </si>
  <si>
    <t>TELEFONICA MOVILES CHILE SA</t>
  </si>
  <si>
    <t>0080000065</t>
  </si>
  <si>
    <t>G8781@-AK-5</t>
  </si>
  <si>
    <t>AMAZON CTL AMAZON CTL - OKLAHOMA CITY   4.233% 09/30/39</t>
  </si>
  <si>
    <t>CVS PASS-THROUGH TRUST 144A REG   5.880% 01/10/28</t>
  </si>
  <si>
    <t>12695*-AA-3</t>
  </si>
  <si>
    <t>HS WILDCAT LLC   3.830% 12/31/50</t>
  </si>
  <si>
    <t>63681#-AA-8</t>
  </si>
  <si>
    <t>18055#-AU-6</t>
  </si>
  <si>
    <t>AFC-Dell Holding Corp AFC-Dell Holding Corp          04/09/27</t>
  </si>
  <si>
    <t>Arch Cutting Tools Corp</t>
  </si>
  <si>
    <t>CLS Management Services LLC CLS Management Services LLC          03/27/30</t>
  </si>
  <si>
    <t>CP Turf Parent, LLC CP Turf Parent, LLC          10/25/27</t>
  </si>
  <si>
    <t>28619E-AF-0</t>
  </si>
  <si>
    <t>0180000050</t>
  </si>
  <si>
    <t>WilliamsMarston Heights Buyer LLC          08/25/29</t>
  </si>
  <si>
    <t>ICE USA  Infrastructure Inc</t>
  </si>
  <si>
    <t>KL Hilltop Acquisition LLC</t>
  </si>
  <si>
    <t>Kenco PPC Buyer LLC</t>
  </si>
  <si>
    <t>Lamark Media Group</t>
  </si>
  <si>
    <t>55303V-AB-5</t>
  </si>
  <si>
    <t>55423@-AA-9</t>
  </si>
  <si>
    <t>0180000101</t>
  </si>
  <si>
    <t>59832H-AC-6</t>
  </si>
  <si>
    <t>59832H-AD-4</t>
  </si>
  <si>
    <t>0180000105</t>
  </si>
  <si>
    <t>NFM &amp; J, L.P. NFM &amp; J          11/30/27</t>
  </si>
  <si>
    <t>0180000112</t>
  </si>
  <si>
    <t>68635P-AF-1</t>
  </si>
  <si>
    <t>0180000116</t>
  </si>
  <si>
    <t>0180000123</t>
  </si>
  <si>
    <t>The Pearlman Group</t>
  </si>
  <si>
    <t>0180000130</t>
  </si>
  <si>
    <t>Recipe Acquisition Corp</t>
  </si>
  <si>
    <t>76219L-AB-6</t>
  </si>
  <si>
    <t>0180000141</t>
  </si>
  <si>
    <t>88585*-AA-6</t>
  </si>
  <si>
    <t>92943F-AB-9</t>
  </si>
  <si>
    <t>W50 Holdings LLC W50 Holdings LLC          03/22/30</t>
  </si>
  <si>
    <t>Whitsons Holding Group, LLC Whitsons Holding Group, LLC          08/27/27</t>
  </si>
  <si>
    <t>0180000203</t>
  </si>
  <si>
    <t>0180000207</t>
  </si>
  <si>
    <t>Mailsouth, Inc</t>
  </si>
  <si>
    <t>GINNIE MAE I</t>
  </si>
  <si>
    <t>GNMA_09-85</t>
  </si>
  <si>
    <t>38376F-T6-9</t>
  </si>
  <si>
    <t>GNMA_09-78</t>
  </si>
  <si>
    <t>GNR 2009-97</t>
  </si>
  <si>
    <t>GNR 2009-118</t>
  </si>
  <si>
    <t>1010000017</t>
  </si>
  <si>
    <t>GM 05-29</t>
  </si>
  <si>
    <t>2005-29 Z</t>
  </si>
  <si>
    <t>2005-90 Z</t>
  </si>
  <si>
    <t>GNMA 04-77</t>
  </si>
  <si>
    <t>GOVERNMENT NATIONAL MORTGAGE A GNMA_16-34   2.900% 01/16/58</t>
  </si>
  <si>
    <t>AZ</t>
  </si>
  <si>
    <t>31392B-6U-5</t>
  </si>
  <si>
    <t>FANNIEMAE WHOLE LOAN FNMA 04-W   5.500% 05/25/34</t>
  </si>
  <si>
    <t>31394U-M7-4</t>
  </si>
  <si>
    <t>FANNIE MAE FNMA 09-42   5.000% 06/25/39</t>
  </si>
  <si>
    <t>31397Q-2R-8</t>
  </si>
  <si>
    <t>FANNIE MAE FNMA 11-12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</si>
  <si>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</si>
  <si>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</si>
  <si>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</si>
  <si>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</si>
  <si>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</si>
  <si>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</si>
  <si>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</si>
  <si>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31398T-6P-1</t>
  </si>
  <si>
    <t>1050000009</t>
  </si>
  <si>
    <t>JP MORGAN MORTGAGE TRUST JPMMT Series 144A   3.874% 11/25/48</t>
  </si>
  <si>
    <t>GS MORTGAGE SECURITIES TRUST G SERIES 2015-GC30 CLASS B   3.974% 05/10/50</t>
  </si>
  <si>
    <t>GS MORTGAGE SECURITIES TRUST G</t>
  </si>
  <si>
    <t>WELLS FARGO COMMERCIAL MORTGAG WELLS FARGO COMMERCIAL MORTGAG   3.903% 07/15/50</t>
  </si>
  <si>
    <t>WELLS FARGO COMMERCIAL MORTGAG</t>
  </si>
  <si>
    <t>34411Y-AA-5</t>
  </si>
  <si>
    <t>1110000006</t>
  </si>
  <si>
    <t>1110000013</t>
  </si>
  <si>
    <t>1110000020</t>
  </si>
  <si>
    <t>SIERRA TIMESHARE RECEIVABLES F Series 144A   9.220% 06/20/40</t>
  </si>
  <si>
    <t>1110000024</t>
  </si>
  <si>
    <t>TRILLIUM CREDIT CARD TRUST II Series 144A   6.256% 08/26/28</t>
  </si>
  <si>
    <t>1510000001</t>
  </si>
  <si>
    <t>SUNNOVA SOL IX ISSUER LLC SNVA SUNNOVA SOL IX ISSUER LLC SNVA   6.280% 01/30/60</t>
  </si>
  <si>
    <t>LESHA BANK AVIATION I LTD HBRT LESHA BANK AVIATION I LTD HRBT   6.674% 08/28/32</t>
  </si>
  <si>
    <t>1510000005</t>
  </si>
  <si>
    <t>12563L-AN-7</t>
  </si>
  <si>
    <t>CLI FUNDING VI LLC CLIF_20-3A   2.070% 10/18/45</t>
  </si>
  <si>
    <t>TRITON CONTAINER FINANCE LLC T Series 144A   2.110% 09/20/45</t>
  </si>
  <si>
    <t>JACK IN THE BOX FUNDING LLC JA Series 144A   4.970% 08/25/49</t>
  </si>
  <si>
    <t>1730000013</t>
  </si>
  <si>
    <t>83546D-AJ-7</t>
  </si>
  <si>
    <t>1730000020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</si>
  <si>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</si>
  <si>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</si>
  <si>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</si>
  <si>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</si>
  <si>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</si>
  <si>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</si>
  <si>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</si>
  <si>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</si>
  <si>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</si>
  <si>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</si>
  <si>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</si>
  <si>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</si>
  <si>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</si>
  <si>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</si>
  <si>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</si>
  <si>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</si>
  <si>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</si>
  <si>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</si>
  <si>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</si>
  <si>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</si>
  <si>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</si>
  <si>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</si>
  <si>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</si>
  <si>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</si>
  <si>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</si>
  <si>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</si>
  <si>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</si>
  <si>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</si>
  <si>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</si>
  <si>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</si>
  <si>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</si>
  <si>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</si>
  <si>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</si>
  <si>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</si>
  <si>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</si>
  <si>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</si>
  <si>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</si>
  <si>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</si>
  <si>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</si>
  <si>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</si>
  <si>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</si>
  <si>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</si>
  <si>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</si>
  <si>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</si>
  <si>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</si>
  <si>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</si>
  <si>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</si>
  <si>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</si>
  <si>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</si>
  <si>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1410000049</t>
  </si>
  <si>
    <t>1410000052</t>
  </si>
  <si>
    <t>1410000056</t>
  </si>
  <si>
    <t>Forward Bond--134816--146Q - Q FWB</t>
  </si>
  <si>
    <t>1410000063</t>
  </si>
  <si>
    <t>1410000067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</si>
  <si>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</si>
  <si>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</si>
  <si>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</si>
  <si>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</si>
  <si>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</si>
  <si>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</si>
  <si>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</si>
  <si>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1619999999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</si>
  <si>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</si>
  <si>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</si>
  <si>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</si>
  <si>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</si>
  <si>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912810-RL-4</t>
  </si>
  <si>
    <t>TII 0 3/4 02/15/45</t>
  </si>
  <si>
    <t>0100000005</t>
  </si>
  <si>
    <t>TII 1 3/8 02/15/44</t>
  </si>
  <si>
    <t>0100000012</t>
  </si>
  <si>
    <t>912834-VV-7</t>
  </si>
  <si>
    <t>0100000023</t>
  </si>
  <si>
    <t>0100000030</t>
  </si>
  <si>
    <t>0100000041</t>
  </si>
  <si>
    <t>931142-BF-9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</si>
  <si>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</si>
  <si>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</si>
  <si>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</si>
  <si>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</si>
  <si>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</si>
  <si>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</si>
  <si>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</si>
  <si>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</si>
  <si>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</si>
  <si>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</si>
  <si>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</si>
  <si>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Federal Home Loan Bank of Atlanta</t>
  </si>
  <si>
    <t>261908-10-7</t>
  </si>
  <si>
    <t>60934N-50-0</t>
  </si>
  <si>
    <t>8599999999</t>
  </si>
  <si>
    <t>3 - see NAIC Instructions</t>
  </si>
  <si>
    <t>CT</t>
  </si>
  <si>
    <t>IN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</si>
  <si>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</si>
  <si>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</si>
  <si>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</si>
  <si>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</si>
  <si>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</si>
  <si>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</si>
  <si>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</si>
  <si>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</si>
  <si>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</si>
  <si>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</si>
  <si>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</si>
  <si>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</si>
  <si>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</si>
  <si>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</si>
  <si>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</si>
  <si>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</si>
  <si>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</si>
  <si>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</si>
  <si>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</si>
  <si>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</si>
  <si>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</si>
  <si>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</si>
  <si>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</si>
  <si>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</si>
  <si>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</si>
  <si>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</si>
  <si>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</si>
  <si>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</si>
  <si>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</si>
  <si>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</si>
  <si>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</si>
  <si>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</si>
  <si>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</si>
  <si>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</si>
  <si>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</si>
  <si>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</si>
  <si>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</si>
  <si>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</si>
  <si>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</si>
  <si>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</si>
  <si>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</si>
  <si>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</si>
  <si>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</si>
  <si>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</si>
  <si>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</si>
  <si>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</si>
  <si>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</si>
  <si>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</si>
  <si>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</si>
  <si>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</si>
  <si>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</si>
  <si>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</si>
  <si>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</si>
  <si>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</si>
  <si>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</si>
  <si>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</si>
  <si>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</si>
  <si>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</si>
  <si>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</si>
  <si>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</si>
  <si>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</si>
  <si>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</si>
  <si>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</si>
  <si>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>STATEMENT AS OF SEPTEMBER 30, 2025 OF GENWORTH LIFE INSURANCE COMPANY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</si>
  <si>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</si>
  <si>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</si>
  <si>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</si>
  <si>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</si>
  <si>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</si>
  <si>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</si>
  <si>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</si>
  <si>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</si>
  <si>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</si>
  <si>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</si>
  <si>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</si>
  <si>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</si>
  <si>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</si>
  <si>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</si>
  <si>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</si>
  <si>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</si>
  <si>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</si>
  <si>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</si>
  <si>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</si>
  <si>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</si>
  <si>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</si>
  <si>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</si>
  <si>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901002420</t>
  </si>
  <si>
    <t>0500004</t>
  </si>
  <si>
    <t>11716</t>
  </si>
  <si>
    <t>0500008</t>
  </si>
  <si>
    <t>INDUSTRY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</si>
  <si>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</si>
  <si>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</si>
  <si>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</si>
  <si>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</si>
  <si>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</si>
  <si>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</si>
  <si>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CHARLOTTE</t>
  </si>
  <si>
    <t>0200002</t>
  </si>
  <si>
    <t>80016</t>
  </si>
  <si>
    <t>0200006</t>
  </si>
  <si>
    <t>78734</t>
  </si>
  <si>
    <t>92860</t>
  </si>
  <si>
    <t>0200013</t>
  </si>
  <si>
    <t>WESTMINSTER</t>
  </si>
  <si>
    <t>MESA</t>
  </si>
  <si>
    <t>53223</t>
  </si>
  <si>
    <t>0200020</t>
  </si>
  <si>
    <t>0200024</t>
  </si>
  <si>
    <t>84057</t>
  </si>
  <si>
    <t>0200031</t>
  </si>
  <si>
    <t>901000678</t>
  </si>
  <si>
    <t>0200042</t>
  </si>
  <si>
    <t>CRYSTAL LAKE</t>
  </si>
  <si>
    <t>901000969</t>
  </si>
  <si>
    <t>PHILADELPHIA</t>
  </si>
  <si>
    <t>901002417</t>
  </si>
  <si>
    <t>Oregon</t>
  </si>
  <si>
    <t>901002326</t>
  </si>
  <si>
    <t>HOUSTON</t>
  </si>
  <si>
    <t>80550</t>
  </si>
  <si>
    <t>2144</t>
  </si>
  <si>
    <t>92708</t>
  </si>
  <si>
    <t>901002213</t>
  </si>
  <si>
    <t>ARCADIA</t>
  </si>
  <si>
    <t>Ohio</t>
  </si>
  <si>
    <t>80027</t>
  </si>
  <si>
    <t>0200100</t>
  </si>
  <si>
    <t>901002115</t>
  </si>
  <si>
    <t>18954</t>
  </si>
  <si>
    <t>0200104</t>
  </si>
  <si>
    <t>80234</t>
  </si>
  <si>
    <t>0200111</t>
  </si>
  <si>
    <t>0200115</t>
  </si>
  <si>
    <t>75068</t>
  </si>
  <si>
    <t>0200122</t>
  </si>
  <si>
    <t>LONG BEACH</t>
  </si>
  <si>
    <t>10530</t>
  </si>
  <si>
    <t>20774</t>
  </si>
  <si>
    <t>0200133</t>
  </si>
  <si>
    <t>11749</t>
  </si>
  <si>
    <t>40222</t>
  </si>
  <si>
    <t>0200140</t>
  </si>
  <si>
    <t>RALEIGH</t>
  </si>
  <si>
    <t>901002035</t>
  </si>
  <si>
    <t>901002031</t>
  </si>
  <si>
    <t>11356</t>
  </si>
  <si>
    <t>FRAZER</t>
  </si>
  <si>
    <t>SAN DIEGO</t>
  </si>
  <si>
    <t>41051</t>
  </si>
  <si>
    <t>92024</t>
  </si>
  <si>
    <t>0200202</t>
  </si>
  <si>
    <t>0200206</t>
  </si>
  <si>
    <t>2482</t>
  </si>
  <si>
    <t>92253</t>
  </si>
  <si>
    <t>0200213</t>
  </si>
  <si>
    <t>20854</t>
  </si>
  <si>
    <t>0200220</t>
  </si>
  <si>
    <t>FALLBROOK</t>
  </si>
  <si>
    <t>92028</t>
  </si>
  <si>
    <t>0200224</t>
  </si>
  <si>
    <t>27707</t>
  </si>
  <si>
    <t>0200231</t>
  </si>
  <si>
    <t>901000489</t>
  </si>
  <si>
    <t>78752</t>
  </si>
  <si>
    <t>901002242</t>
  </si>
  <si>
    <t>23517</t>
  </si>
  <si>
    <t>RICHMOND</t>
  </si>
  <si>
    <t>000004734</t>
  </si>
  <si>
    <t>North Dakota</t>
  </si>
  <si>
    <t>901002260</t>
  </si>
  <si>
    <t>53005</t>
  </si>
  <si>
    <t>0200300</t>
  </si>
  <si>
    <t>0200304</t>
  </si>
  <si>
    <t>901002224</t>
  </si>
  <si>
    <t>92108</t>
  </si>
  <si>
    <t>48108</t>
  </si>
  <si>
    <t>0200311</t>
  </si>
  <si>
    <t>100001126</t>
  </si>
  <si>
    <t>0200315</t>
  </si>
  <si>
    <t>23462</t>
  </si>
  <si>
    <t>17110</t>
  </si>
  <si>
    <t>0200322</t>
  </si>
  <si>
    <t>95403</t>
  </si>
  <si>
    <t>0200340</t>
  </si>
  <si>
    <t>901002220</t>
  </si>
  <si>
    <t>STERLING HEIGHTS</t>
  </si>
  <si>
    <t>901002126</t>
  </si>
  <si>
    <t>LANHAM</t>
  </si>
  <si>
    <t>901002551</t>
  </si>
  <si>
    <t>27834</t>
  </si>
  <si>
    <t>901002060</t>
  </si>
  <si>
    <t>100000802</t>
  </si>
  <si>
    <t>SANTA FE SPRINGS</t>
  </si>
  <si>
    <t>11763</t>
  </si>
  <si>
    <t>0200402</t>
  </si>
  <si>
    <t>SOUTH SALT LAKE CITY</t>
  </si>
  <si>
    <t>23113</t>
  </si>
  <si>
    <t>0200406</t>
  </si>
  <si>
    <t>0200413</t>
  </si>
  <si>
    <t>0200420</t>
  </si>
  <si>
    <t>0200424</t>
  </si>
  <si>
    <t>93257</t>
  </si>
  <si>
    <t>0200431</t>
  </si>
  <si>
    <t>95112</t>
  </si>
  <si>
    <t>Iowa</t>
  </si>
  <si>
    <t>WINSTON-SALEM</t>
  </si>
  <si>
    <t>901002231</t>
  </si>
  <si>
    <t>901002006</t>
  </si>
  <si>
    <t>20785</t>
  </si>
  <si>
    <t>0200500</t>
  </si>
  <si>
    <t>0200504</t>
  </si>
  <si>
    <t>84780</t>
  </si>
  <si>
    <t>0200511</t>
  </si>
  <si>
    <t>0200515</t>
  </si>
  <si>
    <t>0200522</t>
  </si>
  <si>
    <t>0200540</t>
  </si>
  <si>
    <t>23219</t>
  </si>
  <si>
    <t>75057</t>
  </si>
  <si>
    <t>27518</t>
  </si>
  <si>
    <t>0200602</t>
  </si>
  <si>
    <t>80918</t>
  </si>
  <si>
    <t>0200606</t>
  </si>
  <si>
    <t>901002104</t>
  </si>
  <si>
    <t>0200613</t>
  </si>
  <si>
    <t>0200620</t>
  </si>
  <si>
    <t>17601</t>
  </si>
  <si>
    <t>0200631</t>
  </si>
  <si>
    <t>901000594</t>
  </si>
  <si>
    <t>BELLMORE</t>
  </si>
  <si>
    <t>NEWNAN</t>
  </si>
  <si>
    <t>84337</t>
  </si>
  <si>
    <t>NORTH OAKS</t>
  </si>
  <si>
    <t>23233</t>
  </si>
  <si>
    <t>80907</t>
  </si>
  <si>
    <t>0200700</t>
  </si>
  <si>
    <t>0200704</t>
  </si>
  <si>
    <t>0200711</t>
  </si>
  <si>
    <t>80238</t>
  </si>
  <si>
    <t>ROUND LAKE BEACH</t>
  </si>
  <si>
    <t>0200722</t>
  </si>
  <si>
    <t>Debt Securities That Lack Substantive Credit Enhancement - Bonds - NAIC Designation Not Assigned by the SVO - Affiliated</t>
  </si>
  <si>
    <t>Cayman Islands</t>
  </si>
  <si>
    <t>Aquiline Financial Services Fund IV L.P.</t>
  </si>
  <si>
    <t>Boston</t>
  </si>
  <si>
    <t>Genstar Capital Partners IX, L.P.</t>
  </si>
  <si>
    <t>1900048</t>
  </si>
  <si>
    <t>Strategic Partners GP Solutions L.P.</t>
  </si>
  <si>
    <t>1900059</t>
  </si>
  <si>
    <t>Brookfield Strategic Real Estate Partners IV-B L.P.</t>
  </si>
  <si>
    <t>Brookfield Strategic Real Estate Partners V, L.P. - General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</si>
  <si>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</si>
  <si>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</si>
  <si>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</si>
  <si>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</si>
  <si>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</si>
  <si>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36161R-BB-4</t>
  </si>
  <si>
    <t>Blackstone Tactical Opportunities Fund (Songs Co-Invest) L.P.</t>
  </si>
  <si>
    <t>Quad-C Partners IX, L.P.</t>
  </si>
  <si>
    <t>Strategic Partners Infrastructure III L.P.</t>
  </si>
  <si>
    <t>1900066</t>
  </si>
  <si>
    <t>L_2025_Q_NAIC_SCDPT3</t>
  </si>
  <si>
    <t>Schedule D - Part 3 - Long-Term Bonds and Stocks Acquired</t>
  </si>
  <si>
    <t xml:space="preserve">Foreign </t>
  </si>
  <si>
    <t>A</t>
  </si>
  <si>
    <t>05647@-AA-4</t>
  </si>
  <si>
    <t>025932-AQ-7</t>
  </si>
  <si>
    <t>14316J-AA-6</t>
  </si>
  <si>
    <t>15135B-AW-1</t>
  </si>
  <si>
    <t>LAFARGEHOLCIM FINANCE US LLC Series 144A   5.400% 04/07/35</t>
  </si>
  <si>
    <t>NEW JERSEY NATURAL GAS COMPANY</t>
  </si>
  <si>
    <t>776696-AM-8</t>
  </si>
  <si>
    <t>TOPBUILD CORP</t>
  </si>
  <si>
    <t>WESTINGHOUSE AIR BRAKE TECHNOL</t>
  </si>
  <si>
    <t>THAMES WATER UTILITIES LTD</t>
  </si>
  <si>
    <t>C - Nationality - Foreign, Issued in - U.S, Currency - U.S.</t>
  </si>
  <si>
    <t>APA CORP (US)                     7.7% Due 3/15/2026 MS15</t>
  </si>
  <si>
    <t>Subtotal - Issuer Credit Obligations - SVO-Identified Bond Exchange Traded Funds - Systematic Value</t>
  </si>
  <si>
    <t>48268J-AB-0</t>
  </si>
  <si>
    <t>81608@-AN-4</t>
  </si>
  <si>
    <t>0180000018</t>
  </si>
  <si>
    <t>Chase Industries, Inc Chase Industries Inc          11/11/26</t>
  </si>
  <si>
    <t>Chase Industries, Inc</t>
  </si>
  <si>
    <t>831751-AC-6</t>
  </si>
  <si>
    <t>0180000029</t>
  </si>
  <si>
    <t>Vision Innovation Partners Bor</t>
  </si>
  <si>
    <t>0180000036</t>
  </si>
  <si>
    <t>AB Centers Acquisition Corpora AB Centers Acquisition Corpora          08/06/32</t>
  </si>
  <si>
    <t>0190000000</t>
  </si>
  <si>
    <t>0240000000</t>
  </si>
  <si>
    <t>0259999999</t>
  </si>
  <si>
    <t>GOVERNMENT NATIONAL MORTGAGE A   3.483% 10/16/50</t>
  </si>
  <si>
    <t>38379K-ZB-7</t>
  </si>
  <si>
    <t>38379R-DE-0</t>
  </si>
  <si>
    <t>1020000018</t>
  </si>
  <si>
    <t>1020000029</t>
  </si>
  <si>
    <t>GNMA_16-41</t>
  </si>
  <si>
    <t>GNMA_16-70</t>
  </si>
  <si>
    <t>1020000036</t>
  </si>
  <si>
    <t>38380J-3M-8</t>
  </si>
  <si>
    <t>1020000043</t>
  </si>
  <si>
    <t>1020000047</t>
  </si>
  <si>
    <t>Subtotal - Asset-Backed Securities - Financial Asset-Backed - Self-Liquidating - Agency Commercial Mortgage-Backed Securities - Guaranteed (Exempt from RBC)</t>
  </si>
  <si>
    <t>Subtotal - Asset-Backed Securities - Financial Asset-Backed - Self-Liquidating - Agency Residential Mortgage-Backed Securities - Not/Partially Guaranteed (Not Exempt from RBC)</t>
  </si>
  <si>
    <t>1049999999</t>
  </si>
  <si>
    <t>2.A PL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</si>
  <si>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</si>
  <si>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</si>
  <si>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</si>
  <si>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</si>
  <si>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CONCORD MUSIC ROYALTIES LLC TU</t>
  </si>
  <si>
    <t>59161F-AD-9</t>
  </si>
  <si>
    <t>METRO COMMUNICATIONS 2025-1 LL METRO COMMUNICATIONS 2025-1 LL   7.392% 02/25/55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</si>
  <si>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</si>
  <si>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</si>
  <si>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</si>
  <si>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</si>
  <si>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0060000002</t>
  </si>
  <si>
    <t>0060000006</t>
  </si>
  <si>
    <t>APA CORP (US) Series 144A   7.700% 03/15/26</t>
  </si>
  <si>
    <t>Call      101.0690</t>
  </si>
  <si>
    <t>CVS HEALTH CORP</t>
  </si>
  <si>
    <t>DOLLAR GENERAL CORP DOLLAR GENERAL CORPORATION   5.500% 11/01/52</t>
  </si>
  <si>
    <t>SANTANDER HOLDINGS USA INC</t>
  </si>
  <si>
    <t>ABN AMRO BANK NV</t>
  </si>
  <si>
    <t>TELEFONICA MOVILES CHILE SA Series 144A   3.537% 11/18/31</t>
  </si>
  <si>
    <t>00225#-AA-3</t>
  </si>
  <si>
    <t>73019#-AA-0</t>
  </si>
  <si>
    <t>750731-AA-9</t>
  </si>
  <si>
    <t>93144*-AA-0</t>
  </si>
  <si>
    <t>00267*-AB-4</t>
  </si>
  <si>
    <t>Bounteous</t>
  </si>
  <si>
    <t>Element 78 Partners, LLC</t>
  </si>
  <si>
    <t>0180000043</t>
  </si>
  <si>
    <t>0180000047</t>
  </si>
  <si>
    <t>0180000054</t>
  </si>
  <si>
    <t>0180000058</t>
  </si>
  <si>
    <t>0180000061</t>
  </si>
  <si>
    <t>WilliamsMarston</t>
  </si>
  <si>
    <t>0180000065</t>
  </si>
  <si>
    <t>0180000072</t>
  </si>
  <si>
    <t>0180000076</t>
  </si>
  <si>
    <t>48889E-AC-8</t>
  </si>
  <si>
    <t>0180000083</t>
  </si>
  <si>
    <t>0180000090</t>
  </si>
  <si>
    <t>0180000109</t>
  </si>
  <si>
    <t>62924U-AE-6</t>
  </si>
  <si>
    <t>NUTRA-MED PACKAGING LLC</t>
  </si>
  <si>
    <t>0180000127</t>
  </si>
  <si>
    <t>75008@-AB-8</t>
  </si>
  <si>
    <t>0180000134</t>
  </si>
  <si>
    <t>75621F-AD-9</t>
  </si>
  <si>
    <t>0180000138</t>
  </si>
  <si>
    <t>0180000145</t>
  </si>
  <si>
    <t>831751-AB-8</t>
  </si>
  <si>
    <t>0180000149</t>
  </si>
  <si>
    <t>0180000152</t>
  </si>
  <si>
    <t>0180000156</t>
  </si>
  <si>
    <t>89219E-AB-5</t>
  </si>
  <si>
    <t>89219E-AC-3</t>
  </si>
  <si>
    <t>Transit Buyer  LLC</t>
  </si>
  <si>
    <t>0180000163</t>
  </si>
  <si>
    <t>0180000167</t>
  </si>
  <si>
    <t>0180000170</t>
  </si>
  <si>
    <t>90353C-AE-7</t>
  </si>
  <si>
    <t>0180000174</t>
  </si>
  <si>
    <t>0180000181</t>
  </si>
  <si>
    <t>Venture Buyer LLC</t>
  </si>
  <si>
    <t>0180000192</t>
  </si>
  <si>
    <t>95024T-AE-8</t>
  </si>
  <si>
    <t>GINNIE MAE I POOL #781637   4.500% 07/15/33</t>
  </si>
  <si>
    <t>GOVERNMENT NATIONAL MORTGAGE</t>
  </si>
  <si>
    <t>GOVERNMENT NATIONAL MORTGAGE A GNR 2009-118   5.000% 12/20/39</t>
  </si>
  <si>
    <t>GNMA_09-125</t>
  </si>
  <si>
    <t>38376V-AC-1</t>
  </si>
  <si>
    <t>GOVERNMENT NATIONAL MORTGAGE A   4.500% 03/20/40</t>
  </si>
  <si>
    <t>2006-5  Z</t>
  </si>
  <si>
    <t>GNMA 06-32   5.556% 11/16/45</t>
  </si>
  <si>
    <t>GNMA_16-34</t>
  </si>
  <si>
    <t>3136A1-N9-2</t>
  </si>
  <si>
    <t>1030000004</t>
  </si>
  <si>
    <t>FREDDIE MAC FHLMC 3793 FREDDIE MAC FHLMC_3793   4.000% 01/15/41</t>
  </si>
  <si>
    <t>1030000008</t>
  </si>
  <si>
    <t>1030000011</t>
  </si>
  <si>
    <t>1030000015</t>
  </si>
  <si>
    <t>FREDDIE MAC FHLMC 3748   4.000% 10/15/40</t>
  </si>
  <si>
    <t>1030000022</t>
  </si>
  <si>
    <t>1030000033</t>
  </si>
  <si>
    <t>1030000040</t>
  </si>
  <si>
    <t>FANNIE MAE 2010-158  Z   4.000% 01/25/41</t>
  </si>
  <si>
    <t>FANNIE MAE FNMA 11-16</t>
  </si>
  <si>
    <t>31397U-4L-0</t>
  </si>
  <si>
    <t>FANNIE MAE FNMA 11-56</t>
  </si>
  <si>
    <t>31398G-J2-6</t>
  </si>
  <si>
    <t>FANNIE MAE FNMA 10-5</t>
  </si>
  <si>
    <t>FANNIE MAE FNMA 09-108</t>
  </si>
  <si>
    <t>FREDDIE MAC FHLMC 3611</t>
  </si>
  <si>
    <t>FREDDIE MAC FHLMC 3622</t>
  </si>
  <si>
    <t>FANNIE MAE FNMA 10-102</t>
  </si>
  <si>
    <t>31398R-6L-4</t>
  </si>
  <si>
    <t>1030000102</t>
  </si>
  <si>
    <t>1030000106</t>
  </si>
  <si>
    <t>FREDDIE MAC FHLMC 3624   5.000% 01/15/40</t>
  </si>
  <si>
    <t>FREDDIE MAC FHLMC 3635   4.500% 02/15/40</t>
  </si>
  <si>
    <t>17322N-AK-0</t>
  </si>
  <si>
    <t>46650J-AS-3</t>
  </si>
  <si>
    <t>693456-AN-5</t>
  </si>
  <si>
    <t>81746K-AG-9</t>
  </si>
  <si>
    <t>1070000003</t>
  </si>
  <si>
    <t>GMAC COMMERCIAL MORTGAGE ASSET   6.107% 08/10/52</t>
  </si>
  <si>
    <t>1070000007</t>
  </si>
  <si>
    <t>CIFC FUNDING LTD CIFC_15-1A Series 144A   6.044% 01/22/31</t>
  </si>
  <si>
    <t>36319X-AS-6</t>
  </si>
  <si>
    <t>36320M-AQ-1</t>
  </si>
  <si>
    <t>MADISON PARK FUNDING LTD MDPK_</t>
  </si>
  <si>
    <t>1110000017</t>
  </si>
  <si>
    <t>82650T-AD-9</t>
  </si>
  <si>
    <t>826934-AD-3</t>
  </si>
  <si>
    <t>SIERRA RECEIVABLES FUNDING CO</t>
  </si>
  <si>
    <t>1110000028</t>
  </si>
  <si>
    <t>TAL ADVANTAGE LLC TAL_20-1A Series 144A   3.290% 09/20/45</t>
  </si>
  <si>
    <t>BIB CENTRAL AMERICAN CARD RECE BIB CENTRAL AMERICAN CARD RECE   3.500% 01/07/30</t>
  </si>
  <si>
    <t>1730000017</t>
  </si>
  <si>
    <t>WENDYS FUNDING LLC WEN_18-1A Series 144A   3.884% 03/15/48</t>
  </si>
  <si>
    <t>INDUSTRIAL DPR FUNDING LTD BIN INDUSTRIAL DPR FUNDING LTD BIN   5.235% 04/15/26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</si>
  <si>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</si>
  <si>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</si>
  <si>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</si>
  <si>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</si>
  <si>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</si>
  <si>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</si>
  <si>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</si>
  <si>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</si>
  <si>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</si>
  <si>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</si>
  <si>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</si>
  <si>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</si>
  <si>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</si>
  <si>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</si>
  <si>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</si>
  <si>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</si>
  <si>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</si>
  <si>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</si>
  <si>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</si>
  <si>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</si>
  <si>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</si>
  <si>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DBAG</t>
  </si>
  <si>
    <t>0990000002</t>
  </si>
  <si>
    <t>Forward Start IRS--82095--140 - CF FS LTC 54 Reentry - Fed Funds</t>
  </si>
  <si>
    <t>0990000006</t>
  </si>
  <si>
    <t>0990000013</t>
  </si>
  <si>
    <t>Forward Start IRS--82288--140 - CF FS LTC 54 Reentry - Fed Funds</t>
  </si>
  <si>
    <t>Forward Start IRS--82292--140 - CF FS LTC 54 Reentry - Fed Funds</t>
  </si>
  <si>
    <t>0990000020</t>
  </si>
  <si>
    <t>0990000024</t>
  </si>
  <si>
    <t>0990000031</t>
  </si>
  <si>
    <t>0990000042</t>
  </si>
  <si>
    <t>Forward Start IRS--99356--140 - CF FS LTC 54 Reentry - Fed Funds</t>
  </si>
  <si>
    <t>Forward Start IRS--100095--140 - CF FS LTC 54 Reentry - Fed Funds</t>
  </si>
  <si>
    <t>Forward Start IRS--101426--140 - CF FS LTC 54 Reentry - Fed Funds</t>
  </si>
  <si>
    <t>2.4% / (OIS)</t>
  </si>
  <si>
    <t>0990000100</t>
  </si>
  <si>
    <t>0990000104</t>
  </si>
  <si>
    <t>0990000111</t>
  </si>
  <si>
    <t>0990000115</t>
  </si>
  <si>
    <t>0990000122</t>
  </si>
  <si>
    <t>Forward Start IRS--111901--140 - CF FS LTC 54 Reentry - Fed Funds</t>
  </si>
  <si>
    <t>0990000133</t>
  </si>
  <si>
    <t>0990000140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</si>
  <si>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</si>
  <si>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</si>
  <si>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</si>
  <si>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</si>
  <si>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</si>
  <si>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Forward Start IRS--116927--140 - CF FS LTC 54 Reentry - Fed Funds</t>
  </si>
  <si>
    <t>2.75% / (OIS)</t>
  </si>
  <si>
    <t>0990000202</t>
  </si>
  <si>
    <t>Forward Start IRS--129318--145A - CF FSS LTC New - Fed Funds</t>
  </si>
  <si>
    <t>0990000206</t>
  </si>
  <si>
    <t>Forward Start IRS--129566--140A - CF FS LTC 54 Reentry - Fed Funds</t>
  </si>
  <si>
    <t>0990000213</t>
  </si>
  <si>
    <t>Forward Start IRS--129821--140A - CF FS LTC 54 Reentry - Fed Funds</t>
  </si>
  <si>
    <t>Forward Start IRS--129779--140A - CF FS LTC 54 Reentry - Fed Funds</t>
  </si>
  <si>
    <t>0990000220</t>
  </si>
  <si>
    <t>0990000224</t>
  </si>
  <si>
    <t>3.1% / (OIS)</t>
  </si>
  <si>
    <t>0990000231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</si>
  <si>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</si>
  <si>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</si>
  <si>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</si>
  <si>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</si>
  <si>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</si>
  <si>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Forward Start IRS--132184--140A - CF FS LTC 54 Reentry - Fed Funds</t>
  </si>
  <si>
    <t>Forward Start IRS--133388--140A - CF FS LTC 54 Reentry - Fed Funds</t>
  </si>
  <si>
    <t>0990000300</t>
  </si>
  <si>
    <t>3.68% / (OIS)</t>
  </si>
  <si>
    <t>0990000304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</si>
  <si>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</si>
  <si>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</si>
  <si>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</si>
  <si>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</si>
  <si>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</si>
  <si>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</si>
  <si>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</si>
  <si>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</si>
  <si>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</si>
  <si>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</si>
  <si>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</si>
  <si>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</si>
  <si>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</si>
  <si>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</si>
  <si>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</si>
  <si>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</si>
  <si>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</si>
  <si>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</si>
  <si>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</si>
  <si>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</si>
  <si>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</si>
  <si>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</si>
  <si>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</si>
  <si>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</si>
  <si>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</si>
  <si>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</si>
  <si>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Corporate</t>
  </si>
  <si>
    <t>12189T-AF-1</t>
  </si>
  <si>
    <t>Treasury</t>
  </si>
  <si>
    <t>0100000009</t>
  </si>
  <si>
    <t>0100000016</t>
  </si>
  <si>
    <t>0100000027</t>
  </si>
  <si>
    <t>PEG 5.7 12/01/36</t>
  </si>
  <si>
    <t>0100000034</t>
  </si>
  <si>
    <t>912834-NP-9</t>
  </si>
  <si>
    <t>0100000038</t>
  </si>
  <si>
    <t>0100000045</t>
  </si>
  <si>
    <t>745332-CB-0</t>
  </si>
  <si>
    <t>0100000049</t>
  </si>
  <si>
    <t>0100000052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</si>
  <si>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</si>
  <si>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</si>
  <si>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</si>
  <si>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</si>
  <si>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</si>
  <si>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</si>
  <si>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</si>
  <si>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</si>
  <si>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</si>
  <si>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U.S. Bank, N.A.</t>
  </si>
  <si>
    <t>Milwaukee, WI</t>
  </si>
  <si>
    <t>8200000003</t>
  </si>
  <si>
    <t>8200000007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</si>
  <si>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</si>
  <si>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</si>
  <si>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</si>
  <si>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</si>
  <si>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</si>
  <si>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</si>
  <si>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</si>
  <si>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</si>
  <si>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</si>
  <si>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</si>
  <si>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</si>
  <si>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</si>
  <si>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</si>
  <si>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</si>
  <si>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</si>
  <si>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</si>
  <si>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</si>
  <si>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</si>
  <si>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</si>
  <si>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</si>
  <si>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</si>
  <si>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</si>
  <si>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</si>
  <si>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</si>
  <si>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</si>
  <si>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</si>
  <si>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</si>
  <si>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</si>
  <si>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</si>
  <si>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</si>
  <si>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</si>
  <si>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</si>
  <si>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</si>
  <si>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</si>
  <si>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</si>
  <si>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</si>
  <si>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</si>
  <si>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</si>
  <si>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</si>
  <si>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</si>
  <si>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</si>
  <si>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</si>
  <si>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</si>
  <si>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</si>
  <si>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</si>
  <si>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</si>
  <si>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</si>
  <si>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</si>
  <si>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</si>
  <si>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</si>
  <si>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</si>
  <si>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</si>
  <si>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</si>
  <si>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</si>
  <si>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</si>
  <si>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</si>
  <si>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</si>
  <si>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</si>
  <si>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901002373</t>
  </si>
  <si>
    <t>LEE'S SUMMIT</t>
  </si>
  <si>
    <t>901002435</t>
  </si>
  <si>
    <t>CULVER CITY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</si>
  <si>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</si>
  <si>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</si>
  <si>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</si>
  <si>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</si>
  <si>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</si>
  <si>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</si>
  <si>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NEW YORK</t>
  </si>
  <si>
    <t>901002384</t>
  </si>
  <si>
    <t>98208</t>
  </si>
  <si>
    <t>0200017</t>
  </si>
  <si>
    <t>901001922</t>
  </si>
  <si>
    <t>901001020</t>
  </si>
  <si>
    <t>Pennsylvania</t>
  </si>
  <si>
    <t>110001145</t>
  </si>
  <si>
    <t>0200028</t>
  </si>
  <si>
    <t>0200035</t>
  </si>
  <si>
    <t>0200039</t>
  </si>
  <si>
    <t>LAGRANGE</t>
  </si>
  <si>
    <t>89502</t>
  </si>
  <si>
    <t>0200046</t>
  </si>
  <si>
    <t>901002253</t>
  </si>
  <si>
    <t>KENNESAW</t>
  </si>
  <si>
    <t>0200053</t>
  </si>
  <si>
    <t>VICTORIA</t>
  </si>
  <si>
    <t>0200057</t>
  </si>
  <si>
    <t>901001340</t>
  </si>
  <si>
    <t>0200060</t>
  </si>
  <si>
    <t>100000919</t>
  </si>
  <si>
    <t>0200064</t>
  </si>
  <si>
    <t>901002166</t>
  </si>
  <si>
    <t>0200068</t>
  </si>
  <si>
    <t>0200071</t>
  </si>
  <si>
    <t>ENGLEWOOD</t>
  </si>
  <si>
    <t>901001624</t>
  </si>
  <si>
    <t>0200075</t>
  </si>
  <si>
    <t>0200082</t>
  </si>
  <si>
    <t>DALLAS</t>
  </si>
  <si>
    <t>43230</t>
  </si>
  <si>
    <t>901002195</t>
  </si>
  <si>
    <t>0200093</t>
  </si>
  <si>
    <t>78665</t>
  </si>
  <si>
    <t>901002137</t>
  </si>
  <si>
    <t>901002053</t>
  </si>
  <si>
    <t>48184</t>
  </si>
  <si>
    <t>35758</t>
  </si>
  <si>
    <t>0200108</t>
  </si>
  <si>
    <t>0200119</t>
  </si>
  <si>
    <t>94901</t>
  </si>
  <si>
    <t>0200126</t>
  </si>
  <si>
    <t>000006128</t>
  </si>
  <si>
    <t>68512</t>
  </si>
  <si>
    <t>0200137</t>
  </si>
  <si>
    <t>VICTORVILLE</t>
  </si>
  <si>
    <t>0200144</t>
  </si>
  <si>
    <t>CLEARWATER</t>
  </si>
  <si>
    <t>0200148</t>
  </si>
  <si>
    <t>901002173</t>
  </si>
  <si>
    <t>0200151</t>
  </si>
  <si>
    <t>901001220</t>
  </si>
  <si>
    <t>8080</t>
  </si>
  <si>
    <t>901002119</t>
  </si>
  <si>
    <t>0200155</t>
  </si>
  <si>
    <t>BREVARD</t>
  </si>
  <si>
    <t>0200159</t>
  </si>
  <si>
    <t>0200162</t>
  </si>
  <si>
    <t>77032</t>
  </si>
  <si>
    <t>0200166</t>
  </si>
  <si>
    <t>0200173</t>
  </si>
  <si>
    <t>901001111</t>
  </si>
  <si>
    <t>901002155</t>
  </si>
  <si>
    <t>0200180</t>
  </si>
  <si>
    <t>HANFORD</t>
  </si>
  <si>
    <t>0200184</t>
  </si>
  <si>
    <t>0200191</t>
  </si>
  <si>
    <t>SANTA ROSA</t>
  </si>
  <si>
    <t>901002039</t>
  </si>
  <si>
    <t>0200217</t>
  </si>
  <si>
    <t>LEESBURG</t>
  </si>
  <si>
    <t>100001297</t>
  </si>
  <si>
    <t>0200228</t>
  </si>
  <si>
    <t>68516</t>
  </si>
  <si>
    <t>0200235</t>
  </si>
  <si>
    <t>95356</t>
  </si>
  <si>
    <t>0200239</t>
  </si>
  <si>
    <t>0200242</t>
  </si>
  <si>
    <t>OAKLAND</t>
  </si>
  <si>
    <t>0200246</t>
  </si>
  <si>
    <t>901002348</t>
  </si>
  <si>
    <t>95363</t>
  </si>
  <si>
    <t>0200253</t>
  </si>
  <si>
    <t>0200257</t>
  </si>
  <si>
    <t>0200260</t>
  </si>
  <si>
    <t>0200264</t>
  </si>
  <si>
    <t>YORKVILLE</t>
  </si>
  <si>
    <t>901001806</t>
  </si>
  <si>
    <t>0200271</t>
  </si>
  <si>
    <t>0200275</t>
  </si>
  <si>
    <t>98902</t>
  </si>
  <si>
    <t>901001620</t>
  </si>
  <si>
    <t>0200282</t>
  </si>
  <si>
    <t>LOGAN</t>
  </si>
  <si>
    <t>0200293</t>
  </si>
  <si>
    <t>901002264</t>
  </si>
  <si>
    <t>0200308</t>
  </si>
  <si>
    <t>10025</t>
  </si>
  <si>
    <t>0200319</t>
  </si>
  <si>
    <t>0200326</t>
  </si>
  <si>
    <t>901002268</t>
  </si>
  <si>
    <t>THOUSAND OAKS</t>
  </si>
  <si>
    <t>901001420</t>
  </si>
  <si>
    <t>0200333</t>
  </si>
  <si>
    <t>0200337</t>
  </si>
  <si>
    <t>901002162</t>
  </si>
  <si>
    <t>0200344</t>
  </si>
  <si>
    <t>0200348</t>
  </si>
  <si>
    <t>0200351</t>
  </si>
  <si>
    <t>901002064</t>
  </si>
  <si>
    <t>0200355</t>
  </si>
  <si>
    <t>0200359</t>
  </si>
  <si>
    <t>901002282</t>
  </si>
  <si>
    <t>0200362</t>
  </si>
  <si>
    <t>901001904</t>
  </si>
  <si>
    <t>0200366</t>
  </si>
  <si>
    <t>901001424</t>
  </si>
  <si>
    <t>3301</t>
  </si>
  <si>
    <t>0200373</t>
  </si>
  <si>
    <t>0200380</t>
  </si>
  <si>
    <t>0200384</t>
  </si>
  <si>
    <t>3101</t>
  </si>
  <si>
    <t>901001202</t>
  </si>
  <si>
    <t>SACRAMENTO</t>
  </si>
  <si>
    <t>95825</t>
  </si>
  <si>
    <t>SPANISH FORK</t>
  </si>
  <si>
    <t>0200391</t>
  </si>
  <si>
    <t>901001140</t>
  </si>
  <si>
    <t>000006211</t>
  </si>
  <si>
    <t>0200417</t>
  </si>
  <si>
    <t>110001218</t>
  </si>
  <si>
    <t>0200428</t>
  </si>
  <si>
    <t>QUEEN CREEK</t>
  </si>
  <si>
    <t>0200435</t>
  </si>
  <si>
    <t>0200439</t>
  </si>
  <si>
    <t>0200442</t>
  </si>
  <si>
    <t>WEST CHESTER</t>
  </si>
  <si>
    <t>0200446</t>
  </si>
  <si>
    <t>901002191</t>
  </si>
  <si>
    <t>901001151</t>
  </si>
  <si>
    <t>0200453</t>
  </si>
  <si>
    <t>0200457</t>
  </si>
  <si>
    <t>0200460</t>
  </si>
  <si>
    <t>0200464</t>
  </si>
  <si>
    <t>76010</t>
  </si>
  <si>
    <t>0200471</t>
  </si>
  <si>
    <t>0200475</t>
  </si>
  <si>
    <t>0200482</t>
  </si>
  <si>
    <t>TORRANCE</t>
  </si>
  <si>
    <t>91722</t>
  </si>
  <si>
    <t>0200508</t>
  </si>
  <si>
    <t>35209</t>
  </si>
  <si>
    <t>RANCHO CUCAMONGA</t>
  </si>
  <si>
    <t>901001940</t>
  </si>
  <si>
    <t>0200519</t>
  </si>
  <si>
    <t>901002344</t>
  </si>
  <si>
    <t>0200526</t>
  </si>
  <si>
    <t>901001602</t>
  </si>
  <si>
    <t>0200533</t>
  </si>
  <si>
    <t>89106</t>
  </si>
  <si>
    <t>901002228</t>
  </si>
  <si>
    <t>0200537</t>
  </si>
  <si>
    <t>901001300</t>
  </si>
  <si>
    <t>0200544</t>
  </si>
  <si>
    <t>901002184</t>
  </si>
  <si>
    <t>0200548</t>
  </si>
  <si>
    <t>901002057</t>
  </si>
  <si>
    <t>0200551</t>
  </si>
  <si>
    <t>0200555</t>
  </si>
  <si>
    <t>OLIVE BRANCH</t>
  </si>
  <si>
    <t>901002239</t>
  </si>
  <si>
    <t>SHIRLEY</t>
  </si>
  <si>
    <t>11967</t>
  </si>
  <si>
    <t>0200562</t>
  </si>
  <si>
    <t>0200566</t>
  </si>
  <si>
    <t>0200573</t>
  </si>
  <si>
    <t>901001213</t>
  </si>
  <si>
    <t>0200580</t>
  </si>
  <si>
    <t>0200584</t>
  </si>
  <si>
    <t>23666</t>
  </si>
  <si>
    <t>Kansas</t>
  </si>
  <si>
    <t>0200591</t>
  </si>
  <si>
    <t>901001500</t>
  </si>
  <si>
    <t>901002159</t>
  </si>
  <si>
    <t>901001515</t>
  </si>
  <si>
    <t>0200617</t>
  </si>
  <si>
    <t>92064</t>
  </si>
  <si>
    <t>0200624</t>
  </si>
  <si>
    <t>91602</t>
  </si>
  <si>
    <t>901002177</t>
  </si>
  <si>
    <t>901002362</t>
  </si>
  <si>
    <t>0200628</t>
  </si>
  <si>
    <t>92882</t>
  </si>
  <si>
    <t>0200635</t>
  </si>
  <si>
    <t>901001224</t>
  </si>
  <si>
    <t>0200639</t>
  </si>
  <si>
    <t>0200642</t>
  </si>
  <si>
    <t>0200646</t>
  </si>
  <si>
    <t>40219</t>
  </si>
  <si>
    <t>0200653</t>
  </si>
  <si>
    <t>0200657</t>
  </si>
  <si>
    <t>0200660</t>
  </si>
  <si>
    <t>89113</t>
  </si>
  <si>
    <t>0200664</t>
  </si>
  <si>
    <t>100001384</t>
  </si>
  <si>
    <t>98204</t>
  </si>
  <si>
    <t>0200671</t>
  </si>
  <si>
    <t>901001704</t>
  </si>
  <si>
    <t>0200675</t>
  </si>
  <si>
    <t>0200682</t>
  </si>
  <si>
    <t>901001722</t>
  </si>
  <si>
    <t>901002028</t>
  </si>
  <si>
    <t>901001613</t>
  </si>
  <si>
    <t>7702</t>
  </si>
  <si>
    <t>0200708</t>
  </si>
  <si>
    <t>0200715</t>
  </si>
  <si>
    <t>0200719</t>
  </si>
  <si>
    <t>91042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</si>
  <si>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</si>
  <si>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</si>
  <si>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</si>
  <si>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</si>
  <si>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</si>
  <si>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</si>
  <si>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</si>
  <si>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GSO Capital Opportunities Fund III, L.P.</t>
  </si>
  <si>
    <t>2700001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</si>
  <si>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</si>
  <si>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</si>
  <si>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</si>
  <si>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</si>
  <si>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</si>
  <si>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</si>
  <si>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</si>
  <si>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</si>
  <si>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36161R-BA-6</t>
  </si>
  <si>
    <t>Blackstone Tactical Opportunities Fund III L.P.</t>
  </si>
  <si>
    <t>Clarion Investors III, LP</t>
  </si>
  <si>
    <t>GTCR Fund XIII LP</t>
  </si>
  <si>
    <t>Nautic Partners IX, L.P.</t>
  </si>
  <si>
    <t>Blackstone Real Estate Partners IX L.P.</t>
  </si>
  <si>
    <t>4400002</t>
  </si>
  <si>
    <t>TREASURY NOTE</t>
  </si>
  <si>
    <t>0030000000</t>
  </si>
  <si>
    <t>0049999999</t>
  </si>
  <si>
    <t>02344A-AE-8</t>
  </si>
  <si>
    <t>AMERICAN FINANCIAL GROUP INC</t>
  </si>
  <si>
    <t>ASSURANT INC</t>
  </si>
  <si>
    <t>CARLYLE GROUP INC/THE   5.050% 09/19/35</t>
  </si>
  <si>
    <t>1.F Z</t>
  </si>
  <si>
    <t>SIMPLOT COMPANY   5.640% 09/30/35</t>
  </si>
  <si>
    <t>SOUTH JERSEY GAS CO</t>
  </si>
  <si>
    <t>MASSMUTUAL GLOBAL FUNDING II</t>
  </si>
  <si>
    <t>04350X-AB-1</t>
  </si>
  <si>
    <t>Ascend Partner Services LLC Ascend Partner Services LLC          08/11/31</t>
  </si>
  <si>
    <t>23302E-AD-8</t>
  </si>
  <si>
    <t>FoodScience LLC FoodScience LLC          11/14/31</t>
  </si>
  <si>
    <t>Vision Innovation Partners Vision Innovation Partners Bor          04/07/28</t>
  </si>
  <si>
    <t>WSB Engineering Intermediate I WSB Engineering Intermediate I          08/31/29</t>
  </si>
  <si>
    <t>LX2682-23-0</t>
  </si>
  <si>
    <t>Subtotal - Asset-Backed Securities - Financial Asset-Backed - Self-Liquidating - Agency Residential Mortgage-Backed Securities - Guaranteed (Exempt from RBC)</t>
  </si>
  <si>
    <t>GNMA_13-153</t>
  </si>
  <si>
    <t>38379R-ZW-6</t>
  </si>
  <si>
    <t>GOVERNMENT NATIONAL MORTGAGE A GNMA_17-90   2.750% 01/16/59</t>
  </si>
  <si>
    <t>GNMA_16-110</t>
  </si>
  <si>
    <t>GOVERNMENT NATIONAL MORTGAGE A GNMA_16-24   3.405% 09/16/57</t>
  </si>
  <si>
    <t>GOVERMENT NATIONAL MORTGAGE AS GNMA_16-96   3.137% 12/16/57</t>
  </si>
  <si>
    <t>GNMA_16-96</t>
  </si>
  <si>
    <t>1080000000</t>
  </si>
  <si>
    <t>1099999999</t>
  </si>
  <si>
    <t>Subtotal - Asset-Backed Securities - Financial Asset-Backed - Not Self-Liquidating - Other Financial Asset-Backed Securities - Not Self-Liquidating (Affiliated)</t>
  </si>
  <si>
    <t>1710000001</t>
  </si>
  <si>
    <t>E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</si>
  <si>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</si>
  <si>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</si>
  <si>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</si>
  <si>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</si>
  <si>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</si>
  <si>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</si>
  <si>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USTA NATIONAL TENNIS CENTER IN</t>
  </si>
  <si>
    <t>APA CORP (US) Series 144A   7.625% 11/01/96</t>
  </si>
  <si>
    <t>BOOKING HOLDINGS INC   4.625% 04/13/30</t>
  </si>
  <si>
    <t>CVS HEALTH CORP   3.875% 07/20/25</t>
  </si>
  <si>
    <t>COVANTA HOLDING CORP   5.000% 09/01/30</t>
  </si>
  <si>
    <t>COVERT MERGECO INC Series 144A   4.875% 12/01/29</t>
  </si>
  <si>
    <t>DISCOVERY COMMUNICATIONS LLC</t>
  </si>
  <si>
    <t>29736R-AU-4</t>
  </si>
  <si>
    <t>FLORIDA PIPELINE HOLDINGS LLC</t>
  </si>
  <si>
    <t>GREAT RIVER ENERGY</t>
  </si>
  <si>
    <t>ZIFF DAVIS INC Series 144A   4.625% 10/15/30</t>
  </si>
  <si>
    <t>52107Q-AH-8</t>
  </si>
  <si>
    <t>LAZARD GROUP LLC</t>
  </si>
  <si>
    <t>SRM ESCROW ISSUER LLC</t>
  </si>
  <si>
    <t>WHIRLPOOL CORPORATION</t>
  </si>
  <si>
    <t>WOLSELEY CAPITAL INC   3.730% 09/01/25</t>
  </si>
  <si>
    <t>U45087-AB-6</t>
  </si>
  <si>
    <t>00080Q-AF-2</t>
  </si>
  <si>
    <t>HSBC SECURITIES INC</t>
  </si>
  <si>
    <t>INVERSIONES CMPC SA Series 144A   6.125% 06/23/33</t>
  </si>
  <si>
    <t>AMAZON CTL</t>
  </si>
  <si>
    <t>AMAZON CTL AMAZON CTL - TUSCON   4.095% 08/31/39</t>
  </si>
  <si>
    <t>0120000003</t>
  </si>
  <si>
    <t>AMAZON CTL - OKLAHOMA CITY</t>
  </si>
  <si>
    <t>05590#-AA-9</t>
  </si>
  <si>
    <t>0120000007</t>
  </si>
  <si>
    <t>0120000010</t>
  </si>
  <si>
    <t>HS WILDCAT LLC</t>
  </si>
  <si>
    <t>0120000014</t>
  </si>
  <si>
    <t>74353*-AA-6</t>
  </si>
  <si>
    <t>AMAZON CTL HILLWOOD INVESTMEN</t>
  </si>
  <si>
    <t>0120000021</t>
  </si>
  <si>
    <t>94978#-AT-4</t>
  </si>
  <si>
    <t>NORSPAN LNG VIII AS</t>
  </si>
  <si>
    <t>0160000002</t>
  </si>
  <si>
    <t>00267*-AA-6</t>
  </si>
  <si>
    <t>Arnott Ultimate, LLC Arnott Ultimate          11/13/30</t>
  </si>
  <si>
    <t>Bounteous, Inc. Bounteous, Inc.          08/02/29</t>
  </si>
  <si>
    <t>Bounteous, Inc. Bounteous Inc          08/02/27</t>
  </si>
  <si>
    <t>CLS Management Services LLC</t>
  </si>
  <si>
    <t>Element 78 Partners, LLC Element 78 Partners, LLC          12/01/27</t>
  </si>
  <si>
    <t>GHR Healthcare, LLC</t>
  </si>
  <si>
    <t>36175K-AE-8</t>
  </si>
  <si>
    <t>Health Management Associates I</t>
  </si>
  <si>
    <t>0180000069</t>
  </si>
  <si>
    <t>51322K-AC-3</t>
  </si>
  <si>
    <t>0180000087</t>
  </si>
  <si>
    <t>51322K-AD-1</t>
  </si>
  <si>
    <t>0180000094</t>
  </si>
  <si>
    <t>0180000098</t>
  </si>
  <si>
    <t>NFM &amp; J, L.P.</t>
  </si>
  <si>
    <t>Royal Holdco Corporation Royal Holdco Corporation          12/30/30</t>
  </si>
  <si>
    <t>Sagebrush Buyer LLC</t>
  </si>
  <si>
    <t>80006H-AD-0</t>
  </si>
  <si>
    <t>TSS Buyer LLC</t>
  </si>
  <si>
    <t>TIDI Legacy Products Inc TIDI Legacy Products Inc          12/19/29</t>
  </si>
  <si>
    <t>0180000178</t>
  </si>
  <si>
    <t>Valkyrie Buyer LLC Valkyrie Buyer LLC          05/06/31</t>
  </si>
  <si>
    <t>0180000185</t>
  </si>
  <si>
    <t>0180000189</t>
  </si>
  <si>
    <t>Wellspring Pharmaceutical Corp Wellspring Pharmaceutical Corp          08/22/28</t>
  </si>
  <si>
    <t>0180000196</t>
  </si>
  <si>
    <t>96667F-AJ-7</t>
  </si>
  <si>
    <t>38376P-D7-2</t>
  </si>
  <si>
    <t>38373M-UL-2</t>
  </si>
  <si>
    <t>38379U-GR-1</t>
  </si>
  <si>
    <t>FREDDIE MAC FHLMC 3778   4.000% 12/15/40</t>
  </si>
  <si>
    <t>FREDDIE MAC FHLMC 3793</t>
  </si>
  <si>
    <t>FREDDIE MAC FHLMC_3793</t>
  </si>
  <si>
    <t>FNGT 02-T4</t>
  </si>
  <si>
    <t>FNMA 02-26</t>
  </si>
  <si>
    <t>1030000019</t>
  </si>
  <si>
    <t>1030000026</t>
  </si>
  <si>
    <t>FANNIE MAE FNMA 05-106   4.500% 12/25/35</t>
  </si>
  <si>
    <t>FREDDIE MAC FHLMC 2931</t>
  </si>
  <si>
    <t>FREDDIE MAC FHLMC 3153</t>
  </si>
  <si>
    <t>1030000037</t>
  </si>
  <si>
    <t>31397J-R9-7</t>
  </si>
  <si>
    <t>1030000044</t>
  </si>
  <si>
    <t>1030000048</t>
  </si>
  <si>
    <t>1030000051</t>
  </si>
  <si>
    <t>FANNIE MAE FNMA 11-67</t>
  </si>
  <si>
    <t>1030000055</t>
  </si>
  <si>
    <t>1030000059</t>
  </si>
  <si>
    <t>1030000062</t>
  </si>
  <si>
    <t>1030000066</t>
  </si>
  <si>
    <t>31398G-FS-3</t>
  </si>
  <si>
    <t>FANNIE MAE FNMA 10-5   5.000% 02/25/40</t>
  </si>
  <si>
    <t>31398G-Z5-1</t>
  </si>
  <si>
    <t>1030000073</t>
  </si>
  <si>
    <t>FREDDIE MAC FHLMC 3571</t>
  </si>
  <si>
    <t>1030000080</t>
  </si>
  <si>
    <t>FANNIE MAE FNMA 10-34</t>
  </si>
  <si>
    <t>FANNIE MAE FNMA 10-23</t>
  </si>
  <si>
    <t>1030000084</t>
  </si>
  <si>
    <t>FANNIE MAE FNMA 10-50   4.500% 05/25/40</t>
  </si>
  <si>
    <t>1030000091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</si>
  <si>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</si>
  <si>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</si>
  <si>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</si>
  <si>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</si>
  <si>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</si>
  <si>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</si>
  <si>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</si>
  <si>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</si>
  <si>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1040000001</t>
  </si>
  <si>
    <t>FANNIE MAE ACES FNA 06-M1</t>
  </si>
  <si>
    <t>JP MORGAN MORTGAGE TRUST JPMMT</t>
  </si>
  <si>
    <t>82281E-BX-4</t>
  </si>
  <si>
    <t>SHELLPOINT CO-ORIGINATOR TRUST SHELLPOINT CO-ORIGINATOR TRUST   3.521% 11/25/46</t>
  </si>
  <si>
    <t>14069B-AA-2</t>
  </si>
  <si>
    <t>36186Y-AF-2</t>
  </si>
  <si>
    <t>IF 01-A</t>
  </si>
  <si>
    <t>36320W-AN-6</t>
  </si>
  <si>
    <t>43283Y-AA-1</t>
  </si>
  <si>
    <t>HILTON GRAND VACATIONS TRUST H Series 144A   5.990% 09/15/39</t>
  </si>
  <si>
    <t>55400E-AB-5</t>
  </si>
  <si>
    <t>55400E-AC-3</t>
  </si>
  <si>
    <t>LESHA BANK AVIATION I LTD HBRT LESHA BANK AVIATION I LTD HRBT   6.620% 03/31/29</t>
  </si>
  <si>
    <t>1530000003</t>
  </si>
  <si>
    <t>CLI FUNDING VI LLC CLIF_20-3A Series 144A   3.300% 10/18/45</t>
  </si>
  <si>
    <t>1530000007</t>
  </si>
  <si>
    <t>1530000010</t>
  </si>
  <si>
    <t>1530000014</t>
  </si>
  <si>
    <t>SUNNOVA SOL VIII ISSUER LLC SN SUNNOVA SOL VIII ISSUER LLC SN   8.780% 07/31/59</t>
  </si>
  <si>
    <t>1710000005</t>
  </si>
  <si>
    <t>ARBYS FUNDING LLC ARBYS_20-1A Series 144A   3.237% 07/30/50</t>
  </si>
  <si>
    <t>FOCUS BRANDS FUNDING LLC FOCUS</t>
  </si>
  <si>
    <t xml:space="preserve">Notional Amount </t>
  </si>
  <si>
    <t xml:space="preserve">Total Undiscounted Premium Cost 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</si>
  <si>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</si>
  <si>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</si>
  <si>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</si>
  <si>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</si>
  <si>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</si>
  <si>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</si>
  <si>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</si>
  <si>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</si>
  <si>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</si>
  <si>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</si>
  <si>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</si>
  <si>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</si>
  <si>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</si>
  <si>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</si>
  <si>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</si>
  <si>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</si>
  <si>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</si>
  <si>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</si>
  <si>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</si>
  <si>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0990000028</t>
  </si>
  <si>
    <t>0990000035</t>
  </si>
  <si>
    <t>0990000039</t>
  </si>
  <si>
    <t>0990000046</t>
  </si>
  <si>
    <t>0990000053</t>
  </si>
  <si>
    <t>0990000057</t>
  </si>
  <si>
    <t>0990000060</t>
  </si>
  <si>
    <t>0990000064</t>
  </si>
  <si>
    <t>0990000068</t>
  </si>
  <si>
    <t>0990000071</t>
  </si>
  <si>
    <t>Forward Start IRS--99970--140 - CF FS LTC 54 Reentry - Fed Funds</t>
  </si>
  <si>
    <t>0990000075</t>
  </si>
  <si>
    <t>Forward Start IRS--100098--140 - CF FS LTC 54 Reentry - Fed Funds</t>
  </si>
  <si>
    <t>0990000082</t>
  </si>
  <si>
    <t>GSI</t>
  </si>
  <si>
    <t>0990000093</t>
  </si>
  <si>
    <t>2.3% / (OIS)</t>
  </si>
  <si>
    <t>0990000108</t>
  </si>
  <si>
    <t>0990000119</t>
  </si>
  <si>
    <t>Forward Start IRS--111911--140 - CF FS LTC 54 Reentry - Fed Funds</t>
  </si>
  <si>
    <t>0990000126</t>
  </si>
  <si>
    <t>Forward Start IRS--111904--140 - CF FS LTC 54 Reentry - Fed Funds</t>
  </si>
  <si>
    <t>0990000137</t>
  </si>
  <si>
    <t>0990000144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</si>
  <si>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</si>
  <si>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</si>
  <si>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</si>
  <si>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</si>
  <si>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</si>
  <si>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</si>
  <si>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</si>
  <si>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</si>
  <si>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Forward Start IRS--116423--140 - CF FS LTC 54 Reentry - Fed Funds</t>
  </si>
  <si>
    <t>0990000184</t>
  </si>
  <si>
    <t>1.65% / (OIS)</t>
  </si>
  <si>
    <t>1.34% / (OIS)</t>
  </si>
  <si>
    <t>0990000191</t>
  </si>
  <si>
    <t>Forward Start IRS--129102--140A - CF FS LTC 54 Reentry - Fed Funds</t>
  </si>
  <si>
    <t>Forward Start IRS--129354--140A - CF FS LTC 54 Reentry - Fed Funds</t>
  </si>
  <si>
    <t>2.89% / (OIS)</t>
  </si>
  <si>
    <t>0990000217</t>
  </si>
  <si>
    <t>0990000228</t>
  </si>
  <si>
    <t>0990000235</t>
  </si>
  <si>
    <t>0990000239</t>
  </si>
  <si>
    <t>0990000242</t>
  </si>
  <si>
    <t>Forward Start IRS--130677--145A - CF FSS LTC New - Fed Funds</t>
  </si>
  <si>
    <t>3.05% / (OIS)</t>
  </si>
  <si>
    <t>0990000246</t>
  </si>
  <si>
    <t>0990000253</t>
  </si>
  <si>
    <t>0990000257</t>
  </si>
  <si>
    <t>0990000260</t>
  </si>
  <si>
    <t>0990000264</t>
  </si>
  <si>
    <t>0990000271</t>
  </si>
  <si>
    <t>0990000275</t>
  </si>
  <si>
    <t>0990000282</t>
  </si>
  <si>
    <t>Forward Start IRS--132571--145A - CF FSS LTC New - Fed Funds</t>
  </si>
  <si>
    <t>0990000293</t>
  </si>
  <si>
    <t>Forward Start IRS--133490--140A - CF FS LTC 54 Reentry - Fed Funds</t>
  </si>
  <si>
    <t>Subtotal - Swaps - Hedging Effective Excluding Variable Annuity Guarantees Under SSAP No.108 - Credit Default</t>
  </si>
  <si>
    <t>Cross Currency--107184--70C - CF Cross Currency - Non USD Bonds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</si>
  <si>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</si>
  <si>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</si>
  <si>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</si>
  <si>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</si>
  <si>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</si>
  <si>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2.375% / NA</t>
  </si>
  <si>
    <t>Forward Bond--134584--146Q - Q FWB</t>
  </si>
  <si>
    <t>Forward Bond--134809--146Q - Q FWB</t>
  </si>
  <si>
    <t>Forward Bond--136116--146Q - Q FWB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</si>
  <si>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</si>
  <si>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</si>
  <si>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</si>
  <si>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</si>
  <si>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</si>
  <si>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</si>
  <si>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</si>
  <si>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</si>
  <si>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</si>
  <si>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</si>
  <si>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</si>
  <si>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</si>
  <si>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</si>
  <si>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</si>
  <si>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BNSF 7 1/4 08/01/2097</t>
  </si>
  <si>
    <t>341081-ER-4</t>
  </si>
  <si>
    <t>DEUTSCHE BANK</t>
  </si>
  <si>
    <t>T 4 3/4 11/15/43</t>
  </si>
  <si>
    <t>74456Q-AQ-9</t>
  </si>
  <si>
    <t>912834-MM-7</t>
  </si>
  <si>
    <t>S 0 11/15/39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</si>
  <si>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</si>
  <si>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</si>
  <si>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</si>
  <si>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</si>
  <si>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</si>
  <si>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</si>
  <si>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</si>
  <si>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</si>
  <si>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</si>
  <si>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</si>
  <si>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</si>
  <si>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</si>
  <si>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</si>
  <si>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</si>
  <si>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</si>
  <si>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San Fransico, CA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</si>
  <si>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</si>
  <si>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</si>
  <si>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</si>
  <si>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</si>
  <si>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</si>
  <si>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</si>
  <si>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</si>
  <si>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</si>
  <si>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</si>
  <si>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</si>
  <si>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</si>
  <si>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</si>
  <si>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</si>
  <si>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</si>
  <si>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</si>
  <si>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</si>
  <si>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</si>
  <si>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</si>
  <si>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</si>
  <si>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</si>
  <si>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</si>
  <si>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</si>
  <si>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</si>
  <si>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</si>
  <si>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</si>
  <si>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</si>
  <si>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</si>
  <si>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</si>
  <si>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</si>
  <si>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</si>
  <si>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</si>
  <si>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</si>
  <si>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</si>
  <si>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</si>
  <si>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</si>
  <si>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</si>
  <si>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</si>
  <si>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</si>
  <si>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</si>
  <si>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</si>
  <si>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</si>
  <si>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</si>
  <si>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</si>
  <si>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</si>
  <si>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</si>
  <si>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</si>
  <si>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</si>
  <si>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</si>
  <si>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</si>
  <si>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</si>
  <si>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</si>
  <si>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</si>
  <si>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</si>
  <si>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</si>
  <si>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</si>
  <si>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</si>
  <si>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</si>
  <si>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</si>
  <si>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</si>
  <si>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</si>
  <si>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</si>
  <si>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</si>
  <si>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</si>
  <si>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</si>
  <si>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</si>
  <si>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</si>
  <si>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</si>
  <si>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</si>
  <si>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</si>
  <si>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</si>
  <si>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64064</t>
  </si>
  <si>
    <t>91748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</si>
  <si>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</si>
  <si>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</si>
  <si>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</si>
  <si>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</si>
  <si>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</si>
  <si>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ST LOUIS</t>
  </si>
  <si>
    <t>Mixed Use</t>
  </si>
  <si>
    <t>901001544</t>
  </si>
  <si>
    <t>28202</t>
  </si>
  <si>
    <t>901001246</t>
  </si>
  <si>
    <t>EVERETT</t>
  </si>
  <si>
    <t>BLACKSBURG</t>
  </si>
  <si>
    <t>PLANO</t>
  </si>
  <si>
    <t>21244</t>
  </si>
  <si>
    <t>60423</t>
  </si>
  <si>
    <t>TIMONIUM BALTIMORE CO</t>
  </si>
  <si>
    <t>901001268</t>
  </si>
  <si>
    <t>60525</t>
  </si>
  <si>
    <t>901001126</t>
  </si>
  <si>
    <t>901001039</t>
  </si>
  <si>
    <t>46231</t>
  </si>
  <si>
    <t>90024</t>
  </si>
  <si>
    <t>901001228</t>
  </si>
  <si>
    <t>0200079</t>
  </si>
  <si>
    <t>0200086</t>
  </si>
  <si>
    <t>WASHINGTON</t>
  </si>
  <si>
    <t>MARLTON</t>
  </si>
  <si>
    <t>100000991</t>
  </si>
  <si>
    <t>0200097</t>
  </si>
  <si>
    <t>21117</t>
  </si>
  <si>
    <t>901001217</t>
  </si>
  <si>
    <t>901001780</t>
  </si>
  <si>
    <t>85614</t>
  </si>
  <si>
    <t>SANDY</t>
  </si>
  <si>
    <t>901001617</t>
  </si>
  <si>
    <t>90802</t>
  </si>
  <si>
    <t>000006197</t>
  </si>
  <si>
    <t>901001726</t>
  </si>
  <si>
    <t>7960</t>
  </si>
  <si>
    <t>60005</t>
  </si>
  <si>
    <t>901001835</t>
  </si>
  <si>
    <t>0200177</t>
  </si>
  <si>
    <t>901001148</t>
  </si>
  <si>
    <t>901001559</t>
  </si>
  <si>
    <t>901001933</t>
  </si>
  <si>
    <t>0200188</t>
  </si>
  <si>
    <t>901001275</t>
  </si>
  <si>
    <t>901001762</t>
  </si>
  <si>
    <t>0200195</t>
  </si>
  <si>
    <t>901001075</t>
  </si>
  <si>
    <t>MOUNT JULIET</t>
  </si>
  <si>
    <t>37122</t>
  </si>
  <si>
    <t>0200199</t>
  </si>
  <si>
    <t>PALANTINE</t>
  </si>
  <si>
    <t>19115</t>
  </si>
  <si>
    <t>000006088</t>
  </si>
  <si>
    <t>19006</t>
  </si>
  <si>
    <t>901001937</t>
  </si>
  <si>
    <t>0200268</t>
  </si>
  <si>
    <t>901001948</t>
  </si>
  <si>
    <t>0200279</t>
  </si>
  <si>
    <t>0200286</t>
  </si>
  <si>
    <t>93010</t>
  </si>
  <si>
    <t>43081</t>
  </si>
  <si>
    <t>0200297</t>
  </si>
  <si>
    <t>901001555</t>
  </si>
  <si>
    <t>98226</t>
  </si>
  <si>
    <t>85050</t>
  </si>
  <si>
    <t>901001991</t>
  </si>
  <si>
    <t>60630</t>
  </si>
  <si>
    <t>60143</t>
  </si>
  <si>
    <t>901001439</t>
  </si>
  <si>
    <t>21204</t>
  </si>
  <si>
    <t>60107</t>
  </si>
  <si>
    <t>901000606</t>
  </si>
  <si>
    <t>901001842</t>
  </si>
  <si>
    <t>91362</t>
  </si>
  <si>
    <t>97702</t>
  </si>
  <si>
    <t>901001566</t>
  </si>
  <si>
    <t>98273</t>
  </si>
  <si>
    <t>WOODBURY</t>
  </si>
  <si>
    <t>SAN FRANCISCO</t>
  </si>
  <si>
    <t>901001562</t>
  </si>
  <si>
    <t>901001584</t>
  </si>
  <si>
    <t>FLORENCE</t>
  </si>
  <si>
    <t>28104</t>
  </si>
  <si>
    <t>901001773</t>
  </si>
  <si>
    <t>0200377</t>
  </si>
  <si>
    <t>901001871</t>
  </si>
  <si>
    <t>MANCHESTER</t>
  </si>
  <si>
    <t>0200388</t>
  </si>
  <si>
    <t>0200395</t>
  </si>
  <si>
    <t>901001417</t>
  </si>
  <si>
    <t>901001951</t>
  </si>
  <si>
    <t>PARSIPPANY</t>
  </si>
  <si>
    <t>0200399</t>
  </si>
  <si>
    <t>55108</t>
  </si>
  <si>
    <t>901001864</t>
  </si>
  <si>
    <t>7080</t>
  </si>
  <si>
    <t>55337</t>
  </si>
  <si>
    <t>901001646</t>
  </si>
  <si>
    <t>SUFFOLK</t>
  </si>
  <si>
    <t>901002188</t>
  </si>
  <si>
    <t>901001035</t>
  </si>
  <si>
    <t>STERLING</t>
  </si>
  <si>
    <t>21208</t>
  </si>
  <si>
    <t>46304</t>
  </si>
  <si>
    <t>901001264</t>
  </si>
  <si>
    <t>901001177</t>
  </si>
  <si>
    <t>0200468</t>
  </si>
  <si>
    <t>51503</t>
  </si>
  <si>
    <t>ARLINGTON</t>
  </si>
  <si>
    <t>0200479</t>
  </si>
  <si>
    <t>55406</t>
  </si>
  <si>
    <t>NORTHGLENN</t>
  </si>
  <si>
    <t>0200486</t>
  </si>
  <si>
    <t>0200493</t>
  </si>
  <si>
    <t>901001253</t>
  </si>
  <si>
    <t>0200497</t>
  </si>
  <si>
    <t>97124</t>
  </si>
  <si>
    <t>901001435</t>
  </si>
  <si>
    <t>901001082</t>
  </si>
  <si>
    <t>901001391</t>
  </si>
  <si>
    <t>901000504</t>
  </si>
  <si>
    <t>98037</t>
  </si>
  <si>
    <t>MORRISTOWN</t>
  </si>
  <si>
    <t>ELLICOTT CITY</t>
  </si>
  <si>
    <t>901001639</t>
  </si>
  <si>
    <t>91355</t>
  </si>
  <si>
    <t>901001362</t>
  </si>
  <si>
    <t>Mississippi</t>
  </si>
  <si>
    <t>0200559</t>
  </si>
  <si>
    <t>SILVERDALE</t>
  </si>
  <si>
    <t>0200577</t>
  </si>
  <si>
    <t>0200588</t>
  </si>
  <si>
    <t>ST. PETERSBURG</t>
  </si>
  <si>
    <t>CARY</t>
  </si>
  <si>
    <t>0200595</t>
  </si>
  <si>
    <t>901001144</t>
  </si>
  <si>
    <t>0200599</t>
  </si>
  <si>
    <t>60030</t>
  </si>
  <si>
    <t>901001093</t>
  </si>
  <si>
    <t>901001162</t>
  </si>
  <si>
    <t>901001751</t>
  </si>
  <si>
    <t>901001460</t>
  </si>
  <si>
    <t>28217</t>
  </si>
  <si>
    <t>CHATTANOOGA</t>
  </si>
  <si>
    <t>DELRAY BEACH</t>
  </si>
  <si>
    <t>60707</t>
  </si>
  <si>
    <t>NASHVILLE</t>
  </si>
  <si>
    <t>901001962</t>
  </si>
  <si>
    <t>000005942</t>
  </si>
  <si>
    <t>91784</t>
  </si>
  <si>
    <t>0200668</t>
  </si>
  <si>
    <t>100000639</t>
  </si>
  <si>
    <t>0200679</t>
  </si>
  <si>
    <t>15801</t>
  </si>
  <si>
    <t>0200686</t>
  </si>
  <si>
    <t>901001966</t>
  </si>
  <si>
    <t>94061</t>
  </si>
  <si>
    <t>0200693</t>
  </si>
  <si>
    <t>0200697</t>
  </si>
  <si>
    <t>85032</t>
  </si>
  <si>
    <t>901001926</t>
  </si>
  <si>
    <t>901001748</t>
  </si>
  <si>
    <t>60605</t>
  </si>
  <si>
    <t>901001180</t>
  </si>
  <si>
    <t>901001337</t>
  </si>
  <si>
    <t>MIDDLE RIVER</t>
  </si>
  <si>
    <t>901001857</t>
  </si>
  <si>
    <t>901001326</t>
  </si>
  <si>
    <t>901001791</t>
  </si>
  <si>
    <t xml:space="preserve">CUSIP Identification </t>
  </si>
  <si>
    <t>Debt Securities That Do Not Qualify as Bonds Solely to a Lack of Meaningful Cash Flows - Bonds - NAIC Designation Assigned by the SVO - Affiliated</t>
  </si>
  <si>
    <t>1900001</t>
  </si>
  <si>
    <t>.</t>
  </si>
  <si>
    <t>1900012</t>
  </si>
  <si>
    <t>Private equity Mezzanine financing</t>
  </si>
  <si>
    <t>1900030</t>
  </si>
  <si>
    <t>Nautic Partners XI, L.P.</t>
  </si>
  <si>
    <t>New Mountain Partners VII, L.P.</t>
  </si>
  <si>
    <t>Ten Coves Capital I, LP</t>
  </si>
  <si>
    <t>2100001</t>
  </si>
  <si>
    <t>Blackstone Real Estate Partners X L.P.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</si>
  <si>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</si>
  <si>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</si>
  <si>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</si>
  <si>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</si>
  <si>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</si>
  <si>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</si>
  <si>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</si>
  <si>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</si>
  <si>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Blackstone Capital Opportunities Fund IV LP</t>
  </si>
  <si>
    <t>Dominus Capital Partners III, L.P.</t>
  </si>
  <si>
    <t>New Enterprise Associates 16, L.P.</t>
  </si>
  <si>
    <t>SCDPT3</t>
  </si>
  <si>
    <t>US TREASURY</t>
  </si>
  <si>
    <t>BX FRONTIER MEMBER I LLC   5.860% 12/31/60</t>
  </si>
  <si>
    <t>AMCOR FINANCE USA INC   5.500% 03/17/35</t>
  </si>
  <si>
    <t>0080000004</t>
  </si>
  <si>
    <t>ASSURANT INC   5.550% 02/15/36</t>
  </si>
  <si>
    <t>0080000008</t>
  </si>
  <si>
    <t>BUNGE LIMITED FINANCE CORP</t>
  </si>
  <si>
    <t>0080000011</t>
  </si>
  <si>
    <t>0080000015</t>
  </si>
  <si>
    <t>CENTERPOINT ENERGY HOUSTON ELE CENTERPOINT ENERGY HOUSTON ELE   4.950% 08/15/35</t>
  </si>
  <si>
    <t>EL PASO ELEC CO</t>
  </si>
  <si>
    <t>43475R-AD-8</t>
  </si>
  <si>
    <t>0080000022</t>
  </si>
  <si>
    <t>XS3002255787</t>
  </si>
  <si>
    <t>0080000033</t>
  </si>
  <si>
    <t>0099999999</t>
  </si>
  <si>
    <t>Subtotal - Issuer Credit Obligations - Mandatory Convertible Bonds (Unaffiliated)</t>
  </si>
  <si>
    <t>0130000000</t>
  </si>
  <si>
    <t>0149999999</t>
  </si>
  <si>
    <t>WELLTOWER INC</t>
  </si>
  <si>
    <t>AC&amp;A Enterprises Holdings, LLC</t>
  </si>
  <si>
    <t>50249@-AD-6</t>
  </si>
  <si>
    <t>Ardurra Ardurra          02/01/30</t>
  </si>
  <si>
    <t>60725B-AE-3</t>
  </si>
  <si>
    <t>Patriot MMG Buyer Inc</t>
  </si>
  <si>
    <t>81722K-AD-4</t>
  </si>
  <si>
    <t>89388H-AB-3</t>
  </si>
  <si>
    <t>89388H-AC-1</t>
  </si>
  <si>
    <t>0509999999</t>
  </si>
  <si>
    <t>GNMA_12-142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</si>
  <si>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</si>
  <si>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</si>
  <si>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</si>
  <si>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</si>
  <si>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</si>
  <si>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</si>
  <si>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38379U-RN-8</t>
  </si>
  <si>
    <t>38380J-TD-0</t>
  </si>
  <si>
    <t>GNMA_18-28</t>
  </si>
  <si>
    <t>1.F</t>
  </si>
  <si>
    <t>SIXTH STREET PRIVATE ASSET B</t>
  </si>
  <si>
    <t>SIXTH STREET PRIVATE ASSET BAS SIXTH STREET PRIVATE ASSET B   9.040% 01/15/64</t>
  </si>
  <si>
    <t>1540000000</t>
  </si>
  <si>
    <t>SUNRUN ROMULUS ISSUER 2024 LLC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</si>
  <si>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</si>
  <si>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</si>
  <si>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</si>
  <si>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</si>
  <si>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</si>
  <si>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03940C-10-0</t>
  </si>
  <si>
    <t>5029999999</t>
  </si>
  <si>
    <t>Total - Common Stocks</t>
  </si>
  <si>
    <t>FFCB</t>
  </si>
  <si>
    <t>ABBOTT LABORATORIES</t>
  </si>
  <si>
    <t>ADVANCE AUTO PARTS INC.   3.900% 04/15/30</t>
  </si>
  <si>
    <t>03743Q-AP-3</t>
  </si>
  <si>
    <t>AXA EQUITABLE HOLDINGS INC   4.350% 04/20/28</t>
  </si>
  <si>
    <t>BRANCH BANKING AND TRUST CO</t>
  </si>
  <si>
    <t>4.C FE</t>
  </si>
  <si>
    <t>42809H-AD-9</t>
  </si>
  <si>
    <t>PEDERNALES ELECTRIC COOP INC PEDERNALES ELECTRIC COOPERATIV   2.340% 09/15/51</t>
  </si>
  <si>
    <t>0080000040</t>
  </si>
  <si>
    <t>744542-AC-5</t>
  </si>
  <si>
    <t>SOLVENTUM CORP</t>
  </si>
  <si>
    <t>BUFFALO ENERGY MEXICO HOLDINGS Series 144A   7.875% 02/15/39</t>
  </si>
  <si>
    <t>Call      100.3000</t>
  </si>
  <si>
    <t>AMAZON CTL AMAZON CTL - TULSA   4.233% 09/30/39</t>
  </si>
  <si>
    <t>PNC EQUIPMENT FINANCE LLC SERI</t>
  </si>
  <si>
    <t>0120000018</t>
  </si>
  <si>
    <t>NORSPAN LNG VIII AS   4.660% 03/30/32</t>
  </si>
  <si>
    <t>0120000025</t>
  </si>
  <si>
    <t>00117@-AA-6</t>
  </si>
  <si>
    <t>All4 Buyer LLC</t>
  </si>
  <si>
    <t>01663X-AB-9</t>
  </si>
  <si>
    <t>01663X-AD-5</t>
  </si>
  <si>
    <t>Anteriad LLC</t>
  </si>
  <si>
    <t>BCM One, Inc.</t>
  </si>
  <si>
    <t>10170*-AD-5</t>
  </si>
  <si>
    <t>10170*-AE-3</t>
  </si>
  <si>
    <t>10843Y-AF-2</t>
  </si>
  <si>
    <t>26928C-AD-9</t>
  </si>
  <si>
    <t>33768K-AB-4</t>
  </si>
  <si>
    <t>33768K-AD-0</t>
  </si>
  <si>
    <t>GHR Healthcare</t>
  </si>
  <si>
    <t>Heartland Paving Partners LLC Heartland Paving Partners LLC          08/09/30</t>
  </si>
  <si>
    <t>Heights Buyer LLC</t>
  </si>
  <si>
    <t>Industrial Service Group Industrial Service Group          12/07/28</t>
  </si>
  <si>
    <t>Industrial Service Group</t>
  </si>
  <si>
    <t>50249@-AC-8</t>
  </si>
  <si>
    <t>Lamark Media Group, LLC Lamark Media Group, LLC          10/14/27</t>
  </si>
  <si>
    <t>LYNX Franchising, LLC LYNX Franchising, LLC          12/23/26</t>
  </si>
  <si>
    <t>60725B-AB-9</t>
  </si>
  <si>
    <t>60725B-AC-7</t>
  </si>
  <si>
    <t>NUTRA-MED PACKAGING LLC NUTRA-MED PACKAGING LLC          01/28/28</t>
  </si>
  <si>
    <t>PAG Holding Corp</t>
  </si>
  <si>
    <t>Perennial Services Group LLC Perennial Services Group LLC          09/07/29</t>
  </si>
  <si>
    <t>84744B-AG-5</t>
  </si>
  <si>
    <t>360 Holdco Inc 360 Holdco Inc          08/02/28</t>
  </si>
  <si>
    <t>360 Holdco Inc</t>
  </si>
  <si>
    <t>Tinicum Voltage Intermediate</t>
  </si>
  <si>
    <t>36225B-ZA-9</t>
  </si>
  <si>
    <t>POOL #781637</t>
  </si>
  <si>
    <t>1010000003</t>
  </si>
  <si>
    <t>1010000007</t>
  </si>
  <si>
    <t>1010000010</t>
  </si>
  <si>
    <t>38376K-ZJ-3</t>
  </si>
  <si>
    <t>1010000014</t>
  </si>
  <si>
    <t>38376X-WK-5</t>
  </si>
  <si>
    <t>38373M-8G-8</t>
  </si>
  <si>
    <t>38373M-NV-8</t>
  </si>
  <si>
    <t>2003-49 Z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</si>
  <si>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</si>
  <si>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</si>
  <si>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</si>
  <si>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</si>
  <si>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</si>
  <si>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</si>
  <si>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1030000077</t>
  </si>
  <si>
    <t>31398N-A5-3</t>
  </si>
  <si>
    <t>FANNIE MAE FNMA 10-102   4.500% 07/25/40</t>
  </si>
  <si>
    <t>31398N-MZ-4</t>
  </si>
  <si>
    <t>1030000088</t>
  </si>
  <si>
    <t>31398P-V4-8</t>
  </si>
  <si>
    <t>31398P-Y3-7</t>
  </si>
  <si>
    <t>1030000095</t>
  </si>
  <si>
    <t>FANNIE MAE FNMA 10-79   4.000% 07/25/40</t>
  </si>
  <si>
    <t>31398R-5Z-4</t>
  </si>
  <si>
    <t>1030000099</t>
  </si>
  <si>
    <t>FANNIE MAE FNMA 10-152   4.000% 01/25/41</t>
  </si>
  <si>
    <t>1050000002</t>
  </si>
  <si>
    <t>1050000006</t>
  </si>
  <si>
    <t>1050000013</t>
  </si>
  <si>
    <t>1050000020</t>
  </si>
  <si>
    <t>82280Q-AC-5</t>
  </si>
  <si>
    <t>SHELLPOINT CO-ORIGINATOR TRUST</t>
  </si>
  <si>
    <t>WF-RBS COMMERCIAL MORTGAGE TRU WF-RBS COMMERCIAL MORTGAGE TRU   3.488% 06/15/46</t>
  </si>
  <si>
    <t>1090000001</t>
  </si>
  <si>
    <t>12548M-BG-9</t>
  </si>
  <si>
    <t>CARLYLE GLOBAL MARKET STRATEGI</t>
  </si>
  <si>
    <t>1090000005</t>
  </si>
  <si>
    <t>GALAXY CLO LTD GALXY_15-20A</t>
  </si>
  <si>
    <t>GALAXY CLO LTD GALXY_15-21A Series 144A   5.937% 04/20/31</t>
  </si>
  <si>
    <t>HILTON GRAND VACATIONS TRUST H</t>
  </si>
  <si>
    <t>43284H-AA-7</t>
  </si>
  <si>
    <t>HGVT_19-AA</t>
  </si>
  <si>
    <t>43284H-AB-5</t>
  </si>
  <si>
    <t>43284H-AC-3</t>
  </si>
  <si>
    <t>MVW OWNER TRUST MVWOT_19-2A</t>
  </si>
  <si>
    <t>55400E-AA-7</t>
  </si>
  <si>
    <t>SIERRA TIMESHARE RECEIVABLES F Series 144A   3.170% 11/20/37</t>
  </si>
  <si>
    <t>LESHA BANK AVIATION I LTD HBRT LESHA BANK AVIATION I LTD HRBT   6.640% 08/31/30</t>
  </si>
  <si>
    <t>BLACKBIRD CAPITAL AIRCRAFT BBI</t>
  </si>
  <si>
    <t>FIVE GUYS FUNDING LLC GUYS_23- Series 144A   7.549% 01/26/54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</si>
  <si>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</si>
  <si>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</si>
  <si>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</si>
  <si>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</si>
  <si>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</si>
  <si>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</si>
  <si>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</si>
  <si>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</si>
  <si>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</si>
  <si>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</si>
  <si>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</si>
  <si>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</si>
  <si>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</si>
  <si>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</si>
  <si>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</si>
  <si>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</si>
  <si>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</si>
  <si>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</si>
  <si>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</si>
  <si>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</si>
  <si>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</si>
  <si>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</si>
  <si>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</si>
  <si>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</si>
  <si>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</si>
  <si>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</si>
  <si>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</si>
  <si>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</si>
  <si>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</si>
  <si>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</si>
  <si>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Forward Start IRS--99969--140 - CF FS LTC 54 Reentry - Fed Funds</t>
  </si>
  <si>
    <t>0990000079</t>
  </si>
  <si>
    <t>0990000086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</si>
  <si>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</si>
  <si>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</si>
  <si>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</si>
  <si>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</si>
  <si>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</si>
  <si>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</si>
  <si>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</si>
  <si>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Forward Start IRS--117413--140 - CF FS LTC 54 Reentry - Fed Funds</t>
  </si>
  <si>
    <t>0990000177</t>
  </si>
  <si>
    <t>Forward Start IRS--116419--140 - CF FS LTC 54 Reentry - Fed Funds</t>
  </si>
  <si>
    <t>0990000188</t>
  </si>
  <si>
    <t>1.64% / (OIS)</t>
  </si>
  <si>
    <t>Forward Start IRS--116826--140 - CF FS LTC 54 Reentry - Fed Funds</t>
  </si>
  <si>
    <t>0990000195</t>
  </si>
  <si>
    <t>0990000199</t>
  </si>
  <si>
    <t>3.04% / (OIS)</t>
  </si>
  <si>
    <t>Forward Start IRS--129704--140A - CF FS LTC 54 Reentry - Fed Funds</t>
  </si>
  <si>
    <t>3.19% / (OIS)</t>
  </si>
  <si>
    <t>Forward Start IRS--130899--140A - CF FS LTC 54 Reentry - Fed Funds</t>
  </si>
  <si>
    <t>0990000268</t>
  </si>
  <si>
    <t>3.35% / (OIS)</t>
  </si>
  <si>
    <t>Forward Start IRS--131909--140A - CF FS LTC 54 Reentry - Fed Funds</t>
  </si>
  <si>
    <t>0990000279</t>
  </si>
  <si>
    <t>3.81% / (OIS)</t>
  </si>
  <si>
    <t>0990000286</t>
  </si>
  <si>
    <t>3.66% / (OIS)</t>
  </si>
  <si>
    <t>4.12% / (OIS)</t>
  </si>
  <si>
    <t>0990000297</t>
  </si>
  <si>
    <t>Sched D</t>
  </si>
  <si>
    <t>4.3% USD / (2.87% GBP)</t>
  </si>
  <si>
    <t>G7996#AD2</t>
  </si>
  <si>
    <t>02209SAZ6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</si>
  <si>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</si>
  <si>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</si>
  <si>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</si>
  <si>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</si>
  <si>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</si>
  <si>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</si>
  <si>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</si>
  <si>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</si>
  <si>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</si>
  <si>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</si>
  <si>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</si>
  <si>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</si>
  <si>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</si>
  <si>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</si>
  <si>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</si>
  <si>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</si>
  <si>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</si>
  <si>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Forward Bond--137140--146Q - Q FWB</t>
  </si>
  <si>
    <t>Subtotal - Forwards - Income Generation</t>
  </si>
  <si>
    <t>1490000000</t>
  </si>
  <si>
    <t>1559999999</t>
  </si>
  <si>
    <t>1609999999</t>
  </si>
  <si>
    <t>L_2025_Q_NAIC_SCDBPTBSN1B</t>
  </si>
  <si>
    <t xml:space="preserve">Book/Adjusted Carrying Value: Exposure Net of Collateral </t>
  </si>
  <si>
    <t>ETM Line 0600000000</t>
  </si>
  <si>
    <t>Offset per SSAP No. 64</t>
  </si>
  <si>
    <t>S 0 05/15/44</t>
  </si>
  <si>
    <t>MRK 5 3/4 11/15/36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</si>
  <si>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</si>
  <si>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</si>
  <si>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</si>
  <si>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</si>
  <si>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</si>
  <si>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</si>
  <si>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</si>
  <si>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</si>
  <si>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</si>
  <si>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</si>
  <si>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</si>
  <si>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</si>
  <si>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</si>
  <si>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</si>
  <si>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</si>
  <si>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</si>
  <si>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</si>
  <si>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</si>
  <si>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</si>
  <si>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</si>
  <si>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</si>
  <si>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</si>
  <si>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Subtotal - Other Cash Equivalents (Affiliated)</t>
  </si>
  <si>
    <t>8589999999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</si>
  <si>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</si>
  <si>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</si>
  <si>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</si>
  <si>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</si>
  <si>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</si>
  <si>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</si>
  <si>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</si>
  <si>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</si>
  <si>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</si>
  <si>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</si>
  <si>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</si>
  <si>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</si>
  <si>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</si>
  <si>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</si>
  <si>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</si>
  <si>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</si>
  <si>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</si>
  <si>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</si>
  <si>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</si>
  <si>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</si>
  <si>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</si>
  <si>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</si>
  <si>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</si>
  <si>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</si>
  <si>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</si>
  <si>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</si>
  <si>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</si>
  <si>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</si>
  <si>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</si>
  <si>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</si>
  <si>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</si>
  <si>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</si>
  <si>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</si>
  <si>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</si>
  <si>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</si>
  <si>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</si>
  <si>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</si>
  <si>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</si>
  <si>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</si>
  <si>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</si>
  <si>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</si>
  <si>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</si>
  <si>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</si>
  <si>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</si>
  <si>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</si>
  <si>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</si>
  <si>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</si>
  <si>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</si>
  <si>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</si>
  <si>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</si>
  <si>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</si>
  <si>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</si>
  <si>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</si>
  <si>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</si>
  <si>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</si>
  <si>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</si>
  <si>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</si>
  <si>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</si>
  <si>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</si>
  <si>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</si>
  <si>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</si>
  <si>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</si>
  <si>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</si>
  <si>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</si>
  <si>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</si>
  <si>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</si>
  <si>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</si>
  <si>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</si>
  <si>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</si>
  <si>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</si>
  <si>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</si>
  <si>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</si>
  <si>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Missouri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</si>
  <si>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</si>
  <si>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</si>
  <si>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</si>
  <si>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</si>
  <si>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</si>
  <si>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</si>
  <si>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</si>
  <si>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</si>
  <si>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</si>
  <si>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63119</t>
  </si>
  <si>
    <t>30339</t>
  </si>
  <si>
    <t>0100006</t>
  </si>
  <si>
    <t>901000919</t>
  </si>
  <si>
    <t>CARLSBAD</t>
  </si>
  <si>
    <t>901000326</t>
  </si>
  <si>
    <t>33852</t>
  </si>
  <si>
    <t>80031</t>
  </si>
  <si>
    <t>901000962</t>
  </si>
  <si>
    <t>55384</t>
  </si>
  <si>
    <t>19148</t>
  </si>
  <si>
    <t>901001788</t>
  </si>
  <si>
    <t>Connecticut</t>
  </si>
  <si>
    <t>6840</t>
  </si>
  <si>
    <t>19064</t>
  </si>
  <si>
    <t>84043</t>
  </si>
  <si>
    <t>New Mexico</t>
  </si>
  <si>
    <t>19464</t>
  </si>
  <si>
    <t>901001395</t>
  </si>
  <si>
    <t>901000435</t>
  </si>
  <si>
    <t>901001988</t>
  </si>
  <si>
    <t>901000246</t>
  </si>
  <si>
    <t>000004822</t>
  </si>
  <si>
    <t>Massachusetts</t>
  </si>
  <si>
    <t>901001577</t>
  </si>
  <si>
    <t>PROSPER</t>
  </si>
  <si>
    <t>FORT WRIGHT</t>
  </si>
  <si>
    <t>93727</t>
  </si>
  <si>
    <t>97317</t>
  </si>
  <si>
    <t>901000937</t>
  </si>
  <si>
    <t>901001959</t>
  </si>
  <si>
    <t>HARTSDALE</t>
  </si>
  <si>
    <t>80231</t>
  </si>
  <si>
    <t>Nebraska</t>
  </si>
  <si>
    <t>901001377</t>
  </si>
  <si>
    <t>BOSTON</t>
  </si>
  <si>
    <t>2116</t>
  </si>
  <si>
    <t>901001468</t>
  </si>
  <si>
    <t>33761</t>
  </si>
  <si>
    <t>901000617</t>
  </si>
  <si>
    <t>COLLEGE POINT</t>
  </si>
  <si>
    <t>19053</t>
  </si>
  <si>
    <t>901000591</t>
  </si>
  <si>
    <t>19355</t>
  </si>
  <si>
    <t>MILLERSVILLE</t>
  </si>
  <si>
    <t>HUTTO</t>
  </si>
  <si>
    <t>ENCINITAS</t>
  </si>
  <si>
    <t>901001399</t>
  </si>
  <si>
    <t>37064</t>
  </si>
  <si>
    <t>POTOMAC</t>
  </si>
  <si>
    <t>PHARR</t>
  </si>
  <si>
    <t>901001286</t>
  </si>
  <si>
    <t>60074</t>
  </si>
  <si>
    <t>901001479</t>
  </si>
  <si>
    <t>901001497</t>
  </si>
  <si>
    <t>CAPITOL HEIGHTS</t>
  </si>
  <si>
    <t>19428</t>
  </si>
  <si>
    <t>80020</t>
  </si>
  <si>
    <t>NORFOLK</t>
  </si>
  <si>
    <t>20011</t>
  </si>
  <si>
    <t>901001799</t>
  </si>
  <si>
    <t>901000660</t>
  </si>
  <si>
    <t>901000624</t>
  </si>
  <si>
    <t>84341</t>
  </si>
  <si>
    <t>STREAMWOOD</t>
  </si>
  <si>
    <t>COLD SPRING</t>
  </si>
  <si>
    <t>LAKEWOOD</t>
  </si>
  <si>
    <t>901000842</t>
  </si>
  <si>
    <t>19348</t>
  </si>
  <si>
    <t>84403</t>
  </si>
  <si>
    <t>BOULDER</t>
  </si>
  <si>
    <t>20706</t>
  </si>
  <si>
    <t>MATTHEWS</t>
  </si>
  <si>
    <t>80111</t>
  </si>
  <si>
    <t>60045</t>
  </si>
  <si>
    <t>901001097</t>
  </si>
  <si>
    <t>901001388</t>
  </si>
  <si>
    <t>901000944</t>
  </si>
  <si>
    <t>HARRISON TOWNSHIP</t>
  </si>
  <si>
    <t>901000864</t>
  </si>
  <si>
    <t>BLOOMINGTON</t>
  </si>
  <si>
    <t>55439</t>
  </si>
  <si>
    <t>SACHSE</t>
  </si>
  <si>
    <t>84003</t>
  </si>
  <si>
    <t>AMARTILLO</t>
  </si>
  <si>
    <t>6880</t>
  </si>
  <si>
    <t>901000846</t>
  </si>
  <si>
    <t>CHESTERTON</t>
  </si>
  <si>
    <t>901000442</t>
  </si>
  <si>
    <t>COUNCIL BLUFFS</t>
  </si>
  <si>
    <t>REDWOOD CITY</t>
  </si>
  <si>
    <t>BERWYN</t>
  </si>
  <si>
    <t>CUTLER BAY</t>
  </si>
  <si>
    <t>COVINA</t>
  </si>
  <si>
    <t>ROCK HILL</t>
  </si>
  <si>
    <t>901001995</t>
  </si>
  <si>
    <t>80202</t>
  </si>
  <si>
    <t>33881</t>
  </si>
  <si>
    <t>901000915</t>
  </si>
  <si>
    <t>901001599</t>
  </si>
  <si>
    <t>97219</t>
  </si>
  <si>
    <t>GOLDEN</t>
  </si>
  <si>
    <t>NEW HOPE</t>
  </si>
  <si>
    <t>000004804</t>
  </si>
  <si>
    <t>27540</t>
  </si>
  <si>
    <t>33714</t>
  </si>
  <si>
    <t>901001893</t>
  </si>
  <si>
    <t>97008</t>
  </si>
  <si>
    <t>LA JOLLA</t>
  </si>
  <si>
    <t>WALTHAM</t>
  </si>
  <si>
    <t>901000973</t>
  </si>
  <si>
    <t>901001977</t>
  </si>
  <si>
    <t>901001886</t>
  </si>
  <si>
    <t>901000428</t>
  </si>
  <si>
    <t>901000940</t>
  </si>
  <si>
    <t>901000464</t>
  </si>
  <si>
    <t>55068</t>
  </si>
  <si>
    <t>Interests in Joint Ventures, Partnerships or Limited Liability Companies (Including Non-Registered Private Funds) - NAIC Designation Assigned by the SVO - Bonds - Affiliated</t>
  </si>
  <si>
    <t>Private equity LBOs</t>
  </si>
  <si>
    <t>1900005</t>
  </si>
  <si>
    <t>1900009</t>
  </si>
  <si>
    <t>Ethos Capital Investments</t>
  </si>
  <si>
    <t>1900016</t>
  </si>
  <si>
    <t>FTV VIII, L.P.</t>
  </si>
  <si>
    <t>Great Hill Equity Partners VII, L.P.</t>
  </si>
  <si>
    <t>1900023</t>
  </si>
  <si>
    <t>1900027</t>
  </si>
  <si>
    <t>Nautic Partners VIII, L.P.</t>
  </si>
  <si>
    <t>1900034</t>
  </si>
  <si>
    <t>NB Select Opportunities Fund VI LP</t>
  </si>
  <si>
    <t>1900038</t>
  </si>
  <si>
    <t>1900041</t>
  </si>
  <si>
    <t>1900045</t>
  </si>
  <si>
    <t>1900052</t>
  </si>
  <si>
    <t>Stonepeak Opportunities Fund, L.P.</t>
  </si>
  <si>
    <t>1900056</t>
  </si>
  <si>
    <t>4600000</t>
  </si>
  <si>
    <t>4899999</t>
  </si>
  <si>
    <t>5099999</t>
  </si>
  <si>
    <t>5400000</t>
  </si>
  <si>
    <t>CAPITAL DISTRIBUTION</t>
  </si>
  <si>
    <t>Brynwood Partners IX, LP</t>
  </si>
  <si>
    <t>Further Global Capital Partners, L.P.</t>
  </si>
  <si>
    <t>Oaktree Opportunities Fund XI, L.P.</t>
  </si>
  <si>
    <t>1900063</t>
  </si>
  <si>
    <t>1900070</t>
  </si>
  <si>
    <t>743917-AH-9</t>
  </si>
  <si>
    <t>Tax Free Exchange</t>
  </si>
  <si>
    <t>APA CORP (US)</t>
  </si>
  <si>
    <t>WELLS FARGO BANK</t>
  </si>
  <si>
    <t>CNA FINANCIAL CORP</t>
  </si>
  <si>
    <t>ROYAL BANK OF CANADA</t>
  </si>
  <si>
    <t>CENTERPOINT ENERGY HOUSTON ELE</t>
  </si>
  <si>
    <t>0080000019</t>
  </si>
  <si>
    <t>402740-AG-9</t>
  </si>
  <si>
    <t>SOUTH BOW USA INFRASTRUCTURE H</t>
  </si>
  <si>
    <t>0080000026</t>
  </si>
  <si>
    <t>BARCLAYS CAPITAL INC</t>
  </si>
  <si>
    <t>0180000004</t>
  </si>
  <si>
    <t>0180000008</t>
  </si>
  <si>
    <t>0180000011</t>
  </si>
  <si>
    <t>0180000015</t>
  </si>
  <si>
    <t>81722K-AB-8</t>
  </si>
  <si>
    <t>5.C Z</t>
  </si>
  <si>
    <t>81722K-AC-6</t>
  </si>
  <si>
    <t>0180000022</t>
  </si>
  <si>
    <t>90356B-AB-2</t>
  </si>
  <si>
    <t>91917L-AC-8</t>
  </si>
  <si>
    <t>Valicor PPC Intermediate I LLC Valicor PPC Intermediate I LLC          07/24/28</t>
  </si>
  <si>
    <t>91917L-AD-6</t>
  </si>
  <si>
    <t>0180000033</t>
  </si>
  <si>
    <t>Xifin, Inc.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</si>
  <si>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</si>
  <si>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</si>
  <si>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</si>
  <si>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</si>
  <si>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</si>
  <si>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</si>
  <si>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</si>
  <si>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GNMA_14-92</t>
  </si>
  <si>
    <t>1020000008</t>
  </si>
  <si>
    <t>38379K-S7-4</t>
  </si>
  <si>
    <t>GNMA_15-125</t>
  </si>
  <si>
    <t>38379K-S8-2</t>
  </si>
  <si>
    <t>1020000011</t>
  </si>
  <si>
    <t>1020000015</t>
  </si>
  <si>
    <t>1020000022</t>
  </si>
  <si>
    <t>GOVERNMENT NATIONAL MORTGAGE A GNMA_17-20   3.050% 12/16/58</t>
  </si>
  <si>
    <t>38379U-E7-7</t>
  </si>
  <si>
    <t>1020000033</t>
  </si>
  <si>
    <t>GNMA_16-64A</t>
  </si>
  <si>
    <t>1020000040</t>
  </si>
  <si>
    <t>38380J-XV-5</t>
  </si>
  <si>
    <t>FREDDIE MAC FHLMC 3065   5.500% 11/15/35</t>
  </si>
  <si>
    <t>1039999999</t>
  </si>
  <si>
    <t>Subtotal - Asset-Backed Securities - Financial Asset-Backed - Self-Liquidating - Non-Agency Residential Mortgage-Backed Securities (Affiliated)</t>
  </si>
  <si>
    <t>1110000003</t>
  </si>
  <si>
    <t>1330000000</t>
  </si>
  <si>
    <t>1349999999</t>
  </si>
  <si>
    <t>1730000003</t>
  </si>
  <si>
    <t>1730000007</t>
  </si>
  <si>
    <t>Total - Issuer Credit Obligations and Asset-Backed Securities</t>
  </si>
  <si>
    <t>4029999999</t>
  </si>
  <si>
    <t>Total - Preferred Stocks - Part 5</t>
  </si>
  <si>
    <t>5520000000</t>
  </si>
  <si>
    <t>BAHAMAS</t>
  </si>
  <si>
    <t>ENERGY NORTHWEST WASH ELEC REV</t>
  </si>
  <si>
    <t>ATLANTA FALCONS STADIUM CO LLC</t>
  </si>
  <si>
    <t>054561-AJ-4</t>
  </si>
  <si>
    <t>4.B FE</t>
  </si>
  <si>
    <t>25470D-AT-6</t>
  </si>
  <si>
    <t>256677-AE-5</t>
  </si>
  <si>
    <t>DOLLAR GENERAL CORP DOLLAR GENERAL CORPORATION   3.875% 04/15/27</t>
  </si>
  <si>
    <t>FLORIDA PIPELINE HOLDINGS LLC   2.920% 08/15/38</t>
  </si>
  <si>
    <t>ITR CONCESSION CO LLC</t>
  </si>
  <si>
    <t>0080000037</t>
  </si>
  <si>
    <t>Call       99.1890</t>
  </si>
  <si>
    <t>0080000044</t>
  </si>
  <si>
    <t>0080000048</t>
  </si>
  <si>
    <t>0080000051</t>
  </si>
  <si>
    <t>BRASKEM NETHERLANDS FINANCE BV Series 144A   4.500% 01/10/28</t>
  </si>
  <si>
    <t>0080000055</t>
  </si>
  <si>
    <t>0080000059</t>
  </si>
  <si>
    <t>MITSUBISHI SECURITIES</t>
  </si>
  <si>
    <t>MINERAL RESOURCES LTD</t>
  </si>
  <si>
    <t>0080000062</t>
  </si>
  <si>
    <t>638602-BP-6</t>
  </si>
  <si>
    <t>0080000066</t>
  </si>
  <si>
    <t>Y51478-AA-6</t>
  </si>
  <si>
    <t>00191#-AA-3</t>
  </si>
  <si>
    <t>BP CORPORATION NORTH AMERICA I</t>
  </si>
  <si>
    <t>144A REG</t>
  </si>
  <si>
    <t>40480*-AA-3</t>
  </si>
  <si>
    <t>40480*-AB-1</t>
  </si>
  <si>
    <t>JERSEY CITY CTL   3.600% 09/15/52</t>
  </si>
  <si>
    <t>NATL LOGISTICS TRUST AMAZON CTL (NATIONAL LOGISTICS   2.654% 10/10/42</t>
  </si>
  <si>
    <t>LEGG MASON LEASE BACKED PASS LEGG MASON LEASE BACKED PASS   5.789% 11/15/27</t>
  </si>
  <si>
    <t>NORSPAN LNG III AS</t>
  </si>
  <si>
    <t>MIRVAC GROUP FINANCE LTD   3.940% 09/18/25</t>
  </si>
  <si>
    <t>5.A Z</t>
  </si>
  <si>
    <t>00117@-AN-8</t>
  </si>
  <si>
    <t>All4 Buyer LLC All4 Buyer LLC          01/23/32</t>
  </si>
  <si>
    <t>03943*-AB-0</t>
  </si>
  <si>
    <t>10170*-AB-9</t>
  </si>
  <si>
    <t>Bradshaw International Parent Bradshaw International Parent          10/21/27</t>
  </si>
  <si>
    <t>0180000040</t>
  </si>
  <si>
    <t>28619E-AE-3</t>
  </si>
  <si>
    <t>Impact Parent Corporation Impact Parent Corporation          03/23/29</t>
  </si>
  <si>
    <t>Jetson Buyer Inc</t>
  </si>
  <si>
    <t>Kenco Kenco          11/15/29</t>
  </si>
  <si>
    <t>Legacy Service Partners</t>
  </si>
  <si>
    <t>0180000102</t>
  </si>
  <si>
    <t>0180000106</t>
  </si>
  <si>
    <t>Orion Group FM Holdings LLC Orion Group FM Holdings LLC          07/03/29</t>
  </si>
  <si>
    <t>0180000113</t>
  </si>
  <si>
    <t>68635P-AC-8</t>
  </si>
  <si>
    <t>Ovation Ovation Holdings Inc          02/05/30</t>
  </si>
  <si>
    <t>0180000120</t>
  </si>
  <si>
    <t>Redemption        0.0000</t>
  </si>
  <si>
    <t>0180000124</t>
  </si>
  <si>
    <t>0180000131</t>
  </si>
  <si>
    <t>88656*-AC-6</t>
  </si>
  <si>
    <t>The Townsend Company, LLC The Townsend Company, LLC          08/15/30</t>
  </si>
  <si>
    <t>90356B-AC-0</t>
  </si>
  <si>
    <t>0180000200</t>
  </si>
  <si>
    <t>0180000204</t>
  </si>
  <si>
    <t>98584J-AK-2</t>
  </si>
  <si>
    <t>YI LLC</t>
  </si>
  <si>
    <t>GNMA_09-64</t>
  </si>
  <si>
    <t>AGENCY CMO 04-38</t>
  </si>
  <si>
    <t>GNMA_09-82</t>
  </si>
  <si>
    <t>GOVERNMENT NATIONAL MORTGAGE A GNR 2009-104   5.000% 11/20/39</t>
  </si>
  <si>
    <t>GNR 2009-104</t>
  </si>
  <si>
    <t>GOVERNMENT NATIONAL MORTGAGE A GNMA_09-93   5.000% 10/20/39</t>
  </si>
  <si>
    <t>GNMA_09-93</t>
  </si>
  <si>
    <t>1010000018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</si>
  <si>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</si>
  <si>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</si>
  <si>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</si>
  <si>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</si>
  <si>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</si>
  <si>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</si>
  <si>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</si>
  <si>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</si>
  <si>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</si>
  <si>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38376G-CL-2</t>
  </si>
  <si>
    <t>FNW 04-W4 FANNIEMAE WHOLE LOAN FNW_04-W4   5.500% 06/25/34</t>
  </si>
  <si>
    <t>31393X-VK-0</t>
  </si>
  <si>
    <t>31395W-X6-9</t>
  </si>
  <si>
    <t>31397Q-NQ-7</t>
  </si>
  <si>
    <t>FANNIE MAE FNMA_11-38</t>
  </si>
  <si>
    <t>FANNIE MAE FNMA 09-105   5.000% 12/25/39</t>
  </si>
  <si>
    <t>FANNIE MAE FNMA 10-39   4.500% 05/25/40</t>
  </si>
  <si>
    <t>00842V-AS-2</t>
  </si>
  <si>
    <t>CMLTI 2014-J1 A1 CITIGROUP MORTGAGE LOAN TRUST   3.638% 06/25/44</t>
  </si>
  <si>
    <t>FLAGSTAR MORTGAGE TRUST FSMT_1 Series 144A   3.928% 03/25/48</t>
  </si>
  <si>
    <t>JP MORGAN MORTGAGE TRUST JPMMT JP MORGAN MORTGAGE TRUST JPMMT   3.446% 01/25/47</t>
  </si>
  <si>
    <t>1050000017</t>
  </si>
  <si>
    <t>97651J-BB-1</t>
  </si>
  <si>
    <t>WF-RBS COMMERCIAL MORTGAGE TRUST   3.714% 03/15/45</t>
  </si>
  <si>
    <t>1110000007</t>
  </si>
  <si>
    <t>1110000010</t>
  </si>
  <si>
    <t>HILTON GRAND VACATIONS TRUST H Series 144A   2.740% 02/25/39</t>
  </si>
  <si>
    <t>1110000014</t>
  </si>
  <si>
    <t>MVW OWNER TRUST MVWOT_20-1A Series 144A   1.740% 10/20/37</t>
  </si>
  <si>
    <t>1110000021</t>
  </si>
  <si>
    <t>82652Q-AC-5</t>
  </si>
  <si>
    <t>82652Q-AD-3</t>
  </si>
  <si>
    <t>1110000025</t>
  </si>
  <si>
    <t>1510000002</t>
  </si>
  <si>
    <t>SUNNOVA SOL IX ISSUER LLC SNVA SUNNOVA SOL IX ISSUER LLC SNVA   8.650% 01/30/60</t>
  </si>
  <si>
    <t>1510000006</t>
  </si>
  <si>
    <t>12563L-AS-6</t>
  </si>
  <si>
    <t>12563L-AT-4</t>
  </si>
  <si>
    <t>TIF FUNDING II LLC TIF_21-1A</t>
  </si>
  <si>
    <t>89680H-AA-0</t>
  </si>
  <si>
    <t>12807C-AA-1</t>
  </si>
  <si>
    <t>CAL FUNDING IV LTD CAI_20-1A Series 144A   2.220% 09/25/45</t>
  </si>
  <si>
    <t>GLOBAL SC FINANCE SRL SEACO_20</t>
  </si>
  <si>
    <t>SSI ABS ISSUER LLC SSI_25-1</t>
  </si>
  <si>
    <t>FIVE GUYS FUNDING LLC GUYS_23-</t>
  </si>
  <si>
    <t>FOCUS BRANDS FUNDING LLC FOCUS FOCUS BRANDS FUNDING LLC FOCUS   5.093% 04/30/47</t>
  </si>
  <si>
    <t>1730000010</t>
  </si>
  <si>
    <t>1730000014</t>
  </si>
  <si>
    <t>SPIRITS NEWCO LLC</t>
  </si>
  <si>
    <t>TACO BELL FUNDING BELL_16-1A</t>
  </si>
  <si>
    <t>95058X-AE-8</t>
  </si>
  <si>
    <t>1730000021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</si>
  <si>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</si>
  <si>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</si>
  <si>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</si>
  <si>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</si>
  <si>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</si>
  <si>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</si>
  <si>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</si>
  <si>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</si>
  <si>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</si>
  <si>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</si>
  <si>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</si>
  <si>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</si>
  <si>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</si>
  <si>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</si>
  <si>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</si>
  <si>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</si>
  <si>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</si>
  <si>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</si>
  <si>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</si>
  <si>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</si>
  <si>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</si>
  <si>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</si>
  <si>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</si>
  <si>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</si>
  <si>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</si>
  <si>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</si>
  <si>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</si>
  <si>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</si>
  <si>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</si>
  <si>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</si>
  <si>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</si>
  <si>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</si>
  <si>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</si>
  <si>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</si>
  <si>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</si>
  <si>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</si>
  <si>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</si>
  <si>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</si>
  <si>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</si>
  <si>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</si>
  <si>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</si>
  <si>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</si>
  <si>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</si>
  <si>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</si>
  <si>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</si>
  <si>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</si>
  <si>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</si>
  <si>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</si>
  <si>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</si>
  <si>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</si>
  <si>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</si>
  <si>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</si>
  <si>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</si>
  <si>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</si>
  <si>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</si>
  <si>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Forward Bond--134661--146Q - Q FWB</t>
  </si>
  <si>
    <t>1410000053</t>
  </si>
  <si>
    <t>Forward Bond--134749--146Q - Q FWB</t>
  </si>
  <si>
    <t>1410000057</t>
  </si>
  <si>
    <t>1410000060</t>
  </si>
  <si>
    <t>1410000064</t>
  </si>
  <si>
    <t>1410000068</t>
  </si>
  <si>
    <t>Forward Bond--138319--146Q - Q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</si>
  <si>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</si>
  <si>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</si>
  <si>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</si>
  <si>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</si>
  <si>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</si>
  <si>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</si>
  <si>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</si>
  <si>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</si>
  <si>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</si>
  <si>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</si>
  <si>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</si>
  <si>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</si>
  <si>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0100000006</t>
  </si>
  <si>
    <t>0100000013</t>
  </si>
  <si>
    <t>TII 0 3/4 02/15/42</t>
  </si>
  <si>
    <t>0100000020</t>
  </si>
  <si>
    <t>0100000024</t>
  </si>
  <si>
    <t>0100000031</t>
  </si>
  <si>
    <t>539830-BN-8</t>
  </si>
  <si>
    <t>CAT 6.05 08/15/36</t>
  </si>
  <si>
    <t>SPG 3.3 01/15/26</t>
  </si>
  <si>
    <t>Schedule DB - Part D-Section 2 - Collateral for Derivative Instruments Open - Pledged To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</si>
  <si>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</si>
  <si>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</si>
  <si>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</si>
  <si>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</si>
  <si>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</si>
  <si>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</si>
  <si>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</si>
  <si>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</si>
  <si>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</si>
  <si>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</si>
  <si>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</si>
  <si>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</si>
  <si>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</si>
  <si>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</si>
  <si>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</si>
  <si>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</si>
  <si>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Cash in Company's Office</t>
  </si>
  <si>
    <t>09248U-71-8</t>
  </si>
  <si>
    <t>38141W-32-3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</si>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</sst>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165" fontId="1" fillId="3" borderId="1" xfId="0" applyNumberFormat="1" applyFont="1" applyFill="1" applyBorder="1" applyAlignment="1" applyProtection="1"/>
    <xf numFmtId="0" fontId="3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>
      <protection locked="0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0" fontId="0" fillId="0" borderId="3" xfId="0" applyBorder="1"/>
    <xf numFmtId="166" fontId="1" fillId="2" borderId="1" xfId="0" applyNumberFormat="1" applyFont="1" applyFill="1" applyBorder="1" applyAlignment="1" applyProtection="1">
      <alignment horizontal="fill"/>
    </xf>
    <xf numFmtId="49" fontId="1" fillId="9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 wrapText="1"/>
    </xf>
    <xf numFmtId="164" fontId="1" fillId="1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6" fontId="1" fillId="0" borderId="1" xfId="0" applyNumberFormat="1" applyFont="1" applyFill="1" applyBorder="1" applyAlignment="1" applyProtection="1">
      <protection locked="0"/>
    </xf>
    <xf numFmtId="49" fontId="1" fillId="6" borderId="1" xfId="0" quotePrefix="1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165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3" fontId="1" fillId="6" borderId="1" xfId="0" applyNumberFormat="1" applyFont="1" applyFill="1" applyBorder="1" applyAlignment="1" applyProtection="1"/>
    <xf numFmtId="49" fontId="0" fillId="0" borderId="0" xfId="0" applyNumberFormat="1" applyAlignment="1">
      <alignment horizontal="left"/>
    </xf>
    <xf numFmtId="168" fontId="0" fillId="0" borderId="0" xfId="0" applyNumberFormat="1"/>
    <xf numFmtId="3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9" fontId="0" fillId="0" borderId="0" xfId="0" applyNumberFormat="1"/>
    <xf numFmtId="0" fontId="1" fillId="4" borderId="1" xfId="0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167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3" t="s">
        <v>5563</v>
      </c>
      <c s="33" t="s">
        <v>5564</v>
      </c>
      <c s="33" t="s">
        <v>4423</v>
      </c>
      <c s="33" t="s">
        <v>6132</v>
      </c>
    </row>
    <row ht="14.15">
      <c r="B3" s="42" t="s">
        <v>3942</v>
      </c>
      <c s="13"/>
      <c s="13"/>
      <c s="13"/>
    </row>
    <row ht="35.75">
      <c r="B4" s="43"/>
      <c s="41" t="s">
        <v>6633</v>
      </c>
      <c s="17"/>
      <c s="17"/>
    </row>
    <row ht="29.1">
      <c r="B5" s="43"/>
      <c s="40" t="s">
        <v>3400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2776</v>
      </c>
      <c s="12" t="s">
        <v>6634</v>
      </c>
    </row>
    <row>
      <c r="B8" s="6" t="s">
        <v>2205</v>
      </c>
      <c s="24" t="s">
        <v>1704</v>
      </c>
      <c s="30"/>
      <c s="31"/>
    </row>
    <row>
      <c r="B9" s="6" t="s">
        <v>0</v>
      </c>
      <c s="24" t="s">
        <v>7161</v>
      </c>
      <c s="28"/>
      <c s="31"/>
    </row>
    <row>
      <c r="B10" s="6" t="s">
        <v>2777</v>
      </c>
      <c s="24" t="s">
        <v>2206</v>
      </c>
      <c s="28"/>
      <c s="31"/>
    </row>
    <row>
      <c r="B11" s="6" t="s">
        <v>6635</v>
      </c>
      <c s="24" t="s">
        <v>1705</v>
      </c>
      <c s="28"/>
      <c s="31"/>
    </row>
    <row>
      <c r="B12" s="6" t="s">
        <v>1</v>
      </c>
      <c s="24" t="s">
        <v>4939</v>
      </c>
      <c s="28"/>
      <c s="31"/>
    </row>
    <row>
      <c r="B13" s="6" t="s">
        <v>2207</v>
      </c>
      <c s="24" t="s">
        <v>3401</v>
      </c>
      <c s="28"/>
      <c s="31"/>
    </row>
    <row>
      <c r="B14" s="6" t="s">
        <v>4424</v>
      </c>
      <c s="24" t="s">
        <v>6133</v>
      </c>
      <c s="28"/>
      <c s="31"/>
    </row>
    <row>
      <c r="B15" s="6" t="s">
        <v>6636</v>
      </c>
      <c s="24" t="s">
        <v>8315</v>
      </c>
      <c s="28"/>
      <c s="31"/>
    </row>
    <row>
      <c r="B16" s="6" t="s">
        <v>2</v>
      </c>
      <c s="24" t="s">
        <v>2208</v>
      </c>
      <c s="28"/>
      <c s="31"/>
    </row>
    <row>
      <c r="B17" s="6" t="s">
        <v>2209</v>
      </c>
      <c s="24" t="s">
        <v>6134</v>
      </c>
      <c s="5"/>
      <c s="5"/>
    </row>
    <row>
      <c r="B18" s="6" t="s">
        <v>6637</v>
      </c>
      <c s="24" t="s">
        <v>3943</v>
      </c>
      <c s="28"/>
      <c s="31"/>
    </row>
    <row>
      <c r="B19" s="6" t="s">
        <v>3</v>
      </c>
      <c s="24" t="s">
        <v>3402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SaveAs(11/10/2025-8:39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4947</v>
      </c>
      <c s="33" t="s">
        <v>4435</v>
      </c>
    </row>
    <row ht="14.15">
      <c r="B3" s="42" t="s">
        <v>6143</v>
      </c>
      <c s="13"/>
      <c s="13"/>
      <c s="13"/>
      <c s="13"/>
      <c s="13"/>
    </row>
    <row ht="24.25">
      <c r="B4" s="43"/>
      <c s="41" t="s">
        <v>6633</v>
      </c>
      <c s="17"/>
      <c s="17"/>
      <c s="17"/>
      <c s="17"/>
    </row>
    <row ht="29.1">
      <c r="B5" s="43"/>
      <c s="40" t="s">
        <v>2219</v>
      </c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</row>
    <row ht="14.15">
      <c r="B7" s="12"/>
      <c s="12"/>
      <c s="12" t="s">
        <v>1711</v>
      </c>
      <c s="12" t="s">
        <v>1711</v>
      </c>
      <c s="12" t="s">
        <v>1711</v>
      </c>
      <c s="12" t="s">
        <v>1711</v>
      </c>
    </row>
    <row>
      <c r="B8" s="6" t="s">
        <v>2205</v>
      </c>
      <c s="24" t="s">
        <v>2220</v>
      </c>
      <c s="9"/>
      <c s="9"/>
      <c s="9"/>
      <c s="31"/>
    </row>
    <row>
      <c r="B9" s="6" t="s">
        <v>4426</v>
      </c>
      <c s="24" t="s">
        <v>9</v>
      </c>
      <c s="9"/>
      <c s="9"/>
      <c s="9"/>
      <c s="31"/>
    </row>
    <row>
      <c r="B10" s="6" t="s">
        <v>7780</v>
      </c>
      <c s="24" t="s">
        <v>8324</v>
      </c>
      <c s="31"/>
      <c s="9"/>
      <c s="9"/>
      <c s="31"/>
    </row>
    <row>
      <c r="B11" s="6" t="s">
        <v>1166</v>
      </c>
      <c s="24" t="s">
        <v>6144</v>
      </c>
      <c s="31"/>
      <c s="5"/>
      <c s="9"/>
      <c s="31"/>
    </row>
    <row>
      <c r="B12" s="6" t="s">
        <v>3411</v>
      </c>
      <c s="24" t="s">
        <v>4436</v>
      </c>
      <c s="31"/>
      <c s="31"/>
      <c s="9"/>
      <c s="31"/>
    </row>
    <row>
      <c r="B13" s="6" t="s">
        <v>5572</v>
      </c>
      <c s="24" t="s">
        <v>3412</v>
      </c>
      <c s="31"/>
      <c s="5"/>
      <c s="5"/>
      <c s="31"/>
    </row>
    <row>
      <c r="B14" s="6" t="s">
        <v>5573</v>
      </c>
      <c s="24" t="s">
        <v>5574</v>
      </c>
      <c s="31"/>
      <c s="31"/>
      <c s="31"/>
      <c s="31"/>
    </row>
    <row>
      <c r="B15" s="6" t="s">
        <v>7781</v>
      </c>
      <c s="24" t="s">
        <v>7168</v>
      </c>
      <c s="31"/>
      <c s="5"/>
      <c s="31"/>
      <c s="31"/>
    </row>
    <row>
      <c r="B16" s="6" t="s">
        <v>1167</v>
      </c>
      <c s="24" t="s">
        <v>3413</v>
      </c>
      <c s="31"/>
      <c s="31"/>
      <c s="31"/>
      <c s="31"/>
    </row>
    <row>
      <c r="B17" s="6" t="s">
        <v>3414</v>
      </c>
      <c s="24" t="s">
        <v>1712</v>
      </c>
      <c s="31"/>
      <c s="31"/>
      <c s="31"/>
      <c s="31"/>
    </row>
    <row>
      <c r="B18" s="6" t="s">
        <v>5575</v>
      </c>
      <c s="6" t="s">
        <v>6142</v>
      </c>
      <c s="28"/>
      <c s="5"/>
      <c s="5"/>
      <c s="31"/>
    </row>
    <row>
      <c r="B19" s="6" t="s">
        <v>548</v>
      </c>
      <c s="24" t="s">
        <v>1168</v>
      </c>
      <c s="31"/>
      <c s="31"/>
      <c s="31"/>
      <c s="5"/>
    </row>
    <row>
      <c r="B20" s="6" t="s">
        <v>549</v>
      </c>
      <c s="24" t="s">
        <v>4437</v>
      </c>
      <c s="31"/>
      <c s="28"/>
      <c s="31"/>
      <c s="31"/>
    </row>
    <row>
      <c r="B21" s="6" t="s">
        <v>4948</v>
      </c>
      <c s="24" t="s">
        <v>8325</v>
      </c>
      <c s="28"/>
      <c s="31"/>
      <c s="31"/>
      <c s="31"/>
    </row>
    <row>
      <c r="B22" s="6" t="s">
        <v>7169</v>
      </c>
      <c s="6" t="s">
        <v>10</v>
      </c>
      <c s="28"/>
      <c s="31"/>
      <c s="31"/>
      <c s="31"/>
    </row>
    <row>
      <c r="B23" s="6" t="s">
        <v>550</v>
      </c>
      <c s="6" t="s">
        <v>6142</v>
      </c>
      <c s="28"/>
      <c s="5"/>
      <c s="31"/>
      <c s="31"/>
    </row>
    <row>
      <c r="B24" s="6" t="s">
        <v>4949</v>
      </c>
      <c s="24" t="s">
        <v>1713</v>
      </c>
      <c s="31"/>
      <c s="31"/>
      <c s="31"/>
      <c s="5"/>
    </row>
    <row>
      <c r="B25" s="6" t="s">
        <v>4950</v>
      </c>
      <c s="24" t="s">
        <v>7782</v>
      </c>
      <c s="31"/>
      <c s="31"/>
      <c s="31"/>
      <c s="28"/>
    </row>
    <row>
      <c r="B26" s="6" t="s">
        <v>7170</v>
      </c>
      <c s="24" t="s">
        <v>1714</v>
      </c>
      <c s="31"/>
      <c s="31"/>
      <c s="31"/>
      <c s="28"/>
    </row>
    <row>
      <c r="B27" s="6" t="s">
        <v>4424</v>
      </c>
      <c s="24" t="s">
        <v>3415</v>
      </c>
      <c s="31"/>
      <c s="31"/>
      <c s="31"/>
      <c s="5"/>
    </row>
    <row>
      <c r="B28" s="6" t="s">
        <v>6636</v>
      </c>
      <c s="24" t="s">
        <v>3943</v>
      </c>
      <c s="31"/>
      <c s="31"/>
      <c s="31"/>
      <c s="28"/>
    </row>
    <row>
      <c r="B29" s="6" t="s">
        <v>2</v>
      </c>
      <c s="24" t="s">
        <v>7171</v>
      </c>
      <c s="31"/>
      <c s="31"/>
      <c s="31"/>
      <c s="5"/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SaveAs(11/10/2025-8:39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3416</v>
      </c>
      <c s="33" t="s">
        <v>2790</v>
      </c>
    </row>
    <row ht="14.15">
      <c r="B3" s="42" t="s">
        <v>11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3951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</row>
    <row ht="81.35">
      <c r="B7" s="12"/>
      <c s="12" t="s">
        <v>4951</v>
      </c>
      <c s="12" t="s">
        <v>1169</v>
      </c>
      <c s="12" t="s">
        <v>5576</v>
      </c>
      <c s="12" t="s">
        <v>2221</v>
      </c>
      <c s="12" t="s">
        <v>2791</v>
      </c>
      <c s="12" t="s">
        <v>551</v>
      </c>
      <c s="12" t="s">
        <v>5577</v>
      </c>
      <c s="12" t="s">
        <v>1170</v>
      </c>
      <c s="12" t="s">
        <v>4438</v>
      </c>
      <c s="12" t="s">
        <v>3952</v>
      </c>
      <c s="12" t="s">
        <v>7783</v>
      </c>
      <c s="12" t="s">
        <v>4439</v>
      </c>
      <c s="12" t="s">
        <v>3417</v>
      </c>
      <c s="12" t="s">
        <v>5578</v>
      </c>
      <c s="12" t="s">
        <v>2792</v>
      </c>
      <c s="12" t="s">
        <v>4440</v>
      </c>
      <c s="12" t="s">
        <v>2222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</row>
    <row>
      <c r="B9" s="6" t="s">
        <v>3418</v>
      </c>
      <c s="6" t="s">
        <v>7784</v>
      </c>
      <c s="6" t="s">
        <v>12</v>
      </c>
      <c s="6" t="s">
        <v>12</v>
      </c>
      <c s="20"/>
      <c s="5"/>
      <c s="5"/>
      <c s="20"/>
      <c s="20"/>
      <c s="6" t="s">
        <v>12</v>
      </c>
      <c s="28"/>
      <c s="28"/>
      <c s="6" t="s">
        <v>12</v>
      </c>
      <c s="6" t="s">
        <v>12</v>
      </c>
      <c s="6" t="s">
        <v>12</v>
      </c>
      <c s="28"/>
      <c s="28"/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</row>
    <row>
      <c r="B11" s="6" t="s">
        <v>7785</v>
      </c>
      <c s="6" t="s">
        <v>4952</v>
      </c>
      <c s="9"/>
      <c s="9"/>
      <c s="9"/>
      <c s="5"/>
      <c s="5"/>
      <c s="9"/>
      <c s="9"/>
      <c s="9"/>
      <c s="5"/>
      <c s="5"/>
      <c s="45" t="s">
        <v>12</v>
      </c>
      <c s="9"/>
      <c s="9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SaveAs(11/10/2025-8:39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5580</v>
      </c>
      <c s="33" t="s">
        <v>4953</v>
      </c>
    </row>
    <row ht="14.15">
      <c r="B3" s="42" t="s">
        <v>7172</v>
      </c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</row>
    <row ht="14.9">
      <c r="B5" s="43"/>
      <c s="40" t="s">
        <v>8326</v>
      </c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49.15">
      <c r="B7" s="12"/>
      <c s="12"/>
      <c s="12" t="s">
        <v>6145</v>
      </c>
      <c s="12" t="s">
        <v>2793</v>
      </c>
      <c s="12" t="s">
        <v>1171</v>
      </c>
      <c s="12" t="s">
        <v>2223</v>
      </c>
      <c s="12" t="s">
        <v>5581</v>
      </c>
      <c s="12" t="s">
        <v>4954</v>
      </c>
      <c s="12" t="s">
        <v>4955</v>
      </c>
      <c s="12" t="s">
        <v>6651</v>
      </c>
      <c s="12" t="s">
        <v>13</v>
      </c>
      <c s="12" t="s">
        <v>6146</v>
      </c>
    </row>
    <row>
      <c r="B8" s="6" t="s">
        <v>2205</v>
      </c>
      <c s="6" t="s">
        <v>1172</v>
      </c>
      <c s="49"/>
      <c s="31"/>
      <c s="49"/>
      <c s="31"/>
      <c s="49"/>
      <c s="31"/>
      <c s="54"/>
      <c s="28"/>
      <c s="63"/>
      <c s="30"/>
    </row>
    <row>
      <c r="B9" s="6" t="s">
        <v>4426</v>
      </c>
      <c s="24" t="s">
        <v>4956</v>
      </c>
      <c s="49"/>
      <c s="31"/>
      <c s="49"/>
      <c s="31"/>
      <c s="54"/>
      <c s="28"/>
      <c s="54"/>
      <c s="28"/>
      <c s="55"/>
      <c s="5"/>
    </row>
    <row>
      <c r="B10" s="6" t="s">
        <v>6635</v>
      </c>
      <c s="24" t="s">
        <v>7173</v>
      </c>
      <c s="49"/>
      <c s="31"/>
      <c s="49"/>
      <c s="31"/>
      <c s="49"/>
      <c s="28"/>
      <c s="49"/>
      <c s="28"/>
      <c s="49"/>
      <c s="5"/>
    </row>
    <row>
      <c r="B11" s="6" t="s">
        <v>1</v>
      </c>
      <c s="24" t="s">
        <v>1715</v>
      </c>
      <c s="49"/>
      <c s="31"/>
      <c s="49"/>
      <c s="31"/>
      <c s="54"/>
      <c s="28"/>
      <c s="54"/>
      <c s="28"/>
      <c s="55"/>
      <c s="5"/>
    </row>
    <row>
      <c r="B12" s="6" t="s">
        <v>2207</v>
      </c>
      <c s="24" t="s">
        <v>7786</v>
      </c>
      <c s="49"/>
      <c s="31"/>
      <c s="49"/>
      <c s="31"/>
      <c s="54"/>
      <c s="28"/>
      <c s="54"/>
      <c s="28"/>
      <c s="55"/>
      <c s="5"/>
    </row>
    <row>
      <c r="B13" s="6" t="s">
        <v>4424</v>
      </c>
      <c s="24" t="s">
        <v>2224</v>
      </c>
      <c s="49"/>
      <c s="31"/>
      <c s="49"/>
      <c s="31"/>
      <c s="49"/>
      <c s="28"/>
      <c s="49"/>
      <c s="28"/>
      <c s="49"/>
      <c s="5"/>
    </row>
    <row>
      <c r="B14" s="6" t="s">
        <v>6636</v>
      </c>
      <c s="6" t="s">
        <v>3419</v>
      </c>
      <c s="55"/>
      <c s="5"/>
      <c s="55"/>
      <c s="5"/>
      <c s="55"/>
      <c s="5"/>
      <c s="55"/>
      <c s="5"/>
      <c s="55"/>
      <c s="5"/>
    </row>
    <row>
      <c r="B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SaveAs(11/10/2025-8:39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1173</v>
      </c>
      <c s="33" t="s">
        <v>3953</v>
      </c>
    </row>
    <row ht="14.15">
      <c r="B3" s="42" t="s">
        <v>6147</v>
      </c>
      <c s="13"/>
      <c s="13"/>
      <c s="13"/>
    </row>
    <row ht="35.75">
      <c r="B4" s="43"/>
      <c s="41" t="s">
        <v>6633</v>
      </c>
      <c s="17"/>
      <c s="17"/>
    </row>
    <row ht="70.5">
      <c r="B5" s="43"/>
      <c s="40" t="s">
        <v>552</v>
      </c>
      <c s="17"/>
      <c s="17"/>
    </row>
    <row ht="14.15">
      <c r="B6" s="12"/>
      <c s="12"/>
      <c s="12">
        <v>1</v>
      </c>
      <c s="12">
        <v>2</v>
      </c>
    </row>
    <row ht="14.15">
      <c r="B7" s="12"/>
      <c s="12"/>
      <c s="12" t="s">
        <v>1711</v>
      </c>
      <c s="12" t="s">
        <v>1711</v>
      </c>
    </row>
    <row>
      <c r="B8" s="38" t="s">
        <v>2205</v>
      </c>
      <c s="46" t="s">
        <v>8327</v>
      </c>
      <c s="56">
        <v>-3905160</v>
      </c>
      <c s="9"/>
    </row>
    <row>
      <c r="B9" s="38" t="s">
        <v>4426</v>
      </c>
      <c s="46" t="s">
        <v>2794</v>
      </c>
      <c s="56"/>
      <c s="9"/>
    </row>
    <row>
      <c r="B10" s="38" t="s">
        <v>6635</v>
      </c>
      <c s="46" t="s">
        <v>7174</v>
      </c>
      <c s="31"/>
      <c s="5">
        <v>-3905160</v>
      </c>
    </row>
    <row>
      <c r="B11" s="38" t="s">
        <v>1</v>
      </c>
      <c s="46" t="s">
        <v>1716</v>
      </c>
      <c s="56"/>
      <c s="31"/>
    </row>
    <row>
      <c r="B12" s="38" t="s">
        <v>2207</v>
      </c>
      <c s="46" t="s">
        <v>3954</v>
      </c>
      <c s="56">
        <v>-3905160</v>
      </c>
      <c s="31"/>
    </row>
    <row>
      <c r="B13" s="38" t="s">
        <v>4424</v>
      </c>
      <c s="46" t="s">
        <v>3420</v>
      </c>
      <c s="31"/>
      <c s="5"/>
    </row>
    <row>
      <c r="B14" s="38" t="s">
        <v>6636</v>
      </c>
      <c s="46" t="s">
        <v>8328</v>
      </c>
      <c s="56">
        <v>-755443450</v>
      </c>
      <c s="31"/>
    </row>
    <row>
      <c r="B15" s="38" t="s">
        <v>2</v>
      </c>
      <c s="46" t="s">
        <v>14</v>
      </c>
      <c s="56"/>
      <c s="31"/>
    </row>
    <row>
      <c r="B16" s="38" t="s">
        <v>2209</v>
      </c>
      <c s="46" t="s">
        <v>4957</v>
      </c>
      <c s="31"/>
      <c s="5">
        <v>-755443450</v>
      </c>
    </row>
    <row>
      <c r="B17" s="38" t="s">
        <v>6637</v>
      </c>
      <c s="46" t="s">
        <v>8329</v>
      </c>
      <c s="56">
        <v>11332491</v>
      </c>
      <c s="31"/>
    </row>
    <row>
      <c r="B18" s="38" t="s">
        <v>3</v>
      </c>
      <c s="46" t="s">
        <v>1174</v>
      </c>
      <c s="56">
        <v>-766775941</v>
      </c>
      <c s="31"/>
    </row>
    <row>
      <c r="B19" s="38" t="s">
        <v>2212</v>
      </c>
      <c s="46" t="s">
        <v>1717</v>
      </c>
      <c s="31"/>
      <c s="5"/>
    </row>
    <row>
      <c r="B20" s="38" t="s">
        <v>4425</v>
      </c>
      <c s="46" t="s">
        <v>1175</v>
      </c>
      <c s="56">
        <v>203236794</v>
      </c>
      <c s="31"/>
    </row>
    <row>
      <c r="B21" s="38" t="s">
        <v>6638</v>
      </c>
      <c s="46" t="s">
        <v>15</v>
      </c>
      <c s="56"/>
      <c s="31"/>
    </row>
    <row>
      <c r="B22" s="38" t="s">
        <v>5</v>
      </c>
      <c s="46" t="s">
        <v>5582</v>
      </c>
      <c s="56">
        <v>203236794</v>
      </c>
      <c s="31"/>
    </row>
    <row>
      <c r="B23" s="38" t="s">
        <v>2214</v>
      </c>
      <c s="46" t="s">
        <v>553</v>
      </c>
      <c s="31"/>
      <c s="5"/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SaveAs(11/10/2025-8:39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2225</v>
      </c>
      <c s="33" t="s">
        <v>3421</v>
      </c>
    </row>
    <row ht="14.15">
      <c r="B3" s="42" t="s">
        <v>6148</v>
      </c>
      <c s="13"/>
      <c s="13"/>
      <c s="13"/>
    </row>
    <row ht="35.75">
      <c r="B4" s="43"/>
      <c s="41" t="s">
        <v>6633</v>
      </c>
      <c s="17"/>
      <c s="17"/>
    </row>
    <row ht="42.9">
      <c r="B5" s="43"/>
      <c s="40" t="s">
        <v>3955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2785</v>
      </c>
      <c s="12" t="s">
        <v>6634</v>
      </c>
    </row>
    <row>
      <c r="B8" s="38" t="s">
        <v>2205</v>
      </c>
      <c s="46" t="s">
        <v>6640</v>
      </c>
      <c s="30">
        <v>584661511</v>
      </c>
      <c s="47">
        <v>532913560</v>
      </c>
    </row>
    <row>
      <c r="B9" s="38" t="s">
        <v>4426</v>
      </c>
      <c s="46" t="s">
        <v>3956</v>
      </c>
      <c s="11">
        <v>2066309974</v>
      </c>
      <c s="47">
        <v>2666041637</v>
      </c>
    </row>
    <row>
      <c r="B10" s="38" t="s">
        <v>6635</v>
      </c>
      <c s="38" t="s">
        <v>4</v>
      </c>
      <c s="11"/>
      <c s="47"/>
    </row>
    <row>
      <c r="B11" s="38" t="s">
        <v>1</v>
      </c>
      <c s="46" t="s">
        <v>3404</v>
      </c>
      <c s="11"/>
      <c s="47"/>
    </row>
    <row>
      <c r="B12" s="38" t="s">
        <v>2207</v>
      </c>
      <c s="46" t="s">
        <v>4939</v>
      </c>
      <c s="11"/>
      <c s="47"/>
    </row>
    <row>
      <c r="B13" s="38" t="s">
        <v>4424</v>
      </c>
      <c s="46" t="s">
        <v>7777</v>
      </c>
      <c s="11">
        <v>2077512785</v>
      </c>
      <c s="47">
        <v>2614293686</v>
      </c>
    </row>
    <row>
      <c r="B14" s="38" t="s">
        <v>6636</v>
      </c>
      <c s="46" t="s">
        <v>6642</v>
      </c>
      <c s="11"/>
      <c s="47"/>
    </row>
    <row>
      <c r="B15" s="38" t="s">
        <v>2</v>
      </c>
      <c s="46" t="s">
        <v>6133</v>
      </c>
      <c s="11"/>
      <c s="47"/>
    </row>
    <row>
      <c r="B16" s="38" t="s">
        <v>2209</v>
      </c>
      <c s="46" t="s">
        <v>8315</v>
      </c>
      <c s="11"/>
      <c s="47"/>
    </row>
    <row>
      <c r="B17" s="38" t="s">
        <v>6637</v>
      </c>
      <c s="46" t="s">
        <v>3410</v>
      </c>
      <c s="5">
        <v>573458700</v>
      </c>
      <c s="5">
        <v>584661511</v>
      </c>
    </row>
    <row>
      <c r="B18" s="38" t="s">
        <v>3</v>
      </c>
      <c s="46" t="s">
        <v>3943</v>
      </c>
      <c s="11"/>
      <c s="47"/>
    </row>
    <row>
      <c r="B19" s="38" t="s">
        <v>2212</v>
      </c>
      <c s="46" t="s">
        <v>2786</v>
      </c>
      <c s="5">
        <v>573458700</v>
      </c>
      <c s="5">
        <v>584661511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SaveAs(11/10/2025-8:39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6149</v>
      </c>
      <c s="33" t="s">
        <v>7175</v>
      </c>
    </row>
    <row ht="14.15">
      <c r="B3" s="42" t="s">
        <v>2795</v>
      </c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</row>
    <row ht="14.9">
      <c r="B5" s="43"/>
      <c s="40" t="s">
        <v>4441</v>
      </c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6150</v>
      </c>
      <c s="12" t="s">
        <v>5583</v>
      </c>
      <c s="12" t="s">
        <v>554</v>
      </c>
      <c s="12" t="s">
        <v>4958</v>
      </c>
      <c s="12" t="s">
        <v>1718</v>
      </c>
      <c s="12" t="s">
        <v>3422</v>
      </c>
      <c s="12" t="s">
        <v>555</v>
      </c>
      <c s="12" t="s">
        <v>6652</v>
      </c>
      <c s="12" t="s">
        <v>8330</v>
      </c>
      <c s="12" t="s">
        <v>3423</v>
      </c>
      <c s="12" t="s">
        <v>5584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9" s="6" t="s">
        <v>3424</v>
      </c>
      <c s="6" t="s">
        <v>7784</v>
      </c>
      <c s="6" t="s">
        <v>12</v>
      </c>
      <c s="20"/>
      <c s="20"/>
      <c s="6" t="s">
        <v>12</v>
      </c>
      <c s="28"/>
      <c s="28"/>
      <c s="28"/>
      <c s="28"/>
      <c s="6" t="s">
        <v>12</v>
      </c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11" s="6" t="s">
        <v>6653</v>
      </c>
      <c s="6" t="s">
        <v>556</v>
      </c>
      <c s="9"/>
      <c s="9"/>
      <c s="9"/>
      <c s="9"/>
      <c s="5"/>
      <c s="5"/>
      <c s="5"/>
      <c s="5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13" s="6" t="s">
        <v>2226</v>
      </c>
      <c s="6" t="s">
        <v>7784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6" t="s">
        <v>4959</v>
      </c>
      <c s="24" t="s">
        <v>557</v>
      </c>
      <c s="3"/>
      <c s="3"/>
      <c s="3"/>
      <c s="3"/>
      <c s="5"/>
      <c s="5"/>
      <c s="5"/>
      <c s="5"/>
      <c s="3"/>
      <c s="3"/>
    </row>
    <row>
      <c r="B16" s="6" t="s">
        <v>3425</v>
      </c>
      <c s="6" t="s">
        <v>546</v>
      </c>
      <c s="3"/>
      <c s="3"/>
      <c s="3"/>
      <c s="3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SaveAs(11/10/2025-8:39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8331</v>
      </c>
      <c s="33" t="s">
        <v>1176</v>
      </c>
    </row>
    <row ht="14.15">
      <c r="B3" s="42" t="s">
        <v>4960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7176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49.15">
      <c r="B7" s="12"/>
      <c s="12" t="s">
        <v>6150</v>
      </c>
      <c s="12" t="s">
        <v>5583</v>
      </c>
      <c s="12" t="s">
        <v>554</v>
      </c>
      <c s="12" t="s">
        <v>3957</v>
      </c>
      <c s="12" t="s">
        <v>7787</v>
      </c>
      <c s="12" t="s">
        <v>2783</v>
      </c>
      <c s="12" t="s">
        <v>7788</v>
      </c>
      <c s="12" t="s">
        <v>2796</v>
      </c>
      <c s="12" t="s">
        <v>7789</v>
      </c>
      <c s="12" t="s">
        <v>558</v>
      </c>
      <c s="12" t="s">
        <v>16</v>
      </c>
      <c s="12" t="s">
        <v>3426</v>
      </c>
      <c s="12" t="s">
        <v>17</v>
      </c>
      <c s="12" t="s">
        <v>6151</v>
      </c>
      <c s="12" t="s">
        <v>4442</v>
      </c>
      <c s="12" t="s">
        <v>5585</v>
      </c>
      <c s="12" t="s">
        <v>1177</v>
      </c>
      <c s="12" t="s">
        <v>1178</v>
      </c>
      <c s="12" t="s">
        <v>1179</v>
      </c>
      <c s="12" t="s">
        <v>1719</v>
      </c>
      <c s="12" t="s">
        <v>3423</v>
      </c>
      <c s="12" t="s">
        <v>5584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9" s="6" t="s">
        <v>3424</v>
      </c>
      <c s="6" t="s">
        <v>7784</v>
      </c>
      <c s="6" t="s">
        <v>12</v>
      </c>
      <c s="20"/>
      <c s="20"/>
      <c s="6" t="s">
        <v>12</v>
      </c>
      <c s="28"/>
      <c s="28"/>
      <c s="28"/>
      <c s="28"/>
      <c s="28"/>
      <c s="28"/>
      <c s="5"/>
      <c s="28"/>
      <c s="28"/>
      <c s="28"/>
      <c s="28"/>
      <c s="28"/>
      <c s="5"/>
      <c s="28"/>
      <c s="28"/>
      <c s="6" t="s">
        <v>12</v>
      </c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11" s="6" t="s">
        <v>6653</v>
      </c>
      <c s="6" t="s">
        <v>4961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13" s="6" t="s">
        <v>2226</v>
      </c>
      <c s="6" t="s">
        <v>7784</v>
      </c>
      <c s="6" t="s">
        <v>12</v>
      </c>
      <c s="2"/>
      <c s="2"/>
      <c s="6" t="s">
        <v>12</v>
      </c>
      <c s="2"/>
      <c s="2"/>
      <c s="2"/>
      <c s="2"/>
      <c s="2"/>
      <c s="2"/>
      <c s="23"/>
      <c s="2"/>
      <c s="2"/>
      <c s="2"/>
      <c s="2"/>
      <c s="2"/>
      <c s="23"/>
      <c s="2"/>
      <c s="2"/>
      <c s="6" t="s">
        <v>12</v>
      </c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6" t="s">
        <v>4959</v>
      </c>
      <c s="6" t="s">
        <v>4443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3425</v>
      </c>
      <c s="6" t="s">
        <v>546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SaveAs(11/10/2025-8:39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5586</v>
      </c>
      <c s="33" t="s">
        <v>6654</v>
      </c>
    </row>
    <row ht="14.15">
      <c r="B3" s="42" t="s">
        <v>1720</v>
      </c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7177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</row>
    <row ht="33.05">
      <c r="B7" s="12"/>
      <c s="12" t="s">
        <v>3427</v>
      </c>
      <c s="12" t="s">
        <v>559</v>
      </c>
      <c s="12" t="s">
        <v>560</v>
      </c>
      <c s="12" t="s">
        <v>7790</v>
      </c>
      <c s="12" t="s">
        <v>4958</v>
      </c>
      <c s="12" t="s">
        <v>5587</v>
      </c>
      <c s="12" t="s">
        <v>3422</v>
      </c>
      <c s="12" t="s">
        <v>8330</v>
      </c>
      <c s="12" t="s">
        <v>1180</v>
      </c>
      <c s="12" t="s">
        <v>2222</v>
      </c>
      <c s="12" t="s">
        <v>3423</v>
      </c>
      <c s="12" t="s">
        <v>5584</v>
      </c>
      <c s="12" t="s">
        <v>7791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3424</v>
      </c>
      <c s="6" t="s">
        <v>7784</v>
      </c>
      <c s="6" t="s">
        <v>12</v>
      </c>
      <c s="20"/>
      <c s="20"/>
      <c s="20"/>
      <c s="20"/>
      <c s="28"/>
      <c s="28"/>
      <c s="28"/>
      <c s="20"/>
      <c s="6" t="s">
        <v>12</v>
      </c>
      <c s="20"/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14" t="s">
        <v>6653</v>
      </c>
      <c s="16" t="s">
        <v>2797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2226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14" t="s">
        <v>4959</v>
      </c>
      <c s="16" t="s">
        <v>3958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" s="6" t="s">
        <v>561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14" t="s">
        <v>3425</v>
      </c>
      <c s="16" t="s">
        <v>562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" s="6" t="s">
        <v>7792</v>
      </c>
      <c s="6" t="s">
        <v>7784</v>
      </c>
      <c s="6" t="s">
        <v>12</v>
      </c>
      <c s="20"/>
      <c s="20"/>
      <c s="35"/>
      <c s="53"/>
      <c s="2"/>
      <c s="2"/>
      <c s="2"/>
      <c s="20"/>
      <c s="6" t="s">
        <v>12</v>
      </c>
      <c s="20"/>
      <c s="35"/>
    </row>
    <row>
      <c r="B22" s="7" t="s">
        <v>5579</v>
      </c>
      <c s="7" t="s">
        <v>5579</v>
      </c>
      <c s="7" t="s">
        <v>5579</v>
      </c>
      <c s="8" t="s">
        <v>5579</v>
      </c>
      <c s="8" t="s">
        <v>5579</v>
      </c>
      <c s="18" t="s">
        <v>5579</v>
      </c>
      <c s="44" t="s">
        <v>5579</v>
      </c>
      <c s="1" t="s">
        <v>5579</v>
      </c>
      <c s="1" t="s">
        <v>5579</v>
      </c>
      <c s="1" t="s">
        <v>5579</v>
      </c>
      <c s="8" t="s">
        <v>5579</v>
      </c>
      <c s="7" t="s">
        <v>5579</v>
      </c>
      <c s="8" t="s">
        <v>5579</v>
      </c>
      <c s="18" t="s">
        <v>5579</v>
      </c>
    </row>
    <row>
      <c r="B23" s="14" t="s">
        <v>1721</v>
      </c>
      <c s="16" t="s">
        <v>3428</v>
      </c>
      <c s="10"/>
      <c s="9"/>
      <c s="9"/>
      <c s="25"/>
      <c s="48"/>
      <c s="5"/>
      <c s="5"/>
      <c s="5"/>
      <c s="9"/>
      <c s="10"/>
      <c s="9"/>
      <c s="25"/>
    </row>
    <row>
      <c r="B24" s="7" t="s">
        <v>5579</v>
      </c>
      <c s="7" t="s">
        <v>5579</v>
      </c>
      <c s="7" t="s">
        <v>5579</v>
      </c>
      <c s="8" t="s">
        <v>5579</v>
      </c>
      <c s="8" t="s">
        <v>5579</v>
      </c>
      <c s="18" t="s">
        <v>5579</v>
      </c>
      <c s="4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  <c s="8" t="s">
        <v>5579</v>
      </c>
      <c s="18" t="s">
        <v>5579</v>
      </c>
    </row>
    <row>
      <c r="B25" s="37" t="s">
        <v>8332</v>
      </c>
      <c s="15" t="s">
        <v>2227</v>
      </c>
      <c s="15" t="s">
        <v>2228</v>
      </c>
      <c s="21" t="s">
        <v>5588</v>
      </c>
      <c s="21"/>
      <c s="32">
        <v>45841</v>
      </c>
      <c s="51">
        <v>5.88</v>
      </c>
      <c s="11">
        <v>12500000</v>
      </c>
      <c s="11"/>
      <c s="11">
        <v>25700000</v>
      </c>
      <c s="21" t="s">
        <v>6655</v>
      </c>
      <c s="15" t="s">
        <v>4444</v>
      </c>
      <c s="21" t="s">
        <v>1181</v>
      </c>
      <c s="32">
        <v>47695</v>
      </c>
    </row>
    <row>
      <c r="B26" s="37" t="s">
        <v>2229</v>
      </c>
      <c s="15" t="s">
        <v>4962</v>
      </c>
      <c s="15" t="s">
        <v>1722</v>
      </c>
      <c s="21" t="s">
        <v>4445</v>
      </c>
      <c s="21"/>
      <c s="32">
        <v>45926</v>
      </c>
      <c s="51">
        <v>5.79</v>
      </c>
      <c s="11">
        <v>6700000</v>
      </c>
      <c s="11"/>
      <c s="11">
        <v>23900000</v>
      </c>
      <c s="21" t="s">
        <v>6655</v>
      </c>
      <c s="15" t="s">
        <v>5589</v>
      </c>
      <c s="21" t="s">
        <v>2798</v>
      </c>
      <c s="32">
        <v>48852</v>
      </c>
    </row>
    <row>
      <c r="B27" s="37" t="s">
        <v>4446</v>
      </c>
      <c s="15" t="s">
        <v>6656</v>
      </c>
      <c s="15" t="s">
        <v>2799</v>
      </c>
      <c s="21" t="s">
        <v>2800</v>
      </c>
      <c s="21"/>
      <c s="32">
        <v>45884</v>
      </c>
      <c s="51">
        <v>6.87</v>
      </c>
      <c s="11">
        <v>4000000</v>
      </c>
      <c s="11"/>
      <c s="11">
        <v>8250000</v>
      </c>
      <c s="21" t="s">
        <v>6655</v>
      </c>
      <c s="15" t="s">
        <v>18</v>
      </c>
      <c s="21" t="s">
        <v>1723</v>
      </c>
      <c s="32">
        <v>49552</v>
      </c>
    </row>
    <row>
      <c r="B28" s="37" t="s">
        <v>6657</v>
      </c>
      <c s="15" t="s">
        <v>2801</v>
      </c>
      <c s="15" t="s">
        <v>1724</v>
      </c>
      <c s="21" t="s">
        <v>1725</v>
      </c>
      <c s="21"/>
      <c s="32">
        <v>45911</v>
      </c>
      <c s="51">
        <v>5.9</v>
      </c>
      <c s="11">
        <v>11000000</v>
      </c>
      <c s="11"/>
      <c s="11">
        <v>18000000</v>
      </c>
      <c s="21" t="s">
        <v>6655</v>
      </c>
      <c s="15" t="s">
        <v>563</v>
      </c>
      <c s="21" t="s">
        <v>2230</v>
      </c>
      <c s="32">
        <v>50313</v>
      </c>
    </row>
    <row>
      <c r="B29" s="37" t="s">
        <v>19</v>
      </c>
      <c s="15" t="s">
        <v>20</v>
      </c>
      <c s="15" t="s">
        <v>2802</v>
      </c>
      <c s="21" t="s">
        <v>4445</v>
      </c>
      <c s="21"/>
      <c s="32">
        <v>45915</v>
      </c>
      <c s="51">
        <v>5.79</v>
      </c>
      <c s="11">
        <v>8800000</v>
      </c>
      <c s="11"/>
      <c s="11">
        <v>26600000</v>
      </c>
      <c s="21" t="s">
        <v>6655</v>
      </c>
      <c s="15" t="s">
        <v>6152</v>
      </c>
      <c s="21" t="s">
        <v>2798</v>
      </c>
      <c s="32">
        <v>49217</v>
      </c>
    </row>
    <row>
      <c r="B30" s="37" t="s">
        <v>2231</v>
      </c>
      <c s="15" t="s">
        <v>4963</v>
      </c>
      <c s="15" t="s">
        <v>6153</v>
      </c>
      <c s="21" t="s">
        <v>2803</v>
      </c>
      <c s="21"/>
      <c s="32">
        <v>45840</v>
      </c>
      <c s="51">
        <v>6</v>
      </c>
      <c s="11">
        <v>1600000</v>
      </c>
      <c s="11"/>
      <c s="11">
        <v>5100000</v>
      </c>
      <c s="21" t="s">
        <v>6655</v>
      </c>
      <c s="15" t="s">
        <v>6658</v>
      </c>
      <c s="21" t="s">
        <v>2798</v>
      </c>
      <c s="32">
        <v>49521</v>
      </c>
    </row>
    <row>
      <c r="B31" s="37" t="s">
        <v>4447</v>
      </c>
      <c s="15" t="s">
        <v>7178</v>
      </c>
      <c s="15" t="s">
        <v>7179</v>
      </c>
      <c s="21" t="s">
        <v>8333</v>
      </c>
      <c s="21"/>
      <c s="32">
        <v>45853</v>
      </c>
      <c s="51">
        <v>5.95</v>
      </c>
      <c s="11">
        <v>5750000</v>
      </c>
      <c s="11"/>
      <c s="11">
        <v>8660000</v>
      </c>
      <c s="21" t="s">
        <v>6655</v>
      </c>
      <c s="15" t="s">
        <v>7793</v>
      </c>
      <c s="21" t="s">
        <v>2798</v>
      </c>
      <c s="32">
        <v>49521</v>
      </c>
    </row>
    <row>
      <c r="B32" s="37" t="s">
        <v>6659</v>
      </c>
      <c s="15" t="s">
        <v>4448</v>
      </c>
      <c s="15" t="s">
        <v>6660</v>
      </c>
      <c s="21" t="s">
        <v>4445</v>
      </c>
      <c s="21"/>
      <c s="32">
        <v>45902</v>
      </c>
      <c s="51">
        <v>5.93</v>
      </c>
      <c s="11">
        <v>16200000</v>
      </c>
      <c s="11"/>
      <c s="11">
        <v>60800000</v>
      </c>
      <c s="21" t="s">
        <v>6655</v>
      </c>
      <c s="15" t="s">
        <v>7794</v>
      </c>
      <c s="21" t="s">
        <v>2798</v>
      </c>
      <c s="32">
        <v>49948</v>
      </c>
    </row>
    <row>
      <c r="B33" s="37" t="s">
        <v>21</v>
      </c>
      <c s="15" t="s">
        <v>564</v>
      </c>
      <c s="15" t="s">
        <v>4449</v>
      </c>
      <c s="21" t="s">
        <v>6154</v>
      </c>
      <c s="21"/>
      <c s="32">
        <v>45884</v>
      </c>
      <c s="51">
        <v>6</v>
      </c>
      <c s="11">
        <v>5500000</v>
      </c>
      <c s="11"/>
      <c s="11">
        <v>8600000</v>
      </c>
      <c s="21" t="s">
        <v>6655</v>
      </c>
      <c s="15" t="s">
        <v>2804</v>
      </c>
      <c s="21" t="s">
        <v>2798</v>
      </c>
      <c s="32">
        <v>47726</v>
      </c>
    </row>
    <row>
      <c r="B34" s="37" t="s">
        <v>3959</v>
      </c>
      <c s="15" t="s">
        <v>7180</v>
      </c>
      <c s="15" t="s">
        <v>7181</v>
      </c>
      <c s="21" t="s">
        <v>4445</v>
      </c>
      <c s="21"/>
      <c s="32">
        <v>45929</v>
      </c>
      <c s="51">
        <v>5.85</v>
      </c>
      <c s="11">
        <v>5000000</v>
      </c>
      <c s="11"/>
      <c s="11">
        <v>40300000</v>
      </c>
      <c s="21" t="s">
        <v>6655</v>
      </c>
      <c s="15" t="s">
        <v>1182</v>
      </c>
      <c s="21" t="s">
        <v>2798</v>
      </c>
      <c s="32">
        <v>48487</v>
      </c>
    </row>
    <row>
      <c r="B35" s="7" t="s">
        <v>5579</v>
      </c>
      <c s="7" t="s">
        <v>5579</v>
      </c>
      <c s="7" t="s">
        <v>5579</v>
      </c>
      <c s="8" t="s">
        <v>5579</v>
      </c>
      <c s="8" t="s">
        <v>5579</v>
      </c>
      <c s="18" t="s">
        <v>5579</v>
      </c>
      <c s="4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  <c s="8" t="s">
        <v>5579</v>
      </c>
      <c s="18" t="s">
        <v>5579</v>
      </c>
    </row>
    <row>
      <c r="B36" s="14" t="s">
        <v>22</v>
      </c>
      <c s="16" t="s">
        <v>5590</v>
      </c>
      <c s="10"/>
      <c s="9"/>
      <c s="9"/>
      <c s="25"/>
      <c s="48"/>
      <c s="5">
        <v>77050000</v>
      </c>
      <c s="5"/>
      <c s="5">
        <v>225910000</v>
      </c>
      <c s="9"/>
      <c s="10"/>
      <c s="9"/>
      <c s="25"/>
    </row>
    <row>
      <c r="B37" s="7" t="s">
        <v>5579</v>
      </c>
      <c s="7" t="s">
        <v>5579</v>
      </c>
      <c s="7" t="s">
        <v>5579</v>
      </c>
      <c s="8" t="s">
        <v>5579</v>
      </c>
      <c s="8" t="s">
        <v>5579</v>
      </c>
      <c s="18" t="s">
        <v>5579</v>
      </c>
      <c s="4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  <c s="8" t="s">
        <v>5579</v>
      </c>
      <c s="18" t="s">
        <v>5579</v>
      </c>
    </row>
    <row>
      <c r="B38" s="6" t="s">
        <v>4964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" s="14" t="s">
        <v>7795</v>
      </c>
      <c s="16" t="s">
        <v>3960</v>
      </c>
      <c s="3"/>
      <c s="3"/>
      <c s="3"/>
      <c s="3"/>
      <c s="3"/>
      <c s="5"/>
      <c s="5"/>
      <c s="5"/>
      <c s="3"/>
      <c s="3"/>
      <c s="3"/>
      <c s="3"/>
    </row>
    <row>
      <c r="B41" s="14" t="s">
        <v>4450</v>
      </c>
      <c s="16" t="s">
        <v>3961</v>
      </c>
      <c s="3"/>
      <c s="3"/>
      <c s="3"/>
      <c s="3"/>
      <c s="3"/>
      <c s="5">
        <v>77050000</v>
      </c>
      <c s="5"/>
      <c s="5">
        <v>225910000</v>
      </c>
      <c s="3"/>
      <c s="3"/>
      <c s="3"/>
      <c s="3"/>
    </row>
    <row>
      <c r="B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3" s="6" t="s">
        <v>23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5" s="14" t="s">
        <v>2805</v>
      </c>
      <c s="16" t="s">
        <v>1183</v>
      </c>
      <c s="3"/>
      <c s="3"/>
      <c s="3"/>
      <c s="3"/>
      <c s="3"/>
      <c s="5"/>
      <c s="5"/>
      <c s="5"/>
      <c s="3"/>
      <c s="3"/>
      <c s="3"/>
      <c s="3"/>
    </row>
    <row>
      <c r="B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7" s="6" t="s">
        <v>1726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9" s="14" t="s">
        <v>4451</v>
      </c>
      <c s="16" t="s">
        <v>6661</v>
      </c>
      <c s="3"/>
      <c s="3"/>
      <c s="3"/>
      <c s="3"/>
      <c s="3"/>
      <c s="5"/>
      <c s="5"/>
      <c s="5"/>
      <c s="3"/>
      <c s="3"/>
      <c s="3"/>
      <c s="3"/>
    </row>
    <row>
      <c r="B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1" s="6" t="s">
        <v>24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3" s="14" t="s">
        <v>2806</v>
      </c>
      <c s="16" t="s">
        <v>8334</v>
      </c>
      <c s="3"/>
      <c s="3"/>
      <c s="3"/>
      <c s="3"/>
      <c s="3"/>
      <c s="5"/>
      <c s="5"/>
      <c s="5"/>
      <c s="3"/>
      <c s="3"/>
      <c s="3"/>
      <c s="3"/>
    </row>
    <row>
      <c r="B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5" s="6" t="s">
        <v>7182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7" s="14" t="s">
        <v>1184</v>
      </c>
      <c s="16" t="s">
        <v>7183</v>
      </c>
      <c s="3"/>
      <c s="3"/>
      <c s="3"/>
      <c s="3"/>
      <c s="3"/>
      <c s="5"/>
      <c s="5"/>
      <c s="5"/>
      <c s="3"/>
      <c s="3"/>
      <c s="3"/>
      <c s="3"/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9" s="6" t="s">
        <v>6155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1" s="14" t="s">
        <v>25</v>
      </c>
      <c s="16" t="s">
        <v>5591</v>
      </c>
      <c s="3"/>
      <c s="3"/>
      <c s="3"/>
      <c s="3"/>
      <c s="3"/>
      <c s="5"/>
      <c s="5"/>
      <c s="5"/>
      <c s="3"/>
      <c s="3"/>
      <c s="3"/>
      <c s="3"/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3" s="6" t="s">
        <v>4452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" s="14" t="s">
        <v>7184</v>
      </c>
      <c s="16" t="s">
        <v>2807</v>
      </c>
      <c s="3"/>
      <c s="3"/>
      <c s="3"/>
      <c s="3"/>
      <c s="3"/>
      <c s="5"/>
      <c s="5"/>
      <c s="5"/>
      <c s="3"/>
      <c s="3"/>
      <c s="3"/>
      <c s="3"/>
    </row>
    <row>
      <c r="B66" s="14" t="s">
        <v>3962</v>
      </c>
      <c s="16" t="s">
        <v>3429</v>
      </c>
      <c s="3"/>
      <c s="3"/>
      <c s="3"/>
      <c s="3"/>
      <c s="3"/>
      <c s="5"/>
      <c s="5"/>
      <c s="5"/>
      <c s="3"/>
      <c s="3"/>
      <c s="3"/>
      <c s="3"/>
    </row>
    <row>
      <c r="B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8" s="6" t="s">
        <v>8335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0" s="14" t="s">
        <v>2808</v>
      </c>
      <c s="16" t="s">
        <v>6662</v>
      </c>
      <c s="3"/>
      <c s="3"/>
      <c s="3"/>
      <c s="3"/>
      <c s="3"/>
      <c s="5"/>
      <c s="5"/>
      <c s="5"/>
      <c s="3"/>
      <c s="3"/>
      <c s="3"/>
      <c s="3"/>
    </row>
    <row>
      <c r="B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2" s="6" t="s">
        <v>7185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4" s="14" t="s">
        <v>1185</v>
      </c>
      <c s="16" t="s">
        <v>565</v>
      </c>
      <c s="3"/>
      <c s="3"/>
      <c s="3"/>
      <c s="3"/>
      <c s="3"/>
      <c s="5"/>
      <c s="5"/>
      <c s="5"/>
      <c s="3"/>
      <c s="3"/>
      <c s="3"/>
      <c s="3"/>
    </row>
    <row>
      <c r="B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6" s="6" t="s">
        <v>5592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8" s="14" t="s">
        <v>8336</v>
      </c>
      <c s="16" t="s">
        <v>1727</v>
      </c>
      <c s="3"/>
      <c s="3"/>
      <c s="3"/>
      <c s="3"/>
      <c s="3"/>
      <c s="5"/>
      <c s="5"/>
      <c s="5"/>
      <c s="3"/>
      <c s="3"/>
      <c s="3"/>
      <c s="3"/>
    </row>
    <row>
      <c r="B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0" s="6" t="s">
        <v>7186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" s="14" t="s">
        <v>1186</v>
      </c>
      <c s="16" t="s">
        <v>7796</v>
      </c>
      <c s="3"/>
      <c s="3"/>
      <c s="3"/>
      <c s="3"/>
      <c s="3"/>
      <c s="5"/>
      <c s="5"/>
      <c s="5"/>
      <c s="3"/>
      <c s="3"/>
      <c s="3"/>
      <c s="3"/>
    </row>
    <row>
      <c r="B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" s="6" t="s">
        <v>5593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6" s="14" t="s">
        <v>8337</v>
      </c>
      <c s="16" t="s">
        <v>5594</v>
      </c>
      <c s="3"/>
      <c s="3"/>
      <c s="3"/>
      <c s="3"/>
      <c s="3"/>
      <c s="5"/>
      <c s="5"/>
      <c s="5"/>
      <c s="3"/>
      <c s="3"/>
      <c s="3"/>
      <c s="3"/>
    </row>
    <row>
      <c r="B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8" s="6" t="s">
        <v>3963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0" s="14" t="s">
        <v>6663</v>
      </c>
      <c s="16" t="s">
        <v>8338</v>
      </c>
      <c s="3"/>
      <c s="3"/>
      <c s="3"/>
      <c s="3"/>
      <c s="3"/>
      <c s="5"/>
      <c s="5"/>
      <c s="5"/>
      <c s="3"/>
      <c s="3"/>
      <c s="3"/>
      <c s="3"/>
    </row>
    <row>
      <c r="B91" s="14" t="s">
        <v>3964</v>
      </c>
      <c s="16" t="s">
        <v>5595</v>
      </c>
      <c s="3"/>
      <c s="3"/>
      <c s="3"/>
      <c s="3"/>
      <c s="3"/>
      <c s="5"/>
      <c s="5"/>
      <c s="5"/>
      <c s="3"/>
      <c s="3"/>
      <c s="3"/>
      <c s="3"/>
    </row>
    <row>
      <c r="B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3" s="6" t="s">
        <v>8339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5" s="14" t="s">
        <v>2232</v>
      </c>
      <c s="16" t="s">
        <v>5596</v>
      </c>
      <c s="3"/>
      <c s="3"/>
      <c s="3"/>
      <c s="3"/>
      <c s="3"/>
      <c s="5"/>
      <c s="5"/>
      <c s="5"/>
      <c s="3"/>
      <c s="3"/>
      <c s="3"/>
      <c s="3"/>
    </row>
    <row>
      <c r="B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7" s="6" t="s">
        <v>6664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9" s="14" t="s">
        <v>566</v>
      </c>
      <c s="16" t="s">
        <v>6665</v>
      </c>
      <c s="3"/>
      <c s="3"/>
      <c s="3"/>
      <c s="3"/>
      <c s="3"/>
      <c s="5"/>
      <c s="5"/>
      <c s="5"/>
      <c s="3"/>
      <c s="3"/>
      <c s="3"/>
      <c s="3"/>
    </row>
    <row>
      <c r="B1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1" s="6" t="s">
        <v>4965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3" s="14" t="s">
        <v>7797</v>
      </c>
      <c s="16" t="s">
        <v>4966</v>
      </c>
      <c s="3"/>
      <c s="3"/>
      <c s="3"/>
      <c s="3"/>
      <c s="3"/>
      <c s="5"/>
      <c s="5"/>
      <c s="5"/>
      <c s="3"/>
      <c s="3"/>
      <c s="3"/>
      <c s="3"/>
    </row>
    <row>
      <c r="B1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5" s="6" t="s">
        <v>3430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7" s="14" t="s">
        <v>6666</v>
      </c>
      <c s="16" t="s">
        <v>2233</v>
      </c>
      <c s="3"/>
      <c s="3"/>
      <c s="3"/>
      <c s="3"/>
      <c s="3"/>
      <c s="5"/>
      <c s="5"/>
      <c s="5"/>
      <c s="3"/>
      <c s="3"/>
      <c s="3"/>
      <c s="3"/>
    </row>
    <row>
      <c r="B1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9" s="6" t="s">
        <v>2234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1" s="14" t="s">
        <v>4967</v>
      </c>
      <c s="16" t="s">
        <v>1728</v>
      </c>
      <c s="3"/>
      <c s="3"/>
      <c s="3"/>
      <c s="3"/>
      <c s="3"/>
      <c s="5"/>
      <c s="5"/>
      <c s="5"/>
      <c s="3"/>
      <c s="3"/>
      <c s="3"/>
      <c s="3"/>
    </row>
    <row>
      <c r="B1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3" s="6" t="s">
        <v>3431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5" s="14" t="s">
        <v>6156</v>
      </c>
      <c s="16" t="s">
        <v>7798</v>
      </c>
      <c s="3"/>
      <c s="3"/>
      <c s="3"/>
      <c s="3"/>
      <c s="3"/>
      <c s="5"/>
      <c s="5"/>
      <c s="5"/>
      <c s="3"/>
      <c s="3"/>
      <c s="3"/>
      <c s="3"/>
    </row>
    <row>
      <c r="B116" s="14" t="s">
        <v>3432</v>
      </c>
      <c s="16" t="s">
        <v>567</v>
      </c>
      <c s="3"/>
      <c s="3"/>
      <c s="3"/>
      <c s="3"/>
      <c s="3"/>
      <c s="5"/>
      <c s="5"/>
      <c s="5"/>
      <c s="3"/>
      <c s="3"/>
      <c s="3"/>
      <c s="3"/>
    </row>
    <row>
      <c r="B117" s="38" t="s">
        <v>1729</v>
      </c>
      <c s="38" t="s">
        <v>546</v>
      </c>
      <c s="3"/>
      <c s="3"/>
      <c s="3"/>
      <c s="3"/>
      <c s="3"/>
      <c s="5">
        <v>77050000</v>
      </c>
      <c s="5"/>
      <c s="5">
        <v>225910000</v>
      </c>
      <c s="3"/>
      <c s="3"/>
      <c s="3"/>
      <c s="3"/>
    </row>
    <row>
      <c r="C1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SaveAs(11/10/2025-8:39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75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7799</v>
      </c>
      <c s="33" t="s">
        <v>26</v>
      </c>
    </row>
    <row ht="14.15">
      <c r="B3" s="42" t="s">
        <v>3965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4968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57.2">
      <c r="B7" s="12"/>
      <c s="12" t="s">
        <v>3427</v>
      </c>
      <c s="12" t="s">
        <v>559</v>
      </c>
      <c s="12" t="s">
        <v>560</v>
      </c>
      <c s="12" t="s">
        <v>7790</v>
      </c>
      <c s="12" t="s">
        <v>4958</v>
      </c>
      <c s="12" t="s">
        <v>3957</v>
      </c>
      <c s="12" t="s">
        <v>8340</v>
      </c>
      <c s="12" t="s">
        <v>1730</v>
      </c>
      <c s="12" t="s">
        <v>4969</v>
      </c>
      <c s="12" t="s">
        <v>558</v>
      </c>
      <c s="12" t="s">
        <v>8341</v>
      </c>
      <c s="12" t="s">
        <v>7187</v>
      </c>
      <c s="12" t="s">
        <v>4970</v>
      </c>
      <c s="12" t="s">
        <v>3966</v>
      </c>
      <c s="12" t="s">
        <v>3967</v>
      </c>
      <c s="12" t="s">
        <v>5585</v>
      </c>
      <c s="12" t="s">
        <v>1177</v>
      </c>
      <c s="12" t="s">
        <v>1178</v>
      </c>
      <c s="12" t="s">
        <v>2222</v>
      </c>
      <c s="12" t="s">
        <v>3423</v>
      </c>
      <c s="12" t="s">
        <v>5584</v>
      </c>
      <c s="12" t="s">
        <v>7791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9" s="37" t="s">
        <v>5597</v>
      </c>
      <c s="15" t="s">
        <v>2235</v>
      </c>
      <c s="15" t="s">
        <v>568</v>
      </c>
      <c s="21" t="s">
        <v>3433</v>
      </c>
      <c s="21"/>
      <c s="32">
        <v>44854</v>
      </c>
      <c s="32">
        <v>45887</v>
      </c>
      <c s="11">
        <v>4242205</v>
      </c>
      <c s="11"/>
      <c s="11"/>
      <c s="11"/>
      <c s="11"/>
      <c s="5"/>
      <c s="11"/>
      <c s="11">
        <v>4242205</v>
      </c>
      <c s="11">
        <v>4242205</v>
      </c>
      <c s="11"/>
      <c s="11"/>
      <c s="5"/>
      <c s="21" t="s">
        <v>6655</v>
      </c>
      <c s="15" t="s">
        <v>1731</v>
      </c>
      <c s="21" t="s">
        <v>2798</v>
      </c>
      <c s="32">
        <v>47695</v>
      </c>
    </row>
    <row>
      <c r="B10" s="37" t="s">
        <v>8342</v>
      </c>
      <c s="15" t="s">
        <v>1187</v>
      </c>
      <c s="15" t="s">
        <v>7800</v>
      </c>
      <c s="21" t="s">
        <v>8333</v>
      </c>
      <c s="21"/>
      <c s="32">
        <v>44103</v>
      </c>
      <c s="32">
        <v>45854</v>
      </c>
      <c s="11">
        <v>4224530</v>
      </c>
      <c s="11"/>
      <c s="11"/>
      <c s="11"/>
      <c s="11"/>
      <c s="5"/>
      <c s="11"/>
      <c s="11">
        <v>4224530</v>
      </c>
      <c s="11">
        <v>4224530</v>
      </c>
      <c s="11"/>
      <c s="11"/>
      <c s="5"/>
      <c s="21" t="s">
        <v>6655</v>
      </c>
      <c s="15" t="s">
        <v>8343</v>
      </c>
      <c s="21" t="s">
        <v>7801</v>
      </c>
      <c s="32">
        <v>45930</v>
      </c>
    </row>
    <row>
      <c r="B11" s="37" t="s">
        <v>1732</v>
      </c>
      <c s="15" t="s">
        <v>569</v>
      </c>
      <c s="15" t="s">
        <v>4453</v>
      </c>
      <c s="21" t="s">
        <v>4445</v>
      </c>
      <c s="21"/>
      <c s="32">
        <v>38552</v>
      </c>
      <c s="32">
        <v>45849</v>
      </c>
      <c s="11">
        <v>34627</v>
      </c>
      <c s="11"/>
      <c s="11"/>
      <c s="11"/>
      <c s="11"/>
      <c s="5"/>
      <c s="11"/>
      <c s="11">
        <v>34627</v>
      </c>
      <c s="11">
        <v>34627</v>
      </c>
      <c s="11"/>
      <c s="11"/>
      <c s="5"/>
      <c s="21" t="s">
        <v>6655</v>
      </c>
      <c s="15" t="s">
        <v>2809</v>
      </c>
      <c s="21" t="s">
        <v>1723</v>
      </c>
      <c s="32">
        <v>45900</v>
      </c>
    </row>
    <row>
      <c r="B12" s="37" t="s">
        <v>3968</v>
      </c>
      <c s="15" t="s">
        <v>6157</v>
      </c>
      <c s="15" t="s">
        <v>4454</v>
      </c>
      <c s="21" t="s">
        <v>570</v>
      </c>
      <c s="21"/>
      <c s="32">
        <v>41859</v>
      </c>
      <c s="32">
        <v>45853</v>
      </c>
      <c s="11">
        <v>3328182</v>
      </c>
      <c s="11"/>
      <c s="11"/>
      <c s="11"/>
      <c s="11"/>
      <c s="5"/>
      <c s="11"/>
      <c s="11">
        <v>3328182</v>
      </c>
      <c s="11">
        <v>3328182</v>
      </c>
      <c s="11"/>
      <c s="11"/>
      <c s="5"/>
      <c s="21" t="s">
        <v>6655</v>
      </c>
      <c s="15" t="s">
        <v>2810</v>
      </c>
      <c s="21" t="s">
        <v>2798</v>
      </c>
      <c s="32">
        <v>47361</v>
      </c>
    </row>
    <row>
      <c r="B13" s="37" t="s">
        <v>6158</v>
      </c>
      <c s="15" t="s">
        <v>7802</v>
      </c>
      <c s="15" t="s">
        <v>571</v>
      </c>
      <c s="21" t="s">
        <v>2236</v>
      </c>
      <c s="21"/>
      <c s="32">
        <v>43355</v>
      </c>
      <c s="32">
        <v>45930</v>
      </c>
      <c s="11">
        <v>21013456</v>
      </c>
      <c s="11"/>
      <c s="11"/>
      <c s="11"/>
      <c s="11"/>
      <c s="5"/>
      <c s="11"/>
      <c s="11">
        <v>21013456</v>
      </c>
      <c s="11">
        <v>21013456</v>
      </c>
      <c s="11"/>
      <c s="11"/>
      <c s="5"/>
      <c s="21" t="s">
        <v>6655</v>
      </c>
      <c s="15" t="s">
        <v>8344</v>
      </c>
      <c s="21" t="s">
        <v>1723</v>
      </c>
      <c s="32">
        <v>46660</v>
      </c>
    </row>
    <row>
      <c r="B14" s="37" t="s">
        <v>8345</v>
      </c>
      <c s="15" t="s">
        <v>27</v>
      </c>
      <c s="15" t="s">
        <v>568</v>
      </c>
      <c s="21" t="s">
        <v>3433</v>
      </c>
      <c s="21"/>
      <c s="32">
        <v>44854</v>
      </c>
      <c s="32">
        <v>45887</v>
      </c>
      <c s="11">
        <v>13599835</v>
      </c>
      <c s="11"/>
      <c s="11"/>
      <c s="11"/>
      <c s="11"/>
      <c s="5"/>
      <c s="11"/>
      <c s="11">
        <v>13599835</v>
      </c>
      <c s="11">
        <v>13599835</v>
      </c>
      <c s="11"/>
      <c s="11"/>
      <c s="5"/>
      <c s="21" t="s">
        <v>6655</v>
      </c>
      <c s="15" t="s">
        <v>1731</v>
      </c>
      <c s="21" t="s">
        <v>2798</v>
      </c>
      <c s="32">
        <v>47695</v>
      </c>
    </row>
    <row>
      <c r="B15" s="37" t="s">
        <v>1733</v>
      </c>
      <c s="15" t="s">
        <v>3434</v>
      </c>
      <c s="15" t="s">
        <v>7188</v>
      </c>
      <c s="21" t="s">
        <v>2803</v>
      </c>
      <c s="21"/>
      <c s="32">
        <v>41527</v>
      </c>
      <c s="32">
        <v>45915</v>
      </c>
      <c s="11">
        <v>46602</v>
      </c>
      <c s="11"/>
      <c s="11"/>
      <c s="11"/>
      <c s="11"/>
      <c s="5"/>
      <c s="11"/>
      <c s="11">
        <v>46602</v>
      </c>
      <c s="11">
        <v>46602</v>
      </c>
      <c s="11"/>
      <c s="11"/>
      <c s="5"/>
      <c s="21" t="s">
        <v>6655</v>
      </c>
      <c s="15" t="s">
        <v>4971</v>
      </c>
      <c s="21" t="s">
        <v>7801</v>
      </c>
      <c s="32">
        <v>45930</v>
      </c>
    </row>
    <row>
      <c r="B16" s="37" t="s">
        <v>3969</v>
      </c>
      <c s="15" t="s">
        <v>3435</v>
      </c>
      <c s="15" t="s">
        <v>5598</v>
      </c>
      <c s="21" t="s">
        <v>2803</v>
      </c>
      <c s="21"/>
      <c s="32">
        <v>38309</v>
      </c>
      <c s="32">
        <v>45888</v>
      </c>
      <c s="11">
        <v>722820</v>
      </c>
      <c s="11"/>
      <c s="11"/>
      <c s="11"/>
      <c s="11"/>
      <c s="5"/>
      <c s="11"/>
      <c s="11">
        <v>722820</v>
      </c>
      <c s="11">
        <v>722820</v>
      </c>
      <c s="11"/>
      <c s="11"/>
      <c s="5"/>
      <c s="21" t="s">
        <v>6655</v>
      </c>
      <c s="15" t="s">
        <v>2237</v>
      </c>
      <c s="21" t="s">
        <v>1181</v>
      </c>
      <c s="32">
        <v>47453</v>
      </c>
    </row>
    <row>
      <c r="B17" s="37" t="s">
        <v>6159</v>
      </c>
      <c s="15" t="s">
        <v>5599</v>
      </c>
      <c s="15" t="s">
        <v>1188</v>
      </c>
      <c s="21" t="s">
        <v>4445</v>
      </c>
      <c s="21"/>
      <c s="32">
        <v>42271</v>
      </c>
      <c s="32">
        <v>45903</v>
      </c>
      <c s="11">
        <v>3051714</v>
      </c>
      <c s="11"/>
      <c s="11"/>
      <c s="11"/>
      <c s="11"/>
      <c s="5"/>
      <c s="11"/>
      <c s="11">
        <v>3051714</v>
      </c>
      <c s="11">
        <v>3051714</v>
      </c>
      <c s="11"/>
      <c s="11"/>
      <c s="5"/>
      <c s="21" t="s">
        <v>6655</v>
      </c>
      <c s="15" t="s">
        <v>2811</v>
      </c>
      <c s="21" t="s">
        <v>2798</v>
      </c>
      <c s="32">
        <v>45931</v>
      </c>
    </row>
    <row>
      <c r="B18" s="37" t="s">
        <v>1734</v>
      </c>
      <c s="15" t="s">
        <v>8346</v>
      </c>
      <c s="15" t="s">
        <v>6667</v>
      </c>
      <c s="21" t="s">
        <v>6160</v>
      </c>
      <c s="21"/>
      <c s="32">
        <v>42060</v>
      </c>
      <c s="32">
        <v>45890</v>
      </c>
      <c s="11">
        <v>5418516</v>
      </c>
      <c s="11"/>
      <c s="11"/>
      <c s="11"/>
      <c s="11"/>
      <c s="5"/>
      <c s="11"/>
      <c s="11">
        <v>5418516</v>
      </c>
      <c s="11">
        <v>5418516</v>
      </c>
      <c s="11"/>
      <c s="11"/>
      <c s="5"/>
      <c s="21" t="s">
        <v>6655</v>
      </c>
      <c s="15" t="s">
        <v>7803</v>
      </c>
      <c s="21" t="s">
        <v>1723</v>
      </c>
      <c s="32">
        <v>45900</v>
      </c>
    </row>
    <row>
      <c r="B19" s="37" t="s">
        <v>3970</v>
      </c>
      <c s="15" t="s">
        <v>5600</v>
      </c>
      <c s="15" t="s">
        <v>1735</v>
      </c>
      <c s="21" t="s">
        <v>2236</v>
      </c>
      <c s="21"/>
      <c s="32">
        <v>42324</v>
      </c>
      <c s="32">
        <v>45908</v>
      </c>
      <c s="11">
        <v>3615583</v>
      </c>
      <c s="11"/>
      <c s="11"/>
      <c s="11"/>
      <c s="11"/>
      <c s="5"/>
      <c s="11"/>
      <c s="11">
        <v>3615583</v>
      </c>
      <c s="11">
        <v>3615583</v>
      </c>
      <c s="11"/>
      <c s="11"/>
      <c s="5"/>
      <c s="21" t="s">
        <v>6655</v>
      </c>
      <c s="15" t="s">
        <v>1189</v>
      </c>
      <c s="21" t="s">
        <v>1181</v>
      </c>
      <c s="32">
        <v>45991</v>
      </c>
    </row>
    <row>
      <c r="B20" s="7" t="s">
        <v>5579</v>
      </c>
      <c s="27" t="s">
        <v>5579</v>
      </c>
      <c s="8" t="s">
        <v>5579</v>
      </c>
      <c s="8" t="s">
        <v>5579</v>
      </c>
      <c s="8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21" s="14" t="s">
        <v>6653</v>
      </c>
      <c s="16" t="s">
        <v>5601</v>
      </c>
      <c s="9"/>
      <c s="9"/>
      <c s="9"/>
      <c s="25"/>
      <c s="25"/>
      <c s="5">
        <v>59298070</v>
      </c>
      <c s="5"/>
      <c s="5"/>
      <c s="5"/>
      <c s="5"/>
      <c s="5"/>
      <c s="5"/>
      <c s="5">
        <v>59298070</v>
      </c>
      <c s="5">
        <v>59298070</v>
      </c>
      <c s="5"/>
      <c s="5"/>
      <c s="5"/>
      <c s="9"/>
      <c s="9"/>
      <c s="9"/>
      <c s="25"/>
    </row>
    <row>
      <c r="B22" s="7" t="s">
        <v>5579</v>
      </c>
      <c s="27" t="s">
        <v>5579</v>
      </c>
      <c s="8" t="s">
        <v>5579</v>
      </c>
      <c s="8" t="s">
        <v>5579</v>
      </c>
      <c s="8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23" s="37" t="s">
        <v>4455</v>
      </c>
      <c s="15" t="s">
        <v>7804</v>
      </c>
      <c s="15" t="s">
        <v>8347</v>
      </c>
      <c s="21" t="s">
        <v>4445</v>
      </c>
      <c s="21"/>
      <c s="32">
        <v>42776</v>
      </c>
      <c s="32"/>
      <c s="11">
        <v>42715</v>
      </c>
      <c s="11"/>
      <c s="11"/>
      <c s="11"/>
      <c s="11"/>
      <c s="5"/>
      <c s="11"/>
      <c s="11">
        <v>42715</v>
      </c>
      <c s="11">
        <v>42715</v>
      </c>
      <c s="11"/>
      <c s="11"/>
      <c s="5"/>
      <c s="21" t="s">
        <v>6655</v>
      </c>
      <c s="15" t="s">
        <v>4456</v>
      </c>
      <c s="21" t="s">
        <v>2798</v>
      </c>
      <c s="32">
        <v>46447</v>
      </c>
    </row>
    <row>
      <c r="B24" s="37" t="s">
        <v>6668</v>
      </c>
      <c s="15" t="s">
        <v>2812</v>
      </c>
      <c s="15" t="s">
        <v>3971</v>
      </c>
      <c s="21" t="s">
        <v>3972</v>
      </c>
      <c s="21"/>
      <c s="32">
        <v>45236</v>
      </c>
      <c s="32"/>
      <c s="11">
        <v>7559</v>
      </c>
      <c s="11"/>
      <c s="11"/>
      <c s="11"/>
      <c s="11"/>
      <c s="5"/>
      <c s="11"/>
      <c s="11">
        <v>7559</v>
      </c>
      <c s="11">
        <v>7559</v>
      </c>
      <c s="11"/>
      <c s="11"/>
      <c s="5"/>
      <c s="21" t="s">
        <v>6655</v>
      </c>
      <c s="15" t="s">
        <v>3973</v>
      </c>
      <c s="21" t="s">
        <v>2230</v>
      </c>
      <c s="32">
        <v>48913</v>
      </c>
    </row>
    <row>
      <c r="B25" s="37" t="s">
        <v>28</v>
      </c>
      <c s="15" t="s">
        <v>6161</v>
      </c>
      <c s="15" t="s">
        <v>572</v>
      </c>
      <c s="21" t="s">
        <v>4445</v>
      </c>
      <c s="21"/>
      <c s="32">
        <v>40633</v>
      </c>
      <c s="32"/>
      <c s="11">
        <v>41020</v>
      </c>
      <c s="11"/>
      <c s="11"/>
      <c s="11"/>
      <c s="11"/>
      <c s="5"/>
      <c s="11"/>
      <c s="11">
        <v>41020</v>
      </c>
      <c s="11">
        <v>41020</v>
      </c>
      <c s="11"/>
      <c s="11"/>
      <c s="5"/>
      <c s="21" t="s">
        <v>6655</v>
      </c>
      <c s="15" t="s">
        <v>3436</v>
      </c>
      <c s="21" t="s">
        <v>1181</v>
      </c>
      <c s="32">
        <v>47938</v>
      </c>
    </row>
    <row>
      <c r="B26" s="37" t="s">
        <v>2238</v>
      </c>
      <c s="15" t="s">
        <v>3974</v>
      </c>
      <c s="15" t="s">
        <v>2813</v>
      </c>
      <c s="21" t="s">
        <v>5588</v>
      </c>
      <c s="21"/>
      <c s="32">
        <v>41579</v>
      </c>
      <c s="32"/>
      <c s="11">
        <v>82396</v>
      </c>
      <c s="11"/>
      <c s="11"/>
      <c s="11"/>
      <c s="11"/>
      <c s="5"/>
      <c s="11"/>
      <c s="11">
        <v>82396</v>
      </c>
      <c s="11">
        <v>82396</v>
      </c>
      <c s="11"/>
      <c s="11"/>
      <c s="5"/>
      <c s="21" t="s">
        <v>6655</v>
      </c>
      <c s="15" t="s">
        <v>3437</v>
      </c>
      <c s="21" t="s">
        <v>1181</v>
      </c>
      <c s="32">
        <v>47087</v>
      </c>
    </row>
    <row>
      <c r="B27" s="37" t="s">
        <v>4457</v>
      </c>
      <c s="15" t="s">
        <v>29</v>
      </c>
      <c s="15" t="s">
        <v>1190</v>
      </c>
      <c s="21" t="s">
        <v>5602</v>
      </c>
      <c s="21"/>
      <c s="32">
        <v>45383</v>
      </c>
      <c s="32"/>
      <c s="11">
        <v>5188</v>
      </c>
      <c s="11"/>
      <c s="11"/>
      <c s="11"/>
      <c s="11"/>
      <c s="5"/>
      <c s="11"/>
      <c s="11">
        <v>5188</v>
      </c>
      <c s="11">
        <v>5188</v>
      </c>
      <c s="11"/>
      <c s="11"/>
      <c s="5"/>
      <c s="21" t="s">
        <v>6655</v>
      </c>
      <c s="15" t="s">
        <v>6669</v>
      </c>
      <c s="21" t="s">
        <v>1181</v>
      </c>
      <c s="32">
        <v>49064</v>
      </c>
    </row>
    <row>
      <c r="B28" s="37" t="s">
        <v>6670</v>
      </c>
      <c s="15" t="s">
        <v>2814</v>
      </c>
      <c s="15" t="s">
        <v>2239</v>
      </c>
      <c s="21" t="s">
        <v>2800</v>
      </c>
      <c s="21"/>
      <c s="32">
        <v>45056</v>
      </c>
      <c s="32"/>
      <c s="11">
        <v>10817</v>
      </c>
      <c s="11"/>
      <c s="11"/>
      <c s="11"/>
      <c s="11"/>
      <c s="5"/>
      <c s="11"/>
      <c s="11">
        <v>10817</v>
      </c>
      <c s="11">
        <v>10817</v>
      </c>
      <c s="11"/>
      <c s="11"/>
      <c s="5"/>
      <c s="21" t="s">
        <v>6655</v>
      </c>
      <c s="15" t="s">
        <v>1736</v>
      </c>
      <c s="21" t="s">
        <v>1723</v>
      </c>
      <c s="32">
        <v>48730</v>
      </c>
    </row>
    <row>
      <c r="B29" s="37" t="s">
        <v>30</v>
      </c>
      <c s="15" t="s">
        <v>8348</v>
      </c>
      <c s="15" t="s">
        <v>31</v>
      </c>
      <c s="21" t="s">
        <v>573</v>
      </c>
      <c s="21"/>
      <c s="32">
        <v>40969</v>
      </c>
      <c s="32"/>
      <c s="11">
        <v>85126</v>
      </c>
      <c s="11"/>
      <c s="11"/>
      <c s="11"/>
      <c s="11"/>
      <c s="5"/>
      <c s="11"/>
      <c s="11">
        <v>85126</v>
      </c>
      <c s="11">
        <v>85126</v>
      </c>
      <c s="11"/>
      <c s="11"/>
      <c s="5"/>
      <c s="21" t="s">
        <v>6655</v>
      </c>
      <c s="15" t="s">
        <v>6671</v>
      </c>
      <c s="21" t="s">
        <v>1181</v>
      </c>
      <c s="32">
        <v>46477</v>
      </c>
    </row>
    <row>
      <c r="B30" s="37" t="s">
        <v>2240</v>
      </c>
      <c s="15" t="s">
        <v>7189</v>
      </c>
      <c s="15" t="s">
        <v>5603</v>
      </c>
      <c s="21" t="s">
        <v>5602</v>
      </c>
      <c s="21"/>
      <c s="32">
        <v>45821</v>
      </c>
      <c s="32"/>
      <c s="11"/>
      <c s="11"/>
      <c s="11"/>
      <c s="11"/>
      <c s="11"/>
      <c s="5"/>
      <c s="11"/>
      <c s="11">
        <v>53923</v>
      </c>
      <c s="11">
        <v>53923</v>
      </c>
      <c s="11"/>
      <c s="11"/>
      <c s="5"/>
      <c s="21" t="s">
        <v>6655</v>
      </c>
      <c s="15" t="s">
        <v>2241</v>
      </c>
      <c s="21" t="s">
        <v>1181</v>
      </c>
      <c s="32">
        <v>49765</v>
      </c>
    </row>
    <row>
      <c r="B31" s="37" t="s">
        <v>4972</v>
      </c>
      <c s="15" t="s">
        <v>4458</v>
      </c>
      <c s="15" t="s">
        <v>7805</v>
      </c>
      <c s="21" t="s">
        <v>4459</v>
      </c>
      <c s="21"/>
      <c s="32">
        <v>45798</v>
      </c>
      <c s="32"/>
      <c s="11"/>
      <c s="11"/>
      <c s="11"/>
      <c s="11"/>
      <c s="11"/>
      <c s="5"/>
      <c s="11"/>
      <c s="11">
        <v>11254</v>
      </c>
      <c s="11">
        <v>11254</v>
      </c>
      <c s="11"/>
      <c s="11"/>
      <c s="5"/>
      <c s="21" t="s">
        <v>6655</v>
      </c>
      <c s="15" t="s">
        <v>7190</v>
      </c>
      <c s="21" t="s">
        <v>1181</v>
      </c>
      <c s="32">
        <v>48365</v>
      </c>
    </row>
    <row>
      <c r="B32" s="37" t="s">
        <v>32</v>
      </c>
      <c s="15" t="s">
        <v>574</v>
      </c>
      <c s="15" t="s">
        <v>33</v>
      </c>
      <c s="21" t="s">
        <v>4445</v>
      </c>
      <c s="21"/>
      <c s="32">
        <v>38896</v>
      </c>
      <c s="32"/>
      <c s="11">
        <v>48366</v>
      </c>
      <c s="11"/>
      <c s="11"/>
      <c s="11"/>
      <c s="11"/>
      <c s="5"/>
      <c s="11"/>
      <c s="11">
        <v>48366</v>
      </c>
      <c s="11">
        <v>48366</v>
      </c>
      <c s="11"/>
      <c s="11"/>
      <c s="5"/>
      <c s="21" t="s">
        <v>6655</v>
      </c>
      <c s="15" t="s">
        <v>6672</v>
      </c>
      <c s="21" t="s">
        <v>1181</v>
      </c>
      <c s="32">
        <v>48029</v>
      </c>
    </row>
    <row>
      <c r="B33" s="37" t="s">
        <v>2242</v>
      </c>
      <c s="15" t="s">
        <v>3438</v>
      </c>
      <c s="15" t="s">
        <v>4973</v>
      </c>
      <c s="21" t="s">
        <v>34</v>
      </c>
      <c s="21"/>
      <c s="32">
        <v>42356</v>
      </c>
      <c s="32"/>
      <c s="11">
        <v>61167</v>
      </c>
      <c s="11"/>
      <c s="11"/>
      <c s="11"/>
      <c s="11"/>
      <c s="5"/>
      <c s="11"/>
      <c s="11">
        <v>61167</v>
      </c>
      <c s="11">
        <v>61167</v>
      </c>
      <c s="11"/>
      <c s="11"/>
      <c s="5"/>
      <c s="21" t="s">
        <v>6655</v>
      </c>
      <c s="15" t="s">
        <v>575</v>
      </c>
      <c s="21" t="s">
        <v>2230</v>
      </c>
      <c s="32">
        <v>49674</v>
      </c>
    </row>
    <row>
      <c r="B34" s="37" t="s">
        <v>4460</v>
      </c>
      <c s="15" t="s">
        <v>2815</v>
      </c>
      <c s="15" t="s">
        <v>7806</v>
      </c>
      <c s="21" t="s">
        <v>3433</v>
      </c>
      <c s="21"/>
      <c s="32">
        <v>42907</v>
      </c>
      <c s="32"/>
      <c s="11">
        <v>25724</v>
      </c>
      <c s="11"/>
      <c s="11"/>
      <c s="11"/>
      <c s="11"/>
      <c s="5"/>
      <c s="11"/>
      <c s="11">
        <v>25724</v>
      </c>
      <c s="11">
        <v>25724</v>
      </c>
      <c s="11"/>
      <c s="11"/>
      <c s="5"/>
      <c s="21" t="s">
        <v>6655</v>
      </c>
      <c s="15" t="s">
        <v>1737</v>
      </c>
      <c s="21" t="s">
        <v>1181</v>
      </c>
      <c s="32">
        <v>50221</v>
      </c>
    </row>
    <row>
      <c r="B35" s="37" t="s">
        <v>6673</v>
      </c>
      <c s="15" t="s">
        <v>3439</v>
      </c>
      <c s="15" t="s">
        <v>2243</v>
      </c>
      <c s="21" t="s">
        <v>5588</v>
      </c>
      <c s="21"/>
      <c s="32">
        <v>44195</v>
      </c>
      <c s="32"/>
      <c s="11">
        <v>10557</v>
      </c>
      <c s="11"/>
      <c s="11"/>
      <c s="11"/>
      <c s="11"/>
      <c s="5"/>
      <c s="11"/>
      <c s="11">
        <v>10557</v>
      </c>
      <c s="11">
        <v>10557</v>
      </c>
      <c s="11"/>
      <c s="11"/>
      <c s="5"/>
      <c s="21" t="s">
        <v>6655</v>
      </c>
      <c s="15" t="s">
        <v>8349</v>
      </c>
      <c s="21" t="s">
        <v>1738</v>
      </c>
      <c s="32">
        <v>47848</v>
      </c>
    </row>
    <row>
      <c r="B36" s="37" t="s">
        <v>35</v>
      </c>
      <c s="15" t="s">
        <v>5604</v>
      </c>
      <c s="15" t="s">
        <v>6674</v>
      </c>
      <c s="21" t="s">
        <v>5602</v>
      </c>
      <c s="21"/>
      <c s="32">
        <v>42353</v>
      </c>
      <c s="32"/>
      <c s="11">
        <v>20090</v>
      </c>
      <c s="11"/>
      <c s="11"/>
      <c s="11"/>
      <c s="11"/>
      <c s="5"/>
      <c s="11"/>
      <c s="11">
        <v>20090</v>
      </c>
      <c s="11">
        <v>20090</v>
      </c>
      <c s="11"/>
      <c s="11"/>
      <c s="5"/>
      <c s="21" t="s">
        <v>6655</v>
      </c>
      <c s="15" t="s">
        <v>8350</v>
      </c>
      <c s="21" t="s">
        <v>1181</v>
      </c>
      <c s="32">
        <v>46022</v>
      </c>
    </row>
    <row>
      <c r="B37" s="37" t="s">
        <v>2244</v>
      </c>
      <c s="15" t="s">
        <v>5605</v>
      </c>
      <c s="15" t="s">
        <v>6675</v>
      </c>
      <c s="21" t="s">
        <v>1191</v>
      </c>
      <c s="21"/>
      <c s="32">
        <v>43826</v>
      </c>
      <c s="32"/>
      <c s="11">
        <v>44495</v>
      </c>
      <c s="11"/>
      <c s="11"/>
      <c s="11"/>
      <c s="11"/>
      <c s="5"/>
      <c s="11"/>
      <c s="11">
        <v>44495</v>
      </c>
      <c s="11">
        <v>44495</v>
      </c>
      <c s="11"/>
      <c s="11"/>
      <c s="5"/>
      <c s="21" t="s">
        <v>6655</v>
      </c>
      <c s="15" t="s">
        <v>3440</v>
      </c>
      <c s="21" t="s">
        <v>1181</v>
      </c>
      <c s="32">
        <v>47483</v>
      </c>
    </row>
    <row>
      <c r="B38" s="37" t="s">
        <v>4461</v>
      </c>
      <c s="15" t="s">
        <v>8351</v>
      </c>
      <c s="15" t="s">
        <v>4462</v>
      </c>
      <c s="21" t="s">
        <v>2245</v>
      </c>
      <c s="21"/>
      <c s="32">
        <v>42227</v>
      </c>
      <c s="32"/>
      <c s="11">
        <v>38254</v>
      </c>
      <c s="11"/>
      <c s="11"/>
      <c s="11"/>
      <c s="11"/>
      <c s="5"/>
      <c s="11"/>
      <c s="11">
        <v>38254</v>
      </c>
      <c s="11">
        <v>38254</v>
      </c>
      <c s="11"/>
      <c s="11"/>
      <c s="5"/>
      <c s="21" t="s">
        <v>6655</v>
      </c>
      <c s="15" t="s">
        <v>6676</v>
      </c>
      <c s="21" t="s">
        <v>2230</v>
      </c>
      <c s="32">
        <v>46631</v>
      </c>
    </row>
    <row>
      <c r="B39" s="37" t="s">
        <v>7191</v>
      </c>
      <c s="15" t="s">
        <v>5606</v>
      </c>
      <c s="15" t="s">
        <v>2816</v>
      </c>
      <c s="21" t="s">
        <v>2803</v>
      </c>
      <c s="21"/>
      <c s="32">
        <v>42355</v>
      </c>
      <c s="32"/>
      <c s="11">
        <v>46543</v>
      </c>
      <c s="11"/>
      <c s="11"/>
      <c s="11"/>
      <c s="11"/>
      <c s="5"/>
      <c s="11"/>
      <c s="11">
        <v>46543</v>
      </c>
      <c s="11">
        <v>46543</v>
      </c>
      <c s="11"/>
      <c s="11"/>
      <c s="5"/>
      <c s="21" t="s">
        <v>6655</v>
      </c>
      <c s="15" t="s">
        <v>2246</v>
      </c>
      <c s="21" t="s">
        <v>1181</v>
      </c>
      <c s="32">
        <v>49674</v>
      </c>
    </row>
    <row>
      <c r="B40" s="37" t="s">
        <v>576</v>
      </c>
      <c s="15" t="s">
        <v>36</v>
      </c>
      <c s="15" t="s">
        <v>37</v>
      </c>
      <c s="21" t="s">
        <v>1739</v>
      </c>
      <c s="21"/>
      <c s="32">
        <v>44342</v>
      </c>
      <c s="32"/>
      <c s="11">
        <v>25150</v>
      </c>
      <c s="11"/>
      <c s="11"/>
      <c s="11"/>
      <c s="11"/>
      <c s="5"/>
      <c s="11"/>
      <c s="11">
        <v>25150</v>
      </c>
      <c s="11">
        <v>25150</v>
      </c>
      <c s="11"/>
      <c s="11"/>
      <c s="5"/>
      <c s="21" t="s">
        <v>6655</v>
      </c>
      <c s="15" t="s">
        <v>8352</v>
      </c>
      <c s="21" t="s">
        <v>2230</v>
      </c>
      <c s="32">
        <v>57131</v>
      </c>
    </row>
    <row>
      <c r="B41" s="37" t="s">
        <v>2817</v>
      </c>
      <c s="15" t="s">
        <v>3975</v>
      </c>
      <c s="15" t="s">
        <v>1192</v>
      </c>
      <c s="21" t="s">
        <v>2803</v>
      </c>
      <c s="21"/>
      <c s="32">
        <v>41263</v>
      </c>
      <c s="32"/>
      <c s="11">
        <v>98335</v>
      </c>
      <c s="11"/>
      <c s="11"/>
      <c s="11"/>
      <c s="11"/>
      <c s="5"/>
      <c s="11"/>
      <c s="11">
        <v>98335</v>
      </c>
      <c s="11">
        <v>98335</v>
      </c>
      <c s="11"/>
      <c s="11"/>
      <c s="5"/>
      <c s="21" t="s">
        <v>6655</v>
      </c>
      <c s="15" t="s">
        <v>4974</v>
      </c>
      <c s="21" t="s">
        <v>1181</v>
      </c>
      <c s="32">
        <v>47483</v>
      </c>
    </row>
    <row>
      <c r="B42" s="37" t="s">
        <v>6677</v>
      </c>
      <c s="15" t="s">
        <v>7192</v>
      </c>
      <c s="15" t="s">
        <v>7807</v>
      </c>
      <c s="21" t="s">
        <v>573</v>
      </c>
      <c s="21"/>
      <c s="32">
        <v>44036</v>
      </c>
      <c s="32"/>
      <c s="11">
        <v>32851</v>
      </c>
      <c s="11"/>
      <c s="11"/>
      <c s="11"/>
      <c s="11"/>
      <c s="5"/>
      <c s="11"/>
      <c s="11">
        <v>32851</v>
      </c>
      <c s="11">
        <v>32851</v>
      </c>
      <c s="11"/>
      <c s="11"/>
      <c s="5"/>
      <c s="21" t="s">
        <v>6655</v>
      </c>
      <c s="15" t="s">
        <v>4463</v>
      </c>
      <c s="21" t="s">
        <v>2798</v>
      </c>
      <c s="32">
        <v>49521</v>
      </c>
    </row>
    <row>
      <c r="B43" s="37" t="s">
        <v>38</v>
      </c>
      <c s="15" t="s">
        <v>7193</v>
      </c>
      <c s="15" t="s">
        <v>2818</v>
      </c>
      <c s="21" t="s">
        <v>5588</v>
      </c>
      <c s="21"/>
      <c s="32">
        <v>42271</v>
      </c>
      <c s="32"/>
      <c s="11">
        <v>24596</v>
      </c>
      <c s="11"/>
      <c s="11"/>
      <c s="11"/>
      <c s="11"/>
      <c s="5"/>
      <c s="11"/>
      <c s="11">
        <v>24596</v>
      </c>
      <c s="11">
        <v>24596</v>
      </c>
      <c s="11"/>
      <c s="11"/>
      <c s="5"/>
      <c s="21" t="s">
        <v>6655</v>
      </c>
      <c s="15" t="s">
        <v>577</v>
      </c>
      <c s="21" t="s">
        <v>1181</v>
      </c>
      <c s="32">
        <v>47756</v>
      </c>
    </row>
    <row>
      <c r="B44" s="37" t="s">
        <v>2247</v>
      </c>
      <c s="15" t="s">
        <v>2819</v>
      </c>
      <c s="15" t="s">
        <v>7188</v>
      </c>
      <c s="21" t="s">
        <v>2803</v>
      </c>
      <c s="21"/>
      <c s="32">
        <v>43523</v>
      </c>
      <c s="32"/>
      <c s="11">
        <v>22694</v>
      </c>
      <c s="11"/>
      <c s="11"/>
      <c s="11"/>
      <c s="11"/>
      <c s="5"/>
      <c s="11"/>
      <c s="11">
        <v>22694</v>
      </c>
      <c s="11">
        <v>22694</v>
      </c>
      <c s="11"/>
      <c s="11"/>
      <c s="5"/>
      <c s="21" t="s">
        <v>6655</v>
      </c>
      <c s="15" t="s">
        <v>2248</v>
      </c>
      <c s="21" t="s">
        <v>2230</v>
      </c>
      <c s="32">
        <v>47177</v>
      </c>
    </row>
    <row>
      <c r="B45" s="37" t="s">
        <v>4464</v>
      </c>
      <c s="15" t="s">
        <v>4975</v>
      </c>
      <c s="15" t="s">
        <v>578</v>
      </c>
      <c s="21" t="s">
        <v>7194</v>
      </c>
      <c s="21"/>
      <c s="32">
        <v>42502</v>
      </c>
      <c s="32"/>
      <c s="11">
        <v>40777</v>
      </c>
      <c s="11"/>
      <c s="11"/>
      <c s="11"/>
      <c s="11"/>
      <c s="5"/>
      <c s="11"/>
      <c s="11">
        <v>40777</v>
      </c>
      <c s="11">
        <v>40777</v>
      </c>
      <c s="11"/>
      <c s="11"/>
      <c s="5"/>
      <c s="21" t="s">
        <v>6655</v>
      </c>
      <c s="15" t="s">
        <v>2249</v>
      </c>
      <c s="21" t="s">
        <v>1181</v>
      </c>
      <c s="32">
        <v>49826</v>
      </c>
    </row>
    <row>
      <c r="B46" s="37" t="s">
        <v>6678</v>
      </c>
      <c s="15" t="s">
        <v>2250</v>
      </c>
      <c s="15" t="s">
        <v>3976</v>
      </c>
      <c s="21" t="s">
        <v>7194</v>
      </c>
      <c s="21"/>
      <c s="32">
        <v>44834</v>
      </c>
      <c s="32"/>
      <c s="11">
        <v>12612</v>
      </c>
      <c s="11"/>
      <c s="11"/>
      <c s="11"/>
      <c s="11"/>
      <c s="5"/>
      <c s="11"/>
      <c s="11">
        <v>12612</v>
      </c>
      <c s="11">
        <v>12612</v>
      </c>
      <c s="11"/>
      <c s="11"/>
      <c s="5"/>
      <c s="21" t="s">
        <v>6655</v>
      </c>
      <c s="15" t="s">
        <v>8353</v>
      </c>
      <c s="21" t="s">
        <v>1181</v>
      </c>
      <c s="32">
        <v>49156</v>
      </c>
    </row>
    <row>
      <c r="B47" s="37" t="s">
        <v>39</v>
      </c>
      <c s="15" t="s">
        <v>4465</v>
      </c>
      <c s="15" t="s">
        <v>6162</v>
      </c>
      <c s="21" t="s">
        <v>5588</v>
      </c>
      <c s="21"/>
      <c s="32">
        <v>44803</v>
      </c>
      <c s="32"/>
      <c s="11">
        <v>18254</v>
      </c>
      <c s="11"/>
      <c s="11"/>
      <c s="11"/>
      <c s="11"/>
      <c s="5"/>
      <c s="11"/>
      <c s="11">
        <v>18254</v>
      </c>
      <c s="11">
        <v>18254</v>
      </c>
      <c s="11"/>
      <c s="11"/>
      <c s="5"/>
      <c s="21" t="s">
        <v>6655</v>
      </c>
      <c s="15" t="s">
        <v>40</v>
      </c>
      <c s="21" t="s">
        <v>1181</v>
      </c>
      <c s="32">
        <v>48457</v>
      </c>
    </row>
    <row>
      <c r="B48" s="37" t="s">
        <v>2820</v>
      </c>
      <c s="15" t="s">
        <v>7195</v>
      </c>
      <c s="15" t="s">
        <v>41</v>
      </c>
      <c s="21" t="s">
        <v>3972</v>
      </c>
      <c s="21"/>
      <c s="32">
        <v>39493</v>
      </c>
      <c s="32"/>
      <c s="11">
        <v>8291</v>
      </c>
      <c s="11"/>
      <c s="11"/>
      <c s="11"/>
      <c s="11"/>
      <c s="5"/>
      <c s="11"/>
      <c s="11">
        <v>8291</v>
      </c>
      <c s="11">
        <v>8291</v>
      </c>
      <c s="11"/>
      <c s="11"/>
      <c s="5"/>
      <c s="21" t="s">
        <v>6655</v>
      </c>
      <c s="15" t="s">
        <v>6679</v>
      </c>
      <c s="21" t="s">
        <v>2798</v>
      </c>
      <c s="32">
        <v>46477</v>
      </c>
    </row>
    <row>
      <c r="B49" s="37" t="s">
        <v>4976</v>
      </c>
      <c s="15" t="s">
        <v>1193</v>
      </c>
      <c s="15" t="s">
        <v>2821</v>
      </c>
      <c s="21" t="s">
        <v>5607</v>
      </c>
      <c s="21"/>
      <c s="32">
        <v>42712</v>
      </c>
      <c s="32"/>
      <c s="11">
        <v>68210</v>
      </c>
      <c s="11"/>
      <c s="11"/>
      <c s="11"/>
      <c s="11"/>
      <c s="5"/>
      <c s="11"/>
      <c s="11">
        <v>68210</v>
      </c>
      <c s="11">
        <v>68210</v>
      </c>
      <c s="11"/>
      <c s="11"/>
      <c s="5"/>
      <c s="21" t="s">
        <v>6655</v>
      </c>
      <c s="15" t="s">
        <v>5608</v>
      </c>
      <c s="21" t="s">
        <v>1181</v>
      </c>
      <c s="32">
        <v>48213</v>
      </c>
    </row>
    <row>
      <c r="B50" s="37" t="s">
        <v>7196</v>
      </c>
      <c s="15" t="s">
        <v>1194</v>
      </c>
      <c s="15" t="s">
        <v>42</v>
      </c>
      <c s="21" t="s">
        <v>4459</v>
      </c>
      <c s="21"/>
      <c s="32">
        <v>43312</v>
      </c>
      <c s="32"/>
      <c s="11">
        <v>32944</v>
      </c>
      <c s="11"/>
      <c s="11"/>
      <c s="11"/>
      <c s="11"/>
      <c s="5"/>
      <c s="11"/>
      <c s="11">
        <v>32944</v>
      </c>
      <c s="11">
        <v>32944</v>
      </c>
      <c s="11"/>
      <c s="11"/>
      <c s="5"/>
      <c s="21" t="s">
        <v>6655</v>
      </c>
      <c s="15" t="s">
        <v>4977</v>
      </c>
      <c s="21" t="s">
        <v>2798</v>
      </c>
      <c s="32">
        <v>48791</v>
      </c>
    </row>
    <row>
      <c r="B51" s="37" t="s">
        <v>579</v>
      </c>
      <c s="15" t="s">
        <v>4978</v>
      </c>
      <c s="15" t="s">
        <v>1740</v>
      </c>
      <c s="21" t="s">
        <v>5602</v>
      </c>
      <c s="21"/>
      <c s="32">
        <v>45054</v>
      </c>
      <c s="32"/>
      <c s="11">
        <v>7545</v>
      </c>
      <c s="11"/>
      <c s="11"/>
      <c s="11"/>
      <c s="11"/>
      <c s="5"/>
      <c s="11"/>
      <c s="11">
        <v>7545</v>
      </c>
      <c s="11">
        <v>7545</v>
      </c>
      <c s="11"/>
      <c s="11"/>
      <c s="5"/>
      <c s="21" t="s">
        <v>6655</v>
      </c>
      <c s="15" t="s">
        <v>3977</v>
      </c>
      <c s="21" t="s">
        <v>7801</v>
      </c>
      <c s="32">
        <v>46904</v>
      </c>
    </row>
    <row>
      <c r="B52" s="37" t="s">
        <v>4466</v>
      </c>
      <c s="15" t="s">
        <v>1741</v>
      </c>
      <c s="15" t="s">
        <v>1195</v>
      </c>
      <c s="21" t="s">
        <v>5607</v>
      </c>
      <c s="21"/>
      <c s="32">
        <v>43938</v>
      </c>
      <c s="32"/>
      <c s="11">
        <v>54157</v>
      </c>
      <c s="11"/>
      <c s="11"/>
      <c s="11"/>
      <c s="11"/>
      <c s="5"/>
      <c s="11"/>
      <c s="11">
        <v>54157</v>
      </c>
      <c s="11">
        <v>54157</v>
      </c>
      <c s="11"/>
      <c s="11"/>
      <c s="5"/>
      <c s="21" t="s">
        <v>6655</v>
      </c>
      <c s="15" t="s">
        <v>7808</v>
      </c>
      <c s="21" t="s">
        <v>2798</v>
      </c>
      <c s="32">
        <v>47603</v>
      </c>
    </row>
    <row>
      <c r="B53" s="37" t="s">
        <v>6680</v>
      </c>
      <c s="15" t="s">
        <v>8354</v>
      </c>
      <c s="15" t="s">
        <v>2251</v>
      </c>
      <c s="21" t="s">
        <v>2822</v>
      </c>
      <c s="21"/>
      <c s="32">
        <v>43707</v>
      </c>
      <c s="32"/>
      <c s="11">
        <v>12618</v>
      </c>
      <c s="11"/>
      <c s="11"/>
      <c s="11"/>
      <c s="11"/>
      <c s="5"/>
      <c s="11"/>
      <c s="11">
        <v>12618</v>
      </c>
      <c s="11">
        <v>12618</v>
      </c>
      <c s="11"/>
      <c s="11"/>
      <c s="5"/>
      <c s="21" t="s">
        <v>6655</v>
      </c>
      <c s="15" t="s">
        <v>7809</v>
      </c>
      <c s="21" t="s">
        <v>1181</v>
      </c>
      <c s="32">
        <v>51013</v>
      </c>
    </row>
    <row>
      <c r="B54" s="37" t="s">
        <v>43</v>
      </c>
      <c s="15" t="s">
        <v>6163</v>
      </c>
      <c s="15" t="s">
        <v>580</v>
      </c>
      <c s="21" t="s">
        <v>5588</v>
      </c>
      <c s="21"/>
      <c s="32">
        <v>41213</v>
      </c>
      <c s="32"/>
      <c s="11">
        <v>55269</v>
      </c>
      <c s="11"/>
      <c s="11"/>
      <c s="11"/>
      <c s="11"/>
      <c s="5"/>
      <c s="11"/>
      <c s="11">
        <v>55269</v>
      </c>
      <c s="11">
        <v>55269</v>
      </c>
      <c s="11"/>
      <c s="11"/>
      <c s="5"/>
      <c s="21" t="s">
        <v>6655</v>
      </c>
      <c s="15" t="s">
        <v>1196</v>
      </c>
      <c s="21" t="s">
        <v>1723</v>
      </c>
      <c s="32">
        <v>46691</v>
      </c>
    </row>
    <row>
      <c r="B55" s="37" t="s">
        <v>2252</v>
      </c>
      <c s="15" t="s">
        <v>6681</v>
      </c>
      <c s="15" t="s">
        <v>3971</v>
      </c>
      <c s="21" t="s">
        <v>3972</v>
      </c>
      <c s="21"/>
      <c s="32">
        <v>41631</v>
      </c>
      <c s="32"/>
      <c s="11">
        <v>98222</v>
      </c>
      <c s="11"/>
      <c s="11"/>
      <c s="11"/>
      <c s="11"/>
      <c s="5"/>
      <c s="11"/>
      <c s="11">
        <v>98222</v>
      </c>
      <c s="11">
        <v>98222</v>
      </c>
      <c s="11"/>
      <c s="11"/>
      <c s="5"/>
      <c s="21" t="s">
        <v>6655</v>
      </c>
      <c s="15" t="s">
        <v>6164</v>
      </c>
      <c s="21" t="s">
        <v>2798</v>
      </c>
      <c s="32">
        <v>46752</v>
      </c>
    </row>
    <row>
      <c r="B56" s="37" t="s">
        <v>4979</v>
      </c>
      <c s="15" t="s">
        <v>3441</v>
      </c>
      <c s="15" t="s">
        <v>7810</v>
      </c>
      <c s="21" t="s">
        <v>5607</v>
      </c>
      <c s="21"/>
      <c s="32">
        <v>43003</v>
      </c>
      <c s="32"/>
      <c s="11">
        <v>159330</v>
      </c>
      <c s="11"/>
      <c s="11"/>
      <c s="11"/>
      <c s="11"/>
      <c s="5"/>
      <c s="11"/>
      <c s="11">
        <v>159330</v>
      </c>
      <c s="11">
        <v>159330</v>
      </c>
      <c s="11"/>
      <c s="11"/>
      <c s="5"/>
      <c s="21" t="s">
        <v>6655</v>
      </c>
      <c s="15" t="s">
        <v>3978</v>
      </c>
      <c s="21" t="s">
        <v>2798</v>
      </c>
      <c s="32">
        <v>48487</v>
      </c>
    </row>
    <row>
      <c r="B57" s="37" t="s">
        <v>7197</v>
      </c>
      <c s="15" t="s">
        <v>4467</v>
      </c>
      <c s="15" t="s">
        <v>581</v>
      </c>
      <c s="21" t="s">
        <v>8355</v>
      </c>
      <c s="21"/>
      <c s="32">
        <v>45412</v>
      </c>
      <c s="32"/>
      <c s="11">
        <v>24978</v>
      </c>
      <c s="11"/>
      <c s="11"/>
      <c s="11"/>
      <c s="11"/>
      <c s="5"/>
      <c s="11"/>
      <c s="11">
        <v>24978</v>
      </c>
      <c s="11">
        <v>24978</v>
      </c>
      <c s="11"/>
      <c s="11"/>
      <c s="5"/>
      <c s="21" t="s">
        <v>6655</v>
      </c>
      <c s="15" t="s">
        <v>8356</v>
      </c>
      <c s="21" t="s">
        <v>1723</v>
      </c>
      <c s="32">
        <v>46142</v>
      </c>
    </row>
    <row>
      <c r="B58" s="37" t="s">
        <v>582</v>
      </c>
      <c s="15" t="s">
        <v>3979</v>
      </c>
      <c s="15" t="s">
        <v>5609</v>
      </c>
      <c s="21" t="s">
        <v>4445</v>
      </c>
      <c s="21"/>
      <c s="32">
        <v>42642</v>
      </c>
      <c s="32"/>
      <c s="11">
        <v>22096</v>
      </c>
      <c s="11"/>
      <c s="11"/>
      <c s="11"/>
      <c s="11"/>
      <c s="5"/>
      <c s="11"/>
      <c s="11">
        <v>22096</v>
      </c>
      <c s="11">
        <v>22096</v>
      </c>
      <c s="11"/>
      <c s="11"/>
      <c s="5"/>
      <c s="21" t="s">
        <v>6655</v>
      </c>
      <c s="15" t="s">
        <v>4980</v>
      </c>
      <c s="21" t="s">
        <v>2798</v>
      </c>
      <c s="32">
        <v>48122</v>
      </c>
    </row>
    <row>
      <c r="B59" s="37" t="s">
        <v>2823</v>
      </c>
      <c s="15" t="s">
        <v>2253</v>
      </c>
      <c s="15" t="s">
        <v>5610</v>
      </c>
      <c s="21" t="s">
        <v>7194</v>
      </c>
      <c s="21"/>
      <c s="32">
        <v>44552</v>
      </c>
      <c s="32"/>
      <c s="11">
        <v>82751</v>
      </c>
      <c s="11"/>
      <c s="11"/>
      <c s="11"/>
      <c s="11"/>
      <c s="5"/>
      <c s="11"/>
      <c s="11">
        <v>82751</v>
      </c>
      <c s="11">
        <v>82751</v>
      </c>
      <c s="11"/>
      <c s="11"/>
      <c s="5"/>
      <c s="21" t="s">
        <v>6655</v>
      </c>
      <c s="15" t="s">
        <v>8357</v>
      </c>
      <c s="21" t="s">
        <v>1181</v>
      </c>
      <c s="32">
        <v>48213</v>
      </c>
    </row>
    <row>
      <c r="B60" s="37" t="s">
        <v>4981</v>
      </c>
      <c s="15" t="s">
        <v>5611</v>
      </c>
      <c s="15" t="s">
        <v>3980</v>
      </c>
      <c s="21" t="s">
        <v>5602</v>
      </c>
      <c s="21"/>
      <c s="32">
        <v>43822</v>
      </c>
      <c s="32"/>
      <c s="11">
        <v>76058</v>
      </c>
      <c s="11"/>
      <c s="11"/>
      <c s="11"/>
      <c s="11"/>
      <c s="5"/>
      <c s="11"/>
      <c s="11">
        <v>76058</v>
      </c>
      <c s="11">
        <v>76058</v>
      </c>
      <c s="11"/>
      <c s="11"/>
      <c s="5"/>
      <c s="21" t="s">
        <v>6655</v>
      </c>
      <c s="15" t="s">
        <v>6165</v>
      </c>
      <c s="21" t="s">
        <v>2230</v>
      </c>
      <c s="32">
        <v>52962</v>
      </c>
    </row>
    <row>
      <c r="B61" s="37" t="s">
        <v>7198</v>
      </c>
      <c s="15" t="s">
        <v>4982</v>
      </c>
      <c s="15" t="s">
        <v>2818</v>
      </c>
      <c s="21" t="s">
        <v>5588</v>
      </c>
      <c s="21"/>
      <c s="32">
        <v>44678</v>
      </c>
      <c s="32"/>
      <c s="11">
        <v>25524</v>
      </c>
      <c s="11"/>
      <c s="11"/>
      <c s="11"/>
      <c s="11"/>
      <c s="5"/>
      <c s="11"/>
      <c s="11">
        <v>25524</v>
      </c>
      <c s="11">
        <v>25524</v>
      </c>
      <c s="11"/>
      <c s="11"/>
      <c s="5"/>
      <c s="21" t="s">
        <v>6655</v>
      </c>
      <c s="15" t="s">
        <v>2824</v>
      </c>
      <c s="21" t="s">
        <v>1738</v>
      </c>
      <c s="32">
        <v>48365</v>
      </c>
    </row>
    <row>
      <c r="B62" s="37" t="s">
        <v>2254</v>
      </c>
      <c s="15" t="s">
        <v>1197</v>
      </c>
      <c s="15" t="s">
        <v>4983</v>
      </c>
      <c s="21" t="s">
        <v>3972</v>
      </c>
      <c s="21"/>
      <c s="32">
        <v>43230</v>
      </c>
      <c s="32"/>
      <c s="11">
        <v>18472</v>
      </c>
      <c s="11"/>
      <c s="11"/>
      <c s="11"/>
      <c s="11"/>
      <c s="5"/>
      <c s="11"/>
      <c s="11">
        <v>18472</v>
      </c>
      <c s="11">
        <v>18472</v>
      </c>
      <c s="11"/>
      <c s="11"/>
      <c s="5"/>
      <c s="21" t="s">
        <v>6655</v>
      </c>
      <c s="15" t="s">
        <v>8358</v>
      </c>
      <c s="21" t="s">
        <v>2798</v>
      </c>
      <c s="32">
        <v>48730</v>
      </c>
    </row>
    <row>
      <c r="B63" s="37" t="s">
        <v>4468</v>
      </c>
      <c s="15" t="s">
        <v>1742</v>
      </c>
      <c s="15" t="s">
        <v>4984</v>
      </c>
      <c s="21" t="s">
        <v>7194</v>
      </c>
      <c s="21"/>
      <c s="32">
        <v>44299</v>
      </c>
      <c s="32"/>
      <c s="11">
        <v>18005</v>
      </c>
      <c s="11"/>
      <c s="11"/>
      <c s="11"/>
      <c s="11"/>
      <c s="5"/>
      <c s="11"/>
      <c s="11">
        <v>18005</v>
      </c>
      <c s="11">
        <v>18005</v>
      </c>
      <c s="11"/>
      <c s="11"/>
      <c s="5"/>
      <c s="21" t="s">
        <v>6655</v>
      </c>
      <c s="15" t="s">
        <v>1743</v>
      </c>
      <c s="21" t="s">
        <v>1723</v>
      </c>
      <c s="32">
        <v>46873</v>
      </c>
    </row>
    <row>
      <c r="B64" s="37" t="s">
        <v>6682</v>
      </c>
      <c s="15" t="s">
        <v>7811</v>
      </c>
      <c s="15" t="s">
        <v>583</v>
      </c>
      <c s="21" t="s">
        <v>2803</v>
      </c>
      <c s="21"/>
      <c s="32">
        <v>42860</v>
      </c>
      <c s="32"/>
      <c s="11">
        <v>15288</v>
      </c>
      <c s="11"/>
      <c s="11"/>
      <c s="11"/>
      <c s="11"/>
      <c s="5"/>
      <c s="11"/>
      <c s="11">
        <v>15288</v>
      </c>
      <c s="11">
        <v>15288</v>
      </c>
      <c s="11"/>
      <c s="11"/>
      <c s="5"/>
      <c s="21" t="s">
        <v>6655</v>
      </c>
      <c s="15" t="s">
        <v>2255</v>
      </c>
      <c s="21" t="s">
        <v>2798</v>
      </c>
      <c s="32">
        <v>46538</v>
      </c>
    </row>
    <row>
      <c r="B65" s="37" t="s">
        <v>584</v>
      </c>
      <c s="15" t="s">
        <v>2825</v>
      </c>
      <c s="15" t="s">
        <v>2256</v>
      </c>
      <c s="21" t="s">
        <v>585</v>
      </c>
      <c s="21"/>
      <c s="32">
        <v>44406</v>
      </c>
      <c s="32"/>
      <c s="11">
        <v>143463</v>
      </c>
      <c s="11"/>
      <c s="11"/>
      <c s="11"/>
      <c s="11"/>
      <c s="5"/>
      <c s="11"/>
      <c s="11">
        <v>143463</v>
      </c>
      <c s="11">
        <v>143463</v>
      </c>
      <c s="11"/>
      <c s="11"/>
      <c s="5"/>
      <c s="21" t="s">
        <v>6655</v>
      </c>
      <c s="15" t="s">
        <v>4985</v>
      </c>
      <c s="21" t="s">
        <v>1181</v>
      </c>
      <c s="32">
        <v>51713</v>
      </c>
    </row>
    <row>
      <c r="B66" s="37" t="s">
        <v>2826</v>
      </c>
      <c s="15" t="s">
        <v>5612</v>
      </c>
      <c s="15" t="s">
        <v>7199</v>
      </c>
      <c s="21" t="s">
        <v>2822</v>
      </c>
      <c s="21"/>
      <c s="32">
        <v>45804</v>
      </c>
      <c s="32"/>
      <c s="11"/>
      <c s="11"/>
      <c s="11"/>
      <c s="11"/>
      <c s="11"/>
      <c s="5"/>
      <c s="11"/>
      <c s="11">
        <v>21940</v>
      </c>
      <c s="11">
        <v>21940</v>
      </c>
      <c s="11"/>
      <c s="11"/>
      <c s="5"/>
      <c s="21" t="s">
        <v>6655</v>
      </c>
      <c s="15" t="s">
        <v>7812</v>
      </c>
      <c s="21" t="s">
        <v>1181</v>
      </c>
      <c s="32">
        <v>53113</v>
      </c>
    </row>
    <row>
      <c r="B67" s="37" t="s">
        <v>4986</v>
      </c>
      <c s="15" t="s">
        <v>2257</v>
      </c>
      <c s="15" t="s">
        <v>1744</v>
      </c>
      <c s="21" t="s">
        <v>585</v>
      </c>
      <c s="21"/>
      <c s="32">
        <v>44414</v>
      </c>
      <c s="32"/>
      <c s="11">
        <v>84626</v>
      </c>
      <c s="11"/>
      <c s="11"/>
      <c s="11"/>
      <c s="11"/>
      <c s="5"/>
      <c s="11"/>
      <c s="11">
        <v>84626</v>
      </c>
      <c s="11">
        <v>84626</v>
      </c>
      <c s="11"/>
      <c s="11"/>
      <c s="5"/>
      <c s="21" t="s">
        <v>6655</v>
      </c>
      <c s="15" t="s">
        <v>7200</v>
      </c>
      <c s="21" t="s">
        <v>1181</v>
      </c>
      <c s="32">
        <v>51744</v>
      </c>
    </row>
    <row>
      <c r="B68" s="37" t="s">
        <v>7201</v>
      </c>
      <c s="15" t="s">
        <v>7813</v>
      </c>
      <c s="15" t="s">
        <v>3981</v>
      </c>
      <c s="21" t="s">
        <v>5607</v>
      </c>
      <c s="21"/>
      <c s="32">
        <v>42521</v>
      </c>
      <c s="32"/>
      <c s="11">
        <v>21509</v>
      </c>
      <c s="11"/>
      <c s="11"/>
      <c s="11"/>
      <c s="11"/>
      <c s="5"/>
      <c s="11"/>
      <c s="11">
        <v>21509</v>
      </c>
      <c s="11">
        <v>21509</v>
      </c>
      <c s="11"/>
      <c s="11"/>
      <c s="5"/>
      <c s="21" t="s">
        <v>6655</v>
      </c>
      <c s="15" t="s">
        <v>2258</v>
      </c>
      <c s="21" t="s">
        <v>7801</v>
      </c>
      <c s="32">
        <v>49826</v>
      </c>
    </row>
    <row>
      <c r="B69" s="37" t="s">
        <v>586</v>
      </c>
      <c s="15" t="s">
        <v>4987</v>
      </c>
      <c s="15" t="s">
        <v>6166</v>
      </c>
      <c s="21" t="s">
        <v>8359</v>
      </c>
      <c s="21"/>
      <c s="32">
        <v>44704</v>
      </c>
      <c s="32"/>
      <c s="11">
        <v>16571</v>
      </c>
      <c s="11"/>
      <c s="11"/>
      <c s="11"/>
      <c s="11"/>
      <c s="5"/>
      <c s="11"/>
      <c s="11">
        <v>16571</v>
      </c>
      <c s="11">
        <v>16571</v>
      </c>
      <c s="11"/>
      <c s="11"/>
      <c s="5"/>
      <c s="21" t="s">
        <v>6655</v>
      </c>
      <c s="15" t="s">
        <v>44</v>
      </c>
      <c s="21" t="s">
        <v>2798</v>
      </c>
      <c s="32">
        <v>48365</v>
      </c>
    </row>
    <row>
      <c r="B70" s="37" t="s">
        <v>2827</v>
      </c>
      <c s="15" t="s">
        <v>6167</v>
      </c>
      <c s="15" t="s">
        <v>6683</v>
      </c>
      <c s="21" t="s">
        <v>2822</v>
      </c>
      <c s="21"/>
      <c s="32">
        <v>44253</v>
      </c>
      <c s="32"/>
      <c s="11">
        <v>33082</v>
      </c>
      <c s="11"/>
      <c s="11"/>
      <c s="11"/>
      <c s="11"/>
      <c s="5"/>
      <c s="11"/>
      <c s="11">
        <v>33082</v>
      </c>
      <c s="11">
        <v>33082</v>
      </c>
      <c s="11"/>
      <c s="11"/>
      <c s="5"/>
      <c s="21" t="s">
        <v>6655</v>
      </c>
      <c s="15" t="s">
        <v>3442</v>
      </c>
      <c s="21" t="s">
        <v>1181</v>
      </c>
      <c s="32">
        <v>47907</v>
      </c>
    </row>
    <row>
      <c r="B71" s="37" t="s">
        <v>4988</v>
      </c>
      <c s="15" t="s">
        <v>7814</v>
      </c>
      <c s="15" t="s">
        <v>4989</v>
      </c>
      <c s="21" t="s">
        <v>7194</v>
      </c>
      <c s="21"/>
      <c s="32">
        <v>42328</v>
      </c>
      <c s="32"/>
      <c s="11">
        <v>114076</v>
      </c>
      <c s="11"/>
      <c s="11"/>
      <c s="11"/>
      <c s="11"/>
      <c s="5"/>
      <c s="11"/>
      <c s="11">
        <v>114076</v>
      </c>
      <c s="11">
        <v>114076</v>
      </c>
      <c s="11"/>
      <c s="11"/>
      <c s="5"/>
      <c s="21" t="s">
        <v>6655</v>
      </c>
      <c s="15" t="s">
        <v>8360</v>
      </c>
      <c s="21" t="s">
        <v>1181</v>
      </c>
      <c s="32">
        <v>47817</v>
      </c>
    </row>
    <row>
      <c r="B72" s="37" t="s">
        <v>45</v>
      </c>
      <c s="15" t="s">
        <v>8361</v>
      </c>
      <c s="15" t="s">
        <v>587</v>
      </c>
      <c s="21" t="s">
        <v>588</v>
      </c>
      <c s="21"/>
      <c s="32">
        <v>43143</v>
      </c>
      <c s="32"/>
      <c s="11">
        <v>49060</v>
      </c>
      <c s="11"/>
      <c s="11"/>
      <c s="11"/>
      <c s="11"/>
      <c s="5"/>
      <c s="11"/>
      <c s="11">
        <v>49060</v>
      </c>
      <c s="11">
        <v>49060</v>
      </c>
      <c s="11"/>
      <c s="11"/>
      <c s="5"/>
      <c s="21" t="s">
        <v>6655</v>
      </c>
      <c s="15" t="s">
        <v>1745</v>
      </c>
      <c s="21" t="s">
        <v>1181</v>
      </c>
      <c s="32">
        <v>46022</v>
      </c>
    </row>
    <row>
      <c r="B73" s="37" t="s">
        <v>2828</v>
      </c>
      <c s="15" t="s">
        <v>7202</v>
      </c>
      <c s="15" t="s">
        <v>3982</v>
      </c>
      <c s="21" t="s">
        <v>5607</v>
      </c>
      <c s="21"/>
      <c s="32">
        <v>45013</v>
      </c>
      <c s="32"/>
      <c s="11">
        <v>62523</v>
      </c>
      <c s="11"/>
      <c s="11"/>
      <c s="11"/>
      <c s="11"/>
      <c s="5"/>
      <c s="11"/>
      <c s="11">
        <v>62523</v>
      </c>
      <c s="11">
        <v>62523</v>
      </c>
      <c s="11"/>
      <c s="11"/>
      <c s="5"/>
      <c s="21" t="s">
        <v>6655</v>
      </c>
      <c s="15" t="s">
        <v>5613</v>
      </c>
      <c s="21" t="s">
        <v>2798</v>
      </c>
      <c s="32">
        <v>48669</v>
      </c>
    </row>
    <row>
      <c r="B74" s="37" t="s">
        <v>4990</v>
      </c>
      <c s="15" t="s">
        <v>6684</v>
      </c>
      <c s="15" t="s">
        <v>7203</v>
      </c>
      <c s="21" t="s">
        <v>2236</v>
      </c>
      <c s="21"/>
      <c s="32">
        <v>42324</v>
      </c>
      <c s="32"/>
      <c s="11">
        <v>38569</v>
      </c>
      <c s="11"/>
      <c s="11"/>
      <c s="11"/>
      <c s="11"/>
      <c s="5"/>
      <c s="11"/>
      <c s="11">
        <v>38569</v>
      </c>
      <c s="11">
        <v>38569</v>
      </c>
      <c s="11"/>
      <c s="11"/>
      <c s="5"/>
      <c s="21" t="s">
        <v>6655</v>
      </c>
      <c s="15" t="s">
        <v>3443</v>
      </c>
      <c s="21" t="s">
        <v>1181</v>
      </c>
      <c s="32">
        <v>48913</v>
      </c>
    </row>
    <row>
      <c r="B75" s="37" t="s">
        <v>7204</v>
      </c>
      <c s="15" t="s">
        <v>5614</v>
      </c>
      <c s="15" t="s">
        <v>6685</v>
      </c>
      <c s="21" t="s">
        <v>7194</v>
      </c>
      <c s="21"/>
      <c s="32">
        <v>41526</v>
      </c>
      <c s="32"/>
      <c s="11">
        <v>88734</v>
      </c>
      <c s="11"/>
      <c s="11"/>
      <c s="11"/>
      <c s="11"/>
      <c s="5"/>
      <c s="11"/>
      <c s="11">
        <v>88734</v>
      </c>
      <c s="11">
        <v>88734</v>
      </c>
      <c s="11"/>
      <c s="11"/>
      <c s="5"/>
      <c s="21" t="s">
        <v>6655</v>
      </c>
      <c s="15" t="s">
        <v>1746</v>
      </c>
      <c s="21" t="s">
        <v>1181</v>
      </c>
      <c s="32">
        <v>48852</v>
      </c>
    </row>
    <row>
      <c r="B76" s="37" t="s">
        <v>589</v>
      </c>
      <c s="15" t="s">
        <v>6168</v>
      </c>
      <c s="15" t="s">
        <v>6169</v>
      </c>
      <c s="21" t="s">
        <v>1725</v>
      </c>
      <c s="21"/>
      <c s="32">
        <v>42614</v>
      </c>
      <c s="32"/>
      <c s="11">
        <v>47861</v>
      </c>
      <c s="11"/>
      <c s="11"/>
      <c s="11"/>
      <c s="11"/>
      <c s="5"/>
      <c s="11"/>
      <c s="11">
        <v>47861</v>
      </c>
      <c s="11">
        <v>47861</v>
      </c>
      <c s="11"/>
      <c s="11"/>
      <c s="5"/>
      <c s="21" t="s">
        <v>6655</v>
      </c>
      <c s="15" t="s">
        <v>7815</v>
      </c>
      <c s="21" t="s">
        <v>1181</v>
      </c>
      <c s="32">
        <v>49949</v>
      </c>
    </row>
    <row>
      <c r="B77" s="37" t="s">
        <v>2829</v>
      </c>
      <c s="15" t="s">
        <v>6686</v>
      </c>
      <c s="15" t="s">
        <v>7205</v>
      </c>
      <c s="21" t="s">
        <v>573</v>
      </c>
      <c s="21"/>
      <c s="32">
        <v>45833</v>
      </c>
      <c s="32"/>
      <c s="11"/>
      <c s="11"/>
      <c s="11"/>
      <c s="11"/>
      <c s="11"/>
      <c s="5"/>
      <c s="11"/>
      <c s="11">
        <v>8862</v>
      </c>
      <c s="11">
        <v>8862</v>
      </c>
      <c s="11"/>
      <c s="11"/>
      <c s="5"/>
      <c s="21" t="s">
        <v>6655</v>
      </c>
      <c s="15" t="s">
        <v>4991</v>
      </c>
      <c s="21" t="s">
        <v>2230</v>
      </c>
      <c s="32">
        <v>49340</v>
      </c>
    </row>
    <row>
      <c r="B78" s="37" t="s">
        <v>4992</v>
      </c>
      <c s="15" t="s">
        <v>1198</v>
      </c>
      <c s="15" t="s">
        <v>46</v>
      </c>
      <c s="21" t="s">
        <v>6160</v>
      </c>
      <c s="21"/>
      <c s="32">
        <v>43322</v>
      </c>
      <c s="32"/>
      <c s="11">
        <v>39257</v>
      </c>
      <c s="11"/>
      <c s="11"/>
      <c s="11"/>
      <c s="11"/>
      <c s="5"/>
      <c s="11"/>
      <c s="11">
        <v>39257</v>
      </c>
      <c s="11">
        <v>39257</v>
      </c>
      <c s="11"/>
      <c s="11"/>
      <c s="5"/>
      <c s="21" t="s">
        <v>6655</v>
      </c>
      <c s="15" t="s">
        <v>1747</v>
      </c>
      <c s="21" t="s">
        <v>1181</v>
      </c>
      <c s="32">
        <v>47726</v>
      </c>
    </row>
    <row>
      <c r="B79" s="37" t="s">
        <v>7206</v>
      </c>
      <c s="15" t="s">
        <v>1199</v>
      </c>
      <c s="15" t="s">
        <v>3444</v>
      </c>
      <c s="21" t="s">
        <v>6687</v>
      </c>
      <c s="21"/>
      <c s="32">
        <v>43028</v>
      </c>
      <c s="32"/>
      <c s="11">
        <v>40178</v>
      </c>
      <c s="11"/>
      <c s="11"/>
      <c s="11"/>
      <c s="11"/>
      <c s="5"/>
      <c s="11"/>
      <c s="11">
        <v>40178</v>
      </c>
      <c s="11">
        <v>40178</v>
      </c>
      <c s="11"/>
      <c s="11"/>
      <c s="5"/>
      <c s="21" t="s">
        <v>6655</v>
      </c>
      <c s="15" t="s">
        <v>1200</v>
      </c>
      <c s="21" t="s">
        <v>1181</v>
      </c>
      <c s="32">
        <v>46692</v>
      </c>
    </row>
    <row>
      <c r="B80" s="37" t="s">
        <v>590</v>
      </c>
      <c s="15" t="s">
        <v>2830</v>
      </c>
      <c s="15" t="s">
        <v>3971</v>
      </c>
      <c s="21" t="s">
        <v>3972</v>
      </c>
      <c s="21"/>
      <c s="32">
        <v>38897</v>
      </c>
      <c s="32"/>
      <c s="11">
        <v>95940</v>
      </c>
      <c s="11"/>
      <c s="11"/>
      <c s="11"/>
      <c s="11"/>
      <c s="5"/>
      <c s="11"/>
      <c s="11">
        <v>95940</v>
      </c>
      <c s="11">
        <v>95940</v>
      </c>
      <c s="11"/>
      <c s="11"/>
      <c s="5"/>
      <c s="21" t="s">
        <v>6655</v>
      </c>
      <c s="15" t="s">
        <v>6170</v>
      </c>
      <c s="21" t="s">
        <v>2798</v>
      </c>
      <c s="32">
        <v>49856</v>
      </c>
    </row>
    <row>
      <c r="B81" s="37" t="s">
        <v>2831</v>
      </c>
      <c s="15" t="s">
        <v>7207</v>
      </c>
      <c s="15" t="s">
        <v>1748</v>
      </c>
      <c s="21" t="s">
        <v>6160</v>
      </c>
      <c s="21"/>
      <c s="32">
        <v>42962</v>
      </c>
      <c s="32"/>
      <c s="11">
        <v>189725</v>
      </c>
      <c s="11"/>
      <c s="11"/>
      <c s="11"/>
      <c s="11"/>
      <c s="5"/>
      <c s="11"/>
      <c s="11">
        <v>189725</v>
      </c>
      <c s="11">
        <v>189725</v>
      </c>
      <c s="11"/>
      <c s="11"/>
      <c s="5"/>
      <c s="21" t="s">
        <v>6655</v>
      </c>
      <c s="15" t="s">
        <v>47</v>
      </c>
      <c s="21" t="s">
        <v>2230</v>
      </c>
      <c s="32">
        <v>50739</v>
      </c>
    </row>
    <row>
      <c r="B82" s="37" t="s">
        <v>7208</v>
      </c>
      <c s="15" t="s">
        <v>6688</v>
      </c>
      <c s="15" t="s">
        <v>3983</v>
      </c>
      <c s="21" t="s">
        <v>5607</v>
      </c>
      <c s="21"/>
      <c s="32">
        <v>45434</v>
      </c>
      <c s="32"/>
      <c s="11">
        <v>34776</v>
      </c>
      <c s="11"/>
      <c s="11"/>
      <c s="11"/>
      <c s="11"/>
      <c s="5"/>
      <c s="11"/>
      <c s="11">
        <v>34776</v>
      </c>
      <c s="11">
        <v>34776</v>
      </c>
      <c s="11"/>
      <c s="11"/>
      <c s="5"/>
      <c s="21" t="s">
        <v>6655</v>
      </c>
      <c s="15" t="s">
        <v>3984</v>
      </c>
      <c s="21" t="s">
        <v>1723</v>
      </c>
      <c s="32">
        <v>49095</v>
      </c>
    </row>
    <row>
      <c r="B83" s="37" t="s">
        <v>591</v>
      </c>
      <c s="15" t="s">
        <v>8362</v>
      </c>
      <c s="15" t="s">
        <v>3985</v>
      </c>
      <c s="21" t="s">
        <v>4445</v>
      </c>
      <c s="21"/>
      <c s="32">
        <v>41222</v>
      </c>
      <c s="32"/>
      <c s="11">
        <v>34074</v>
      </c>
      <c s="11"/>
      <c s="11"/>
      <c s="11"/>
      <c s="11"/>
      <c s="5"/>
      <c s="11"/>
      <c s="11">
        <v>34074</v>
      </c>
      <c s="11">
        <v>34074</v>
      </c>
      <c s="11"/>
      <c s="11"/>
      <c s="5"/>
      <c s="21" t="s">
        <v>6655</v>
      </c>
      <c s="15" t="s">
        <v>6171</v>
      </c>
      <c s="21" t="s">
        <v>7801</v>
      </c>
      <c s="32">
        <v>48548</v>
      </c>
    </row>
    <row>
      <c r="B84" s="37" t="s">
        <v>2832</v>
      </c>
      <c s="15" t="s">
        <v>8363</v>
      </c>
      <c s="15" t="s">
        <v>4993</v>
      </c>
      <c s="21" t="s">
        <v>6160</v>
      </c>
      <c s="21"/>
      <c s="32">
        <v>44320</v>
      </c>
      <c s="32"/>
      <c s="11">
        <v>29368</v>
      </c>
      <c s="11"/>
      <c s="11"/>
      <c s="11"/>
      <c s="11"/>
      <c s="5"/>
      <c s="11"/>
      <c s="11">
        <v>29368</v>
      </c>
      <c s="11">
        <v>29368</v>
      </c>
      <c s="11"/>
      <c s="11"/>
      <c s="5"/>
      <c s="21" t="s">
        <v>6655</v>
      </c>
      <c s="15" t="s">
        <v>6172</v>
      </c>
      <c s="21" t="s">
        <v>1723</v>
      </c>
      <c s="32">
        <v>49826</v>
      </c>
    </row>
    <row>
      <c r="B85" s="37" t="s">
        <v>4994</v>
      </c>
      <c s="15" t="s">
        <v>7209</v>
      </c>
      <c s="15" t="s">
        <v>592</v>
      </c>
      <c s="21" t="s">
        <v>48</v>
      </c>
      <c s="21"/>
      <c s="32">
        <v>39114</v>
      </c>
      <c s="32"/>
      <c s="11">
        <v>38337</v>
      </c>
      <c s="11"/>
      <c s="11"/>
      <c s="11"/>
      <c s="11"/>
      <c s="5"/>
      <c s="11"/>
      <c s="11">
        <v>38337</v>
      </c>
      <c s="11">
        <v>38337</v>
      </c>
      <c s="11"/>
      <c s="11"/>
      <c s="5"/>
      <c s="21" t="s">
        <v>6655</v>
      </c>
      <c s="15" t="s">
        <v>593</v>
      </c>
      <c s="21" t="s">
        <v>2798</v>
      </c>
      <c s="32">
        <v>46447</v>
      </c>
    </row>
    <row>
      <c r="B86" s="37" t="s">
        <v>7210</v>
      </c>
      <c s="15" t="s">
        <v>7211</v>
      </c>
      <c s="15" t="s">
        <v>2256</v>
      </c>
      <c s="21" t="s">
        <v>585</v>
      </c>
      <c s="21"/>
      <c s="32">
        <v>44771</v>
      </c>
      <c s="32"/>
      <c s="11">
        <v>136359</v>
      </c>
      <c s="11"/>
      <c s="11"/>
      <c s="11"/>
      <c s="11"/>
      <c s="5"/>
      <c s="11"/>
      <c s="11">
        <v>136359</v>
      </c>
      <c s="11">
        <v>136359</v>
      </c>
      <c s="11"/>
      <c s="11"/>
      <c s="5"/>
      <c s="21" t="s">
        <v>6655</v>
      </c>
      <c s="15" t="s">
        <v>4985</v>
      </c>
      <c s="21" t="s">
        <v>7801</v>
      </c>
      <c s="32">
        <v>52078</v>
      </c>
    </row>
    <row>
      <c r="B87" s="37" t="s">
        <v>594</v>
      </c>
      <c s="15" t="s">
        <v>3445</v>
      </c>
      <c s="15" t="s">
        <v>4995</v>
      </c>
      <c s="21" t="s">
        <v>49</v>
      </c>
      <c s="21"/>
      <c s="32">
        <v>44729</v>
      </c>
      <c s="32"/>
      <c s="11">
        <v>37754</v>
      </c>
      <c s="11"/>
      <c s="11"/>
      <c s="11"/>
      <c s="11"/>
      <c s="5"/>
      <c s="11"/>
      <c s="11">
        <v>37754</v>
      </c>
      <c s="11">
        <v>37754</v>
      </c>
      <c s="11"/>
      <c s="11"/>
      <c s="5"/>
      <c s="21" t="s">
        <v>6655</v>
      </c>
      <c s="15" t="s">
        <v>1201</v>
      </c>
      <c s="21" t="s">
        <v>2230</v>
      </c>
      <c s="32">
        <v>53873</v>
      </c>
    </row>
    <row>
      <c r="B88" s="37" t="s">
        <v>2833</v>
      </c>
      <c s="15" t="s">
        <v>8364</v>
      </c>
      <c s="15" t="s">
        <v>6689</v>
      </c>
      <c s="21" t="s">
        <v>573</v>
      </c>
      <c s="21"/>
      <c s="32">
        <v>40666</v>
      </c>
      <c s="32"/>
      <c s="11">
        <v>133768</v>
      </c>
      <c s="11"/>
      <c s="11"/>
      <c s="11"/>
      <c s="11"/>
      <c s="5"/>
      <c s="11"/>
      <c s="11">
        <v>133768</v>
      </c>
      <c s="11">
        <v>133768</v>
      </c>
      <c s="11"/>
      <c s="11"/>
      <c s="5"/>
      <c s="21" t="s">
        <v>6655</v>
      </c>
      <c s="15" t="s">
        <v>2834</v>
      </c>
      <c s="21" t="s">
        <v>1181</v>
      </c>
      <c s="32">
        <v>47999</v>
      </c>
    </row>
    <row>
      <c r="B89" s="37" t="s">
        <v>4996</v>
      </c>
      <c s="15" t="s">
        <v>5615</v>
      </c>
      <c s="15" t="s">
        <v>5616</v>
      </c>
      <c s="21" t="s">
        <v>4445</v>
      </c>
      <c s="21"/>
      <c s="32">
        <v>40897</v>
      </c>
      <c s="32"/>
      <c s="11">
        <v>79775</v>
      </c>
      <c s="11"/>
      <c s="11"/>
      <c s="11"/>
      <c s="11"/>
      <c s="5"/>
      <c s="11"/>
      <c s="11">
        <v>79775</v>
      </c>
      <c s="11">
        <v>79775</v>
      </c>
      <c s="11"/>
      <c s="11"/>
      <c s="5"/>
      <c s="21" t="s">
        <v>6655</v>
      </c>
      <c s="15" t="s">
        <v>7816</v>
      </c>
      <c s="21" t="s">
        <v>1181</v>
      </c>
      <c s="32">
        <v>48213</v>
      </c>
    </row>
    <row>
      <c r="B90" s="37" t="s">
        <v>7212</v>
      </c>
      <c s="15" t="s">
        <v>595</v>
      </c>
      <c s="15" t="s">
        <v>4997</v>
      </c>
      <c s="21" t="s">
        <v>5607</v>
      </c>
      <c s="21"/>
      <c s="32">
        <v>45155</v>
      </c>
      <c s="32"/>
      <c s="11">
        <v>138839</v>
      </c>
      <c s="11"/>
      <c s="11"/>
      <c s="11"/>
      <c s="11"/>
      <c s="5"/>
      <c s="11"/>
      <c s="11">
        <v>138839</v>
      </c>
      <c s="11">
        <v>138839</v>
      </c>
      <c s="11"/>
      <c s="11"/>
      <c s="5"/>
      <c s="21" t="s">
        <v>6655</v>
      </c>
      <c s="15" t="s">
        <v>3446</v>
      </c>
      <c s="21" t="s">
        <v>2798</v>
      </c>
      <c s="32">
        <v>48822</v>
      </c>
    </row>
    <row>
      <c r="B91" s="37" t="s">
        <v>1202</v>
      </c>
      <c s="15" t="s">
        <v>3986</v>
      </c>
      <c s="15" t="s">
        <v>2816</v>
      </c>
      <c s="21" t="s">
        <v>2803</v>
      </c>
      <c s="21"/>
      <c s="32">
        <v>41590</v>
      </c>
      <c s="32"/>
      <c s="11">
        <v>33822</v>
      </c>
      <c s="11"/>
      <c s="11"/>
      <c s="11"/>
      <c s="11"/>
      <c s="5"/>
      <c s="11"/>
      <c s="11">
        <v>33822</v>
      </c>
      <c s="11">
        <v>33822</v>
      </c>
      <c s="11"/>
      <c s="11"/>
      <c s="5"/>
      <c s="21" t="s">
        <v>6655</v>
      </c>
      <c s="15" t="s">
        <v>2259</v>
      </c>
      <c s="21" t="s">
        <v>7801</v>
      </c>
      <c s="32">
        <v>48913</v>
      </c>
    </row>
    <row>
      <c r="B92" s="37" t="s">
        <v>4998</v>
      </c>
      <c s="15" t="s">
        <v>8365</v>
      </c>
      <c s="15" t="s">
        <v>50</v>
      </c>
      <c s="21" t="s">
        <v>2236</v>
      </c>
      <c s="21"/>
      <c s="32">
        <v>37560</v>
      </c>
      <c s="32"/>
      <c s="11">
        <v>85141</v>
      </c>
      <c s="11"/>
      <c s="11"/>
      <c s="11"/>
      <c s="11"/>
      <c s="5"/>
      <c s="11"/>
      <c s="11">
        <v>85141</v>
      </c>
      <c s="11">
        <v>85141</v>
      </c>
      <c s="11"/>
      <c s="11"/>
      <c s="5"/>
      <c s="21" t="s">
        <v>6655</v>
      </c>
      <c s="15" t="s">
        <v>3987</v>
      </c>
      <c s="21" t="s">
        <v>2798</v>
      </c>
      <c s="32">
        <v>46691</v>
      </c>
    </row>
    <row>
      <c r="B93" s="37" t="s">
        <v>7213</v>
      </c>
      <c s="15" t="s">
        <v>7817</v>
      </c>
      <c s="15" t="s">
        <v>7214</v>
      </c>
      <c s="21" t="s">
        <v>5602</v>
      </c>
      <c s="21"/>
      <c s="32">
        <v>42725</v>
      </c>
      <c s="32"/>
      <c s="11">
        <v>99081</v>
      </c>
      <c s="11"/>
      <c s="11"/>
      <c s="11"/>
      <c s="11"/>
      <c s="5"/>
      <c s="11"/>
      <c s="11">
        <v>99081</v>
      </c>
      <c s="11">
        <v>99081</v>
      </c>
      <c s="11"/>
      <c s="11"/>
      <c s="5"/>
      <c s="21" t="s">
        <v>6655</v>
      </c>
      <c s="15" t="s">
        <v>1749</v>
      </c>
      <c s="21" t="s">
        <v>2798</v>
      </c>
      <c s="32">
        <v>48213</v>
      </c>
    </row>
    <row>
      <c r="B94" s="37" t="s">
        <v>596</v>
      </c>
      <c s="15" t="s">
        <v>1203</v>
      </c>
      <c s="15" t="s">
        <v>51</v>
      </c>
      <c s="21" t="s">
        <v>4459</v>
      </c>
      <c s="21"/>
      <c s="32">
        <v>42886</v>
      </c>
      <c s="32"/>
      <c s="11">
        <v>31668</v>
      </c>
      <c s="11"/>
      <c s="11"/>
      <c s="11"/>
      <c s="11"/>
      <c s="5"/>
      <c s="11"/>
      <c s="11">
        <v>31668</v>
      </c>
      <c s="11">
        <v>31668</v>
      </c>
      <c s="11"/>
      <c s="11"/>
      <c s="5"/>
      <c s="21" t="s">
        <v>6655</v>
      </c>
      <c s="15" t="s">
        <v>4999</v>
      </c>
      <c s="21" t="s">
        <v>2798</v>
      </c>
      <c s="32">
        <v>46539</v>
      </c>
    </row>
    <row>
      <c r="B95" s="37" t="s">
        <v>2835</v>
      </c>
      <c s="15" t="s">
        <v>7215</v>
      </c>
      <c s="15" t="s">
        <v>1750</v>
      </c>
      <c s="21" t="s">
        <v>5607</v>
      </c>
      <c s="21"/>
      <c s="32">
        <v>43480</v>
      </c>
      <c s="32"/>
      <c s="11">
        <v>19228</v>
      </c>
      <c s="11"/>
      <c s="11"/>
      <c s="11"/>
      <c s="11"/>
      <c s="5"/>
      <c s="11"/>
      <c s="11">
        <v>19228</v>
      </c>
      <c s="11">
        <v>19228</v>
      </c>
      <c s="11"/>
      <c s="11"/>
      <c s="5"/>
      <c s="21" t="s">
        <v>6655</v>
      </c>
      <c s="15" t="s">
        <v>1204</v>
      </c>
      <c s="21" t="s">
        <v>2798</v>
      </c>
      <c s="32">
        <v>48975</v>
      </c>
    </row>
    <row>
      <c r="B96" s="37" t="s">
        <v>5000</v>
      </c>
      <c s="15" t="s">
        <v>5001</v>
      </c>
      <c s="15" t="s">
        <v>5617</v>
      </c>
      <c s="21" t="s">
        <v>2822</v>
      </c>
      <c s="21"/>
      <c s="32">
        <v>44435</v>
      </c>
      <c s="32"/>
      <c s="11">
        <v>13673</v>
      </c>
      <c s="11"/>
      <c s="11"/>
      <c s="11"/>
      <c s="11"/>
      <c s="5"/>
      <c s="11"/>
      <c s="11">
        <v>13673</v>
      </c>
      <c s="11">
        <v>13673</v>
      </c>
      <c s="11"/>
      <c s="11"/>
      <c s="5"/>
      <c s="21" t="s">
        <v>6655</v>
      </c>
      <c s="15" t="s">
        <v>1751</v>
      </c>
      <c s="21" t="s">
        <v>1181</v>
      </c>
      <c s="32">
        <v>48091</v>
      </c>
    </row>
    <row>
      <c r="B97" s="37" t="s">
        <v>7216</v>
      </c>
      <c s="15" t="s">
        <v>2836</v>
      </c>
      <c s="15" t="s">
        <v>52</v>
      </c>
      <c s="21" t="s">
        <v>5602</v>
      </c>
      <c s="21"/>
      <c s="32">
        <v>43069</v>
      </c>
      <c s="32"/>
      <c s="11">
        <v>17378</v>
      </c>
      <c s="11"/>
      <c s="11"/>
      <c s="11"/>
      <c s="11"/>
      <c s="5"/>
      <c s="11"/>
      <c s="11">
        <v>17378</v>
      </c>
      <c s="11">
        <v>17378</v>
      </c>
      <c s="11"/>
      <c s="11"/>
      <c s="5"/>
      <c s="21" t="s">
        <v>6655</v>
      </c>
      <c s="15" t="s">
        <v>6690</v>
      </c>
      <c s="21" t="s">
        <v>1181</v>
      </c>
      <c s="32">
        <v>46721</v>
      </c>
    </row>
    <row>
      <c r="B98" s="37" t="s">
        <v>597</v>
      </c>
      <c s="15" t="s">
        <v>5618</v>
      </c>
      <c s="15" t="s">
        <v>1740</v>
      </c>
      <c s="21" t="s">
        <v>5602</v>
      </c>
      <c s="21"/>
      <c s="32">
        <v>43356</v>
      </c>
      <c s="32"/>
      <c s="11">
        <v>23805</v>
      </c>
      <c s="11"/>
      <c s="11"/>
      <c s="11"/>
      <c s="11"/>
      <c s="5"/>
      <c s="11"/>
      <c s="11">
        <v>23805</v>
      </c>
      <c s="11">
        <v>23805</v>
      </c>
      <c s="11"/>
      <c s="11"/>
      <c s="5"/>
      <c s="21" t="s">
        <v>6655</v>
      </c>
      <c s="15" t="s">
        <v>6173</v>
      </c>
      <c s="21" t="s">
        <v>2798</v>
      </c>
      <c s="32">
        <v>48852</v>
      </c>
    </row>
    <row>
      <c r="B99" s="37" t="s">
        <v>3447</v>
      </c>
      <c s="15" t="s">
        <v>2235</v>
      </c>
      <c s="15" t="s">
        <v>568</v>
      </c>
      <c s="21" t="s">
        <v>3433</v>
      </c>
      <c s="21"/>
      <c s="32">
        <v>44854</v>
      </c>
      <c s="32"/>
      <c s="11">
        <v>16703</v>
      </c>
      <c s="11"/>
      <c s="11"/>
      <c s="11"/>
      <c s="11"/>
      <c s="5"/>
      <c s="11"/>
      <c s="11">
        <v>16703</v>
      </c>
      <c s="11">
        <v>16703</v>
      </c>
      <c s="11"/>
      <c s="11"/>
      <c s="5"/>
      <c s="21" t="s">
        <v>6655</v>
      </c>
      <c s="15" t="s">
        <v>1731</v>
      </c>
      <c s="21" t="s">
        <v>2798</v>
      </c>
      <c s="32">
        <v>47695</v>
      </c>
    </row>
    <row>
      <c r="B100" s="37" t="s">
        <v>5619</v>
      </c>
      <c s="15" t="s">
        <v>5002</v>
      </c>
      <c s="15" t="s">
        <v>5003</v>
      </c>
      <c s="21" t="s">
        <v>1739</v>
      </c>
      <c s="21"/>
      <c s="32">
        <v>45805</v>
      </c>
      <c s="32"/>
      <c s="11"/>
      <c s="11"/>
      <c s="11"/>
      <c s="11"/>
      <c s="11"/>
      <c s="5"/>
      <c s="11"/>
      <c s="11">
        <v>15420</v>
      </c>
      <c s="11">
        <v>15420</v>
      </c>
      <c s="11"/>
      <c s="11"/>
      <c s="5"/>
      <c s="21" t="s">
        <v>6655</v>
      </c>
      <c s="15" t="s">
        <v>5004</v>
      </c>
      <c s="21" t="s">
        <v>1723</v>
      </c>
      <c s="32">
        <v>49460</v>
      </c>
    </row>
    <row>
      <c r="B101" s="37" t="s">
        <v>7818</v>
      </c>
      <c s="15" t="s">
        <v>5005</v>
      </c>
      <c s="15" t="s">
        <v>3448</v>
      </c>
      <c s="21" t="s">
        <v>8366</v>
      </c>
      <c s="21"/>
      <c s="32">
        <v>39458</v>
      </c>
      <c s="32"/>
      <c s="11">
        <v>124150</v>
      </c>
      <c s="11"/>
      <c s="11"/>
      <c s="11"/>
      <c s="11"/>
      <c s="5"/>
      <c s="11"/>
      <c s="11">
        <v>124150</v>
      </c>
      <c s="11">
        <v>124150</v>
      </c>
      <c s="11"/>
      <c s="11"/>
      <c s="5"/>
      <c s="21" t="s">
        <v>6655</v>
      </c>
      <c s="15" t="s">
        <v>6691</v>
      </c>
      <c s="21" t="s">
        <v>7801</v>
      </c>
      <c s="32">
        <v>48610</v>
      </c>
    </row>
    <row>
      <c r="B102" s="37" t="s">
        <v>2837</v>
      </c>
      <c s="15" t="s">
        <v>5006</v>
      </c>
      <c s="15" t="s">
        <v>3982</v>
      </c>
      <c s="21" t="s">
        <v>585</v>
      </c>
      <c s="21"/>
      <c s="32">
        <v>44427</v>
      </c>
      <c s="32"/>
      <c s="11">
        <v>42718</v>
      </c>
      <c s="11"/>
      <c s="11"/>
      <c s="11"/>
      <c s="11"/>
      <c s="5"/>
      <c s="11"/>
      <c s="11">
        <v>42718</v>
      </c>
      <c s="11">
        <v>42718</v>
      </c>
      <c s="11"/>
      <c s="11"/>
      <c s="5"/>
      <c s="21" t="s">
        <v>6655</v>
      </c>
      <c s="15" t="s">
        <v>2838</v>
      </c>
      <c s="21" t="s">
        <v>2798</v>
      </c>
      <c s="32">
        <v>48091</v>
      </c>
    </row>
    <row>
      <c r="B103" s="37" t="s">
        <v>5007</v>
      </c>
      <c s="15" t="s">
        <v>5008</v>
      </c>
      <c s="15" t="s">
        <v>53</v>
      </c>
      <c s="21" t="s">
        <v>4445</v>
      </c>
      <c s="21"/>
      <c s="32">
        <v>44879</v>
      </c>
      <c s="32"/>
      <c s="11">
        <v>11839</v>
      </c>
      <c s="11"/>
      <c s="11"/>
      <c s="11"/>
      <c s="11"/>
      <c s="5"/>
      <c s="11"/>
      <c s="11">
        <v>11839</v>
      </c>
      <c s="11">
        <v>11839</v>
      </c>
      <c s="11"/>
      <c s="11"/>
      <c s="5"/>
      <c s="21" t="s">
        <v>6655</v>
      </c>
      <c s="15" t="s">
        <v>6692</v>
      </c>
      <c s="21" t="s">
        <v>2798</v>
      </c>
      <c s="32">
        <v>49310</v>
      </c>
    </row>
    <row>
      <c r="B104" s="37" t="s">
        <v>7217</v>
      </c>
      <c s="15" t="s">
        <v>1205</v>
      </c>
      <c s="15" t="s">
        <v>1206</v>
      </c>
      <c s="21" t="s">
        <v>4459</v>
      </c>
      <c s="21"/>
      <c s="32">
        <v>44522</v>
      </c>
      <c s="32"/>
      <c s="11">
        <v>106755</v>
      </c>
      <c s="11"/>
      <c s="11"/>
      <c s="11"/>
      <c s="11"/>
      <c s="5"/>
      <c s="11"/>
      <c s="11">
        <v>106755</v>
      </c>
      <c s="11">
        <v>106755</v>
      </c>
      <c s="11"/>
      <c s="11"/>
      <c s="5"/>
      <c s="21" t="s">
        <v>6655</v>
      </c>
      <c s="15" t="s">
        <v>5620</v>
      </c>
      <c s="21" t="s">
        <v>1181</v>
      </c>
      <c s="32">
        <v>48183</v>
      </c>
    </row>
    <row>
      <c r="B105" s="37" t="s">
        <v>598</v>
      </c>
      <c s="15" t="s">
        <v>8367</v>
      </c>
      <c s="15" t="s">
        <v>6174</v>
      </c>
      <c s="21" t="s">
        <v>1739</v>
      </c>
      <c s="21"/>
      <c s="32">
        <v>43341</v>
      </c>
      <c s="32"/>
      <c s="11">
        <v>26961</v>
      </c>
      <c s="11"/>
      <c s="11"/>
      <c s="11"/>
      <c s="11"/>
      <c s="5"/>
      <c s="11"/>
      <c s="11">
        <v>26961</v>
      </c>
      <c s="11">
        <v>26961</v>
      </c>
      <c s="11"/>
      <c s="11"/>
      <c s="5"/>
      <c s="21" t="s">
        <v>6655</v>
      </c>
      <c s="15" t="s">
        <v>1207</v>
      </c>
      <c s="21" t="s">
        <v>1723</v>
      </c>
      <c s="32">
        <v>47726</v>
      </c>
    </row>
    <row>
      <c r="B106" s="37" t="s">
        <v>2839</v>
      </c>
      <c s="15" t="s">
        <v>6693</v>
      </c>
      <c s="15" t="s">
        <v>2260</v>
      </c>
      <c s="21" t="s">
        <v>5607</v>
      </c>
      <c s="21"/>
      <c s="32">
        <v>44791</v>
      </c>
      <c s="32"/>
      <c s="11">
        <v>158939</v>
      </c>
      <c s="11"/>
      <c s="11"/>
      <c s="11"/>
      <c s="11"/>
      <c s="5"/>
      <c s="11"/>
      <c s="11">
        <v>158939</v>
      </c>
      <c s="11">
        <v>158939</v>
      </c>
      <c s="11"/>
      <c s="11"/>
      <c s="5"/>
      <c s="21" t="s">
        <v>6655</v>
      </c>
      <c s="15" t="s">
        <v>4469</v>
      </c>
      <c s="21" t="s">
        <v>1723</v>
      </c>
      <c s="32">
        <v>48457</v>
      </c>
    </row>
    <row>
      <c r="B107" s="37" t="s">
        <v>5009</v>
      </c>
      <c s="15" t="s">
        <v>5621</v>
      </c>
      <c s="15" t="s">
        <v>7218</v>
      </c>
      <c s="21" t="s">
        <v>573</v>
      </c>
      <c s="21"/>
      <c s="32">
        <v>42506</v>
      </c>
      <c s="32"/>
      <c s="11">
        <v>41275</v>
      </c>
      <c s="11"/>
      <c s="11"/>
      <c s="11"/>
      <c s="11"/>
      <c s="5"/>
      <c s="11"/>
      <c s="11">
        <v>41275</v>
      </c>
      <c s="11">
        <v>41275</v>
      </c>
      <c s="11"/>
      <c s="11"/>
      <c s="5"/>
      <c s="21" t="s">
        <v>6655</v>
      </c>
      <c s="15" t="s">
        <v>2261</v>
      </c>
      <c s="21" t="s">
        <v>1181</v>
      </c>
      <c s="32">
        <v>46904</v>
      </c>
    </row>
    <row>
      <c r="B108" s="37" t="s">
        <v>7819</v>
      </c>
      <c s="15" t="s">
        <v>2262</v>
      </c>
      <c s="15" t="s">
        <v>3983</v>
      </c>
      <c s="21" t="s">
        <v>5607</v>
      </c>
      <c s="21"/>
      <c s="32">
        <v>44363</v>
      </c>
      <c s="32"/>
      <c s="11">
        <v>112765</v>
      </c>
      <c s="11"/>
      <c s="11"/>
      <c s="11"/>
      <c s="11"/>
      <c s="5"/>
      <c s="11"/>
      <c s="11">
        <v>112765</v>
      </c>
      <c s="11">
        <v>112765</v>
      </c>
      <c s="11"/>
      <c s="11"/>
      <c s="5"/>
      <c s="21" t="s">
        <v>6655</v>
      </c>
      <c s="15" t="s">
        <v>3984</v>
      </c>
      <c s="21" t="s">
        <v>1723</v>
      </c>
      <c s="32">
        <v>48029</v>
      </c>
    </row>
    <row>
      <c r="B109" s="37" t="s">
        <v>1208</v>
      </c>
      <c s="15" t="s">
        <v>3988</v>
      </c>
      <c s="15" t="s">
        <v>6694</v>
      </c>
      <c s="21" t="s">
        <v>4445</v>
      </c>
      <c s="21"/>
      <c s="32">
        <v>42142</v>
      </c>
      <c s="32"/>
      <c s="11">
        <v>94144</v>
      </c>
      <c s="11"/>
      <c s="11"/>
      <c s="11"/>
      <c s="11"/>
      <c s="5"/>
      <c s="11"/>
      <c s="11">
        <v>94144</v>
      </c>
      <c s="11">
        <v>94144</v>
      </c>
      <c s="11"/>
      <c s="11"/>
      <c s="5"/>
      <c s="21" t="s">
        <v>6655</v>
      </c>
      <c s="15" t="s">
        <v>599</v>
      </c>
      <c s="21" t="s">
        <v>1723</v>
      </c>
      <c s="32">
        <v>47635</v>
      </c>
    </row>
    <row>
      <c r="B110" s="37" t="s">
        <v>3449</v>
      </c>
      <c s="15" t="s">
        <v>1752</v>
      </c>
      <c s="15" t="s">
        <v>6175</v>
      </c>
      <c s="21" t="s">
        <v>6695</v>
      </c>
      <c s="21"/>
      <c s="32">
        <v>43697</v>
      </c>
      <c s="32"/>
      <c s="11">
        <v>25709</v>
      </c>
      <c s="11"/>
      <c s="11"/>
      <c s="11"/>
      <c s="11"/>
      <c s="5"/>
      <c s="11"/>
      <c s="11">
        <v>25709</v>
      </c>
      <c s="11">
        <v>25709</v>
      </c>
      <c s="11"/>
      <c s="11"/>
      <c s="5"/>
      <c s="21" t="s">
        <v>6655</v>
      </c>
      <c s="15" t="s">
        <v>7219</v>
      </c>
      <c s="21" t="s">
        <v>2798</v>
      </c>
      <c s="32">
        <v>49187</v>
      </c>
    </row>
    <row>
      <c r="B111" s="37" t="s">
        <v>5622</v>
      </c>
      <c s="15" t="s">
        <v>600</v>
      </c>
      <c s="15" t="s">
        <v>1209</v>
      </c>
      <c s="21" t="s">
        <v>5588</v>
      </c>
      <c s="21"/>
      <c s="32">
        <v>42908</v>
      </c>
      <c s="32"/>
      <c s="11">
        <v>7755</v>
      </c>
      <c s="11"/>
      <c s="11"/>
      <c s="11"/>
      <c s="11"/>
      <c s="5"/>
      <c s="11"/>
      <c s="11">
        <v>7755</v>
      </c>
      <c s="11">
        <v>7755</v>
      </c>
      <c s="11"/>
      <c s="11"/>
      <c s="5"/>
      <c s="21" t="s">
        <v>6655</v>
      </c>
      <c s="15" t="s">
        <v>2263</v>
      </c>
      <c s="21" t="s">
        <v>2798</v>
      </c>
      <c s="32">
        <v>48395</v>
      </c>
    </row>
    <row>
      <c r="B112" s="37" t="s">
        <v>601</v>
      </c>
      <c s="15" t="s">
        <v>5623</v>
      </c>
      <c s="15" t="s">
        <v>8368</v>
      </c>
      <c s="21" t="s">
        <v>573</v>
      </c>
      <c s="21"/>
      <c s="32">
        <v>43910</v>
      </c>
      <c s="32"/>
      <c s="11">
        <v>35466</v>
      </c>
      <c s="11"/>
      <c s="11"/>
      <c s="11"/>
      <c s="11"/>
      <c s="5"/>
      <c s="11"/>
      <c s="11">
        <v>35466</v>
      </c>
      <c s="11">
        <v>35466</v>
      </c>
      <c s="11"/>
      <c s="11"/>
      <c s="5"/>
      <c s="21" t="s">
        <v>6655</v>
      </c>
      <c s="15" t="s">
        <v>4470</v>
      </c>
      <c s="21" t="s">
        <v>1181</v>
      </c>
      <c s="32">
        <v>47573</v>
      </c>
    </row>
    <row>
      <c r="B113" s="37" t="s">
        <v>2840</v>
      </c>
      <c s="15" t="s">
        <v>7220</v>
      </c>
      <c s="15" t="s">
        <v>8369</v>
      </c>
      <c s="21" t="s">
        <v>34</v>
      </c>
      <c s="21"/>
      <c s="32">
        <v>44729</v>
      </c>
      <c s="32"/>
      <c s="11">
        <v>23883</v>
      </c>
      <c s="11"/>
      <c s="11"/>
      <c s="11"/>
      <c s="11"/>
      <c s="5"/>
      <c s="11"/>
      <c s="11">
        <v>23883</v>
      </c>
      <c s="11">
        <v>23883</v>
      </c>
      <c s="11"/>
      <c s="11"/>
      <c s="5"/>
      <c s="21" t="s">
        <v>6655</v>
      </c>
      <c s="15" t="s">
        <v>2264</v>
      </c>
      <c s="21" t="s">
        <v>1181</v>
      </c>
      <c s="32">
        <v>53873</v>
      </c>
    </row>
    <row>
      <c r="B114" s="37" t="s">
        <v>5010</v>
      </c>
      <c s="15" t="s">
        <v>2265</v>
      </c>
      <c s="15" t="s">
        <v>1210</v>
      </c>
      <c s="21" t="s">
        <v>5607</v>
      </c>
      <c s="21"/>
      <c s="32">
        <v>45807</v>
      </c>
      <c s="32"/>
      <c s="11"/>
      <c s="11"/>
      <c s="11"/>
      <c s="11"/>
      <c s="11"/>
      <c s="5"/>
      <c s="11"/>
      <c s="11">
        <v>51415</v>
      </c>
      <c s="11">
        <v>51415</v>
      </c>
      <c s="11"/>
      <c s="11"/>
      <c s="5"/>
      <c s="21" t="s">
        <v>6655</v>
      </c>
      <c s="15" t="s">
        <v>602</v>
      </c>
      <c s="21" t="s">
        <v>2798</v>
      </c>
      <c s="32">
        <v>49460</v>
      </c>
    </row>
    <row>
      <c r="B115" s="37" t="s">
        <v>7221</v>
      </c>
      <c s="15" t="s">
        <v>1753</v>
      </c>
      <c s="15" t="s">
        <v>7820</v>
      </c>
      <c s="21" t="s">
        <v>6176</v>
      </c>
      <c s="21"/>
      <c s="32">
        <v>41067</v>
      </c>
      <c s="32"/>
      <c s="11">
        <v>55791</v>
      </c>
      <c s="11"/>
      <c s="11"/>
      <c s="11"/>
      <c s="11"/>
      <c s="5"/>
      <c s="11"/>
      <c s="11">
        <v>55791</v>
      </c>
      <c s="11">
        <v>55791</v>
      </c>
      <c s="11"/>
      <c s="11"/>
      <c s="5"/>
      <c s="21" t="s">
        <v>6655</v>
      </c>
      <c s="15" t="s">
        <v>1754</v>
      </c>
      <c s="21" t="s">
        <v>2230</v>
      </c>
      <c s="32">
        <v>50221</v>
      </c>
    </row>
    <row>
      <c r="B116" s="37" t="s">
        <v>1211</v>
      </c>
      <c s="15" t="s">
        <v>2841</v>
      </c>
      <c s="15" t="s">
        <v>7203</v>
      </c>
      <c s="21" t="s">
        <v>2236</v>
      </c>
      <c s="21"/>
      <c s="32">
        <v>42451</v>
      </c>
      <c s="32"/>
      <c s="11">
        <v>31557</v>
      </c>
      <c s="11"/>
      <c s="11"/>
      <c s="11"/>
      <c s="11"/>
      <c s="5"/>
      <c s="11"/>
      <c s="11">
        <v>31557</v>
      </c>
      <c s="11">
        <v>31557</v>
      </c>
      <c s="11"/>
      <c s="11"/>
      <c s="5"/>
      <c s="21" t="s">
        <v>6655</v>
      </c>
      <c s="15" t="s">
        <v>5624</v>
      </c>
      <c s="21" t="s">
        <v>1181</v>
      </c>
      <c s="32">
        <v>46112</v>
      </c>
    </row>
    <row>
      <c r="B117" s="37" t="s">
        <v>3450</v>
      </c>
      <c s="15" t="s">
        <v>1212</v>
      </c>
      <c s="15" t="s">
        <v>7821</v>
      </c>
      <c s="21" t="s">
        <v>48</v>
      </c>
      <c s="21"/>
      <c s="32">
        <v>41744</v>
      </c>
      <c s="32"/>
      <c s="11">
        <v>23636</v>
      </c>
      <c s="11"/>
      <c s="11"/>
      <c s="11"/>
      <c s="11"/>
      <c s="5"/>
      <c s="11"/>
      <c s="11">
        <v>23636</v>
      </c>
      <c s="11">
        <v>23636</v>
      </c>
      <c s="11"/>
      <c s="11"/>
      <c s="5"/>
      <c s="21" t="s">
        <v>6655</v>
      </c>
      <c s="15" t="s">
        <v>2842</v>
      </c>
      <c s="21" t="s">
        <v>1723</v>
      </c>
      <c s="32">
        <v>47239</v>
      </c>
    </row>
    <row>
      <c r="B118" s="37" t="s">
        <v>5625</v>
      </c>
      <c s="15" t="s">
        <v>7822</v>
      </c>
      <c s="15" t="s">
        <v>6177</v>
      </c>
      <c s="21" t="s">
        <v>573</v>
      </c>
      <c s="21"/>
      <c s="32">
        <v>39185</v>
      </c>
      <c s="32"/>
      <c s="11">
        <v>75821</v>
      </c>
      <c s="11"/>
      <c s="11"/>
      <c s="11"/>
      <c s="11"/>
      <c s="5"/>
      <c s="11"/>
      <c s="11">
        <v>75821</v>
      </c>
      <c s="11">
        <v>75821</v>
      </c>
      <c s="11"/>
      <c s="11"/>
      <c s="5"/>
      <c s="21" t="s">
        <v>6655</v>
      </c>
      <c s="15" t="s">
        <v>7222</v>
      </c>
      <c s="21" t="s">
        <v>1181</v>
      </c>
      <c s="32">
        <v>46507</v>
      </c>
    </row>
    <row>
      <c r="B119" s="37" t="s">
        <v>7823</v>
      </c>
      <c s="15" t="s">
        <v>3989</v>
      </c>
      <c s="15" t="s">
        <v>1213</v>
      </c>
      <c s="21" t="s">
        <v>5607</v>
      </c>
      <c s="21"/>
      <c s="32">
        <v>44309</v>
      </c>
      <c s="32"/>
      <c s="11">
        <v>41333</v>
      </c>
      <c s="11"/>
      <c s="11"/>
      <c s="11"/>
      <c s="11"/>
      <c s="5"/>
      <c s="11"/>
      <c s="11">
        <v>41333</v>
      </c>
      <c s="11">
        <v>41333</v>
      </c>
      <c s="11"/>
      <c s="11"/>
      <c s="5"/>
      <c s="21" t="s">
        <v>6655</v>
      </c>
      <c s="15" t="s">
        <v>7824</v>
      </c>
      <c s="21" t="s">
        <v>1181</v>
      </c>
      <c s="32">
        <v>47968</v>
      </c>
    </row>
    <row>
      <c r="B120" s="37" t="s">
        <v>1214</v>
      </c>
      <c s="15" t="s">
        <v>7825</v>
      </c>
      <c s="15" t="s">
        <v>571</v>
      </c>
      <c s="21" t="s">
        <v>2236</v>
      </c>
      <c s="21"/>
      <c s="32">
        <v>42733</v>
      </c>
      <c s="32"/>
      <c s="11">
        <v>16512</v>
      </c>
      <c s="11"/>
      <c s="11"/>
      <c s="11"/>
      <c s="11"/>
      <c s="5"/>
      <c s="11"/>
      <c s="11">
        <v>16512</v>
      </c>
      <c s="11">
        <v>16512</v>
      </c>
      <c s="11"/>
      <c s="11"/>
      <c s="5"/>
      <c s="21" t="s">
        <v>6655</v>
      </c>
      <c s="15" t="s">
        <v>5626</v>
      </c>
      <c s="21" t="s">
        <v>1181</v>
      </c>
      <c s="32">
        <v>50040</v>
      </c>
    </row>
    <row>
      <c r="B121" s="37" t="s">
        <v>3451</v>
      </c>
      <c s="15" t="s">
        <v>7223</v>
      </c>
      <c s="15" t="s">
        <v>4973</v>
      </c>
      <c s="21" t="s">
        <v>5602</v>
      </c>
      <c s="21"/>
      <c s="32">
        <v>44644</v>
      </c>
      <c s="32"/>
      <c s="11">
        <v>53772</v>
      </c>
      <c s="11"/>
      <c s="11"/>
      <c s="11"/>
      <c s="11"/>
      <c s="5"/>
      <c s="11"/>
      <c s="11">
        <v>53772</v>
      </c>
      <c s="11">
        <v>53772</v>
      </c>
      <c s="11"/>
      <c s="11"/>
      <c s="5"/>
      <c s="21" t="s">
        <v>6655</v>
      </c>
      <c s="15" t="s">
        <v>6696</v>
      </c>
      <c s="21" t="s">
        <v>1723</v>
      </c>
      <c s="32">
        <v>50130</v>
      </c>
    </row>
    <row>
      <c r="B122" s="37" t="s">
        <v>6697</v>
      </c>
      <c s="15" t="s">
        <v>6698</v>
      </c>
      <c s="15" t="s">
        <v>3452</v>
      </c>
      <c s="21" t="s">
        <v>7194</v>
      </c>
      <c s="21"/>
      <c s="32">
        <v>44680</v>
      </c>
      <c s="32"/>
      <c s="11">
        <v>101959</v>
      </c>
      <c s="11"/>
      <c s="11"/>
      <c s="11"/>
      <c s="11"/>
      <c s="5"/>
      <c s="11"/>
      <c s="11">
        <v>101959</v>
      </c>
      <c s="11">
        <v>101959</v>
      </c>
      <c s="11"/>
      <c s="11"/>
      <c s="5"/>
      <c s="21" t="s">
        <v>6655</v>
      </c>
      <c s="15" t="s">
        <v>6699</v>
      </c>
      <c s="21" t="s">
        <v>1181</v>
      </c>
      <c s="32">
        <v>49064</v>
      </c>
    </row>
    <row>
      <c r="B123" s="37" t="s">
        <v>54</v>
      </c>
      <c s="15" t="s">
        <v>7224</v>
      </c>
      <c s="15" t="s">
        <v>1755</v>
      </c>
      <c s="21" t="s">
        <v>573</v>
      </c>
      <c s="21"/>
      <c s="32">
        <v>44377</v>
      </c>
      <c s="32"/>
      <c s="11">
        <v>34861</v>
      </c>
      <c s="11"/>
      <c s="11"/>
      <c s="11"/>
      <c s="11"/>
      <c s="5"/>
      <c s="11"/>
      <c s="11">
        <v>34861</v>
      </c>
      <c s="11">
        <v>34861</v>
      </c>
      <c s="11"/>
      <c s="11"/>
      <c s="5"/>
      <c s="21" t="s">
        <v>6655</v>
      </c>
      <c s="15" t="s">
        <v>5627</v>
      </c>
      <c s="21" t="s">
        <v>1723</v>
      </c>
      <c s="32">
        <v>53508</v>
      </c>
    </row>
    <row>
      <c r="B124" s="37" t="s">
        <v>2266</v>
      </c>
      <c s="15" t="s">
        <v>1215</v>
      </c>
      <c s="15" t="s">
        <v>4471</v>
      </c>
      <c s="21" t="s">
        <v>1739</v>
      </c>
      <c s="21"/>
      <c s="32">
        <v>43116</v>
      </c>
      <c s="32"/>
      <c s="11">
        <v>82189</v>
      </c>
      <c s="11"/>
      <c s="11"/>
      <c s="11"/>
      <c s="11"/>
      <c s="5"/>
      <c s="11"/>
      <c s="11">
        <v>82189</v>
      </c>
      <c s="11">
        <v>82189</v>
      </c>
      <c s="11"/>
      <c s="11"/>
      <c s="5"/>
      <c s="21" t="s">
        <v>6655</v>
      </c>
      <c s="15" t="s">
        <v>5628</v>
      </c>
      <c s="21" t="s">
        <v>7801</v>
      </c>
      <c s="32">
        <v>46784</v>
      </c>
    </row>
    <row>
      <c r="B125" s="37" t="s">
        <v>4472</v>
      </c>
      <c s="15" t="s">
        <v>3453</v>
      </c>
      <c s="15" t="s">
        <v>1216</v>
      </c>
      <c s="21" t="s">
        <v>8355</v>
      </c>
      <c s="21"/>
      <c s="32">
        <v>38770</v>
      </c>
      <c s="32"/>
      <c s="11">
        <v>1896</v>
      </c>
      <c s="11"/>
      <c s="11"/>
      <c s="11"/>
      <c s="11"/>
      <c s="5"/>
      <c s="11"/>
      <c s="11">
        <v>1896</v>
      </c>
      <c s="11">
        <v>1896</v>
      </c>
      <c s="11"/>
      <c s="11"/>
      <c s="5"/>
      <c s="21" t="s">
        <v>6655</v>
      </c>
      <c s="15" t="s">
        <v>3990</v>
      </c>
      <c s="21" t="s">
        <v>1181</v>
      </c>
      <c s="32">
        <v>47695</v>
      </c>
    </row>
    <row>
      <c r="B126" s="37" t="s">
        <v>6700</v>
      </c>
      <c s="15" t="s">
        <v>7826</v>
      </c>
      <c s="15" t="s">
        <v>8347</v>
      </c>
      <c s="21" t="s">
        <v>4445</v>
      </c>
      <c s="21"/>
      <c s="32">
        <v>43539</v>
      </c>
      <c s="32"/>
      <c s="11">
        <v>40278</v>
      </c>
      <c s="11"/>
      <c s="11"/>
      <c s="11"/>
      <c s="11"/>
      <c s="5"/>
      <c s="11"/>
      <c s="11">
        <v>40278</v>
      </c>
      <c s="11">
        <v>40278</v>
      </c>
      <c s="11"/>
      <c s="11"/>
      <c s="5"/>
      <c s="21" t="s">
        <v>6655</v>
      </c>
      <c s="15" t="s">
        <v>2267</v>
      </c>
      <c s="21" t="s">
        <v>1723</v>
      </c>
      <c s="32">
        <v>47938</v>
      </c>
    </row>
    <row>
      <c r="B127" s="37" t="s">
        <v>55</v>
      </c>
      <c s="15" t="s">
        <v>603</v>
      </c>
      <c s="15" t="s">
        <v>5011</v>
      </c>
      <c s="21" t="s">
        <v>2800</v>
      </c>
      <c s="21"/>
      <c s="32">
        <v>42726</v>
      </c>
      <c s="32"/>
      <c s="11">
        <v>21648</v>
      </c>
      <c s="11"/>
      <c s="11"/>
      <c s="11"/>
      <c s="11"/>
      <c s="5"/>
      <c s="11"/>
      <c s="11">
        <v>21648</v>
      </c>
      <c s="11">
        <v>21648</v>
      </c>
      <c s="11"/>
      <c s="11"/>
      <c s="5"/>
      <c s="21" t="s">
        <v>6655</v>
      </c>
      <c s="15" t="s">
        <v>7225</v>
      </c>
      <c s="21" t="s">
        <v>2230</v>
      </c>
      <c s="32">
        <v>47118</v>
      </c>
    </row>
    <row>
      <c r="B128" s="37" t="s">
        <v>2268</v>
      </c>
      <c s="15" t="s">
        <v>5629</v>
      </c>
      <c s="15" t="s">
        <v>6178</v>
      </c>
      <c s="21" t="s">
        <v>6179</v>
      </c>
      <c s="21"/>
      <c s="32">
        <v>43217</v>
      </c>
      <c s="32"/>
      <c s="11">
        <v>15294</v>
      </c>
      <c s="11"/>
      <c s="11"/>
      <c s="11"/>
      <c s="11"/>
      <c s="5"/>
      <c s="11"/>
      <c s="11">
        <v>15294</v>
      </c>
      <c s="11">
        <v>15294</v>
      </c>
      <c s="11"/>
      <c s="11"/>
      <c s="5"/>
      <c s="21" t="s">
        <v>6655</v>
      </c>
      <c s="15" t="s">
        <v>7226</v>
      </c>
      <c s="21" t="s">
        <v>1181</v>
      </c>
      <c s="32">
        <v>46873</v>
      </c>
    </row>
    <row>
      <c r="B129" s="37" t="s">
        <v>4473</v>
      </c>
      <c s="15" t="s">
        <v>604</v>
      </c>
      <c s="15" t="s">
        <v>6674</v>
      </c>
      <c s="21" t="s">
        <v>5602</v>
      </c>
      <c s="21"/>
      <c s="32">
        <v>43461</v>
      </c>
      <c s="32"/>
      <c s="11">
        <v>59252</v>
      </c>
      <c s="11"/>
      <c s="11"/>
      <c s="11"/>
      <c s="11"/>
      <c s="5"/>
      <c s="11"/>
      <c s="11">
        <v>59252</v>
      </c>
      <c s="11">
        <v>59252</v>
      </c>
      <c s="11"/>
      <c s="11"/>
      <c s="5"/>
      <c s="21" t="s">
        <v>6655</v>
      </c>
      <c s="15" t="s">
        <v>6701</v>
      </c>
      <c s="21" t="s">
        <v>2798</v>
      </c>
      <c s="32">
        <v>47118</v>
      </c>
    </row>
    <row>
      <c r="B130" s="37" t="s">
        <v>7227</v>
      </c>
      <c s="15" t="s">
        <v>3454</v>
      </c>
      <c s="15" t="s">
        <v>56</v>
      </c>
      <c s="21" t="s">
        <v>1191</v>
      </c>
      <c s="21"/>
      <c s="32">
        <v>44246</v>
      </c>
      <c s="32"/>
      <c s="11">
        <v>97593</v>
      </c>
      <c s="11"/>
      <c s="11"/>
      <c s="11"/>
      <c s="11"/>
      <c s="5"/>
      <c s="11"/>
      <c s="11">
        <v>97593</v>
      </c>
      <c s="11">
        <v>97593</v>
      </c>
      <c s="11"/>
      <c s="11"/>
      <c s="5"/>
      <c s="21" t="s">
        <v>6655</v>
      </c>
      <c s="15" t="s">
        <v>7827</v>
      </c>
      <c s="21" t="s">
        <v>1181</v>
      </c>
      <c s="32">
        <v>51925</v>
      </c>
    </row>
    <row>
      <c r="B131" s="37" t="s">
        <v>605</v>
      </c>
      <c s="15" t="s">
        <v>5630</v>
      </c>
      <c s="15" t="s">
        <v>57</v>
      </c>
      <c s="21" t="s">
        <v>3972</v>
      </c>
      <c s="21"/>
      <c s="32">
        <v>45264</v>
      </c>
      <c s="32"/>
      <c s="11">
        <v>23319</v>
      </c>
      <c s="11"/>
      <c s="11"/>
      <c s="11"/>
      <c s="11"/>
      <c s="5"/>
      <c s="11"/>
      <c s="11">
        <v>23319</v>
      </c>
      <c s="11">
        <v>23319</v>
      </c>
      <c s="11"/>
      <c s="11"/>
      <c s="5"/>
      <c s="21" t="s">
        <v>6655</v>
      </c>
      <c s="15" t="s">
        <v>1756</v>
      </c>
      <c s="21" t="s">
        <v>1181</v>
      </c>
      <c s="32">
        <v>48944</v>
      </c>
    </row>
    <row>
      <c r="B132" s="37" t="s">
        <v>4474</v>
      </c>
      <c s="15" t="s">
        <v>5012</v>
      </c>
      <c s="15" t="s">
        <v>1209</v>
      </c>
      <c s="21" t="s">
        <v>5588</v>
      </c>
      <c s="21"/>
      <c s="32">
        <v>43004</v>
      </c>
      <c s="32"/>
      <c s="11">
        <v>30272</v>
      </c>
      <c s="11"/>
      <c s="11"/>
      <c s="11"/>
      <c s="11"/>
      <c s="5"/>
      <c s="11"/>
      <c s="11">
        <v>30272</v>
      </c>
      <c s="11">
        <v>30272</v>
      </c>
      <c s="11"/>
      <c s="11"/>
      <c s="5"/>
      <c s="21" t="s">
        <v>6655</v>
      </c>
      <c s="15" t="s">
        <v>2263</v>
      </c>
      <c s="21" t="s">
        <v>2798</v>
      </c>
      <c s="32">
        <v>50313</v>
      </c>
    </row>
    <row>
      <c r="B133" s="37" t="s">
        <v>6702</v>
      </c>
      <c s="15" t="s">
        <v>4475</v>
      </c>
      <c s="15" t="s">
        <v>7828</v>
      </c>
      <c s="21" t="s">
        <v>3972</v>
      </c>
      <c s="21"/>
      <c s="32">
        <v>42030</v>
      </c>
      <c s="32"/>
      <c s="11">
        <v>114765</v>
      </c>
      <c s="11"/>
      <c s="11"/>
      <c s="11"/>
      <c s="11"/>
      <c s="5"/>
      <c s="11"/>
      <c s="11">
        <v>114765</v>
      </c>
      <c s="11">
        <v>114765</v>
      </c>
      <c s="11"/>
      <c s="11"/>
      <c s="5"/>
      <c s="21" t="s">
        <v>6655</v>
      </c>
      <c s="15" t="s">
        <v>3991</v>
      </c>
      <c s="21" t="s">
        <v>1181</v>
      </c>
      <c s="32">
        <v>51166</v>
      </c>
    </row>
    <row>
      <c r="B134" s="37" t="s">
        <v>58</v>
      </c>
      <c s="15" t="s">
        <v>59</v>
      </c>
      <c s="15" t="s">
        <v>606</v>
      </c>
      <c s="21" t="s">
        <v>8366</v>
      </c>
      <c s="21"/>
      <c s="32">
        <v>39503</v>
      </c>
      <c s="32"/>
      <c s="11">
        <v>52164</v>
      </c>
      <c s="11"/>
      <c s="11"/>
      <c s="11"/>
      <c s="11"/>
      <c s="5"/>
      <c s="11"/>
      <c s="11">
        <v>52164</v>
      </c>
      <c s="11">
        <v>52164</v>
      </c>
      <c s="11"/>
      <c s="11"/>
      <c s="5"/>
      <c s="21" t="s">
        <v>6655</v>
      </c>
      <c s="15" t="s">
        <v>60</v>
      </c>
      <c s="21" t="s">
        <v>1723</v>
      </c>
      <c s="32">
        <v>50464</v>
      </c>
    </row>
    <row>
      <c r="B135" s="37" t="s">
        <v>2269</v>
      </c>
      <c s="15" t="s">
        <v>5631</v>
      </c>
      <c s="15" t="s">
        <v>5617</v>
      </c>
      <c s="21" t="s">
        <v>2822</v>
      </c>
      <c s="21"/>
      <c s="32">
        <v>43523</v>
      </c>
      <c s="32"/>
      <c s="11">
        <v>56257</v>
      </c>
      <c s="11"/>
      <c s="11"/>
      <c s="11"/>
      <c s="11"/>
      <c s="5"/>
      <c s="11"/>
      <c s="11">
        <v>56257</v>
      </c>
      <c s="11">
        <v>56257</v>
      </c>
      <c s="11"/>
      <c s="11"/>
      <c s="5"/>
      <c s="21" t="s">
        <v>6655</v>
      </c>
      <c s="15" t="s">
        <v>3992</v>
      </c>
      <c s="21" t="s">
        <v>1723</v>
      </c>
      <c s="32">
        <v>47907</v>
      </c>
    </row>
    <row>
      <c r="B136" s="37" t="s">
        <v>4476</v>
      </c>
      <c s="15" t="s">
        <v>2270</v>
      </c>
      <c s="15" t="s">
        <v>61</v>
      </c>
      <c s="21" t="s">
        <v>4445</v>
      </c>
      <c s="21"/>
      <c s="32">
        <v>44329</v>
      </c>
      <c s="32"/>
      <c s="11">
        <v>43358</v>
      </c>
      <c s="11"/>
      <c s="11"/>
      <c s="11"/>
      <c s="11"/>
      <c s="5"/>
      <c s="11"/>
      <c s="11">
        <v>43358</v>
      </c>
      <c s="11">
        <v>43358</v>
      </c>
      <c s="11"/>
      <c s="11"/>
      <c s="5"/>
      <c s="21" t="s">
        <v>6655</v>
      </c>
      <c s="15" t="s">
        <v>8370</v>
      </c>
      <c s="21" t="s">
        <v>1181</v>
      </c>
      <c s="32">
        <v>49826</v>
      </c>
    </row>
    <row>
      <c r="B137" s="37" t="s">
        <v>6703</v>
      </c>
      <c s="15" t="s">
        <v>5632</v>
      </c>
      <c s="15" t="s">
        <v>4477</v>
      </c>
      <c s="21" t="s">
        <v>573</v>
      </c>
      <c s="21"/>
      <c s="32">
        <v>42396</v>
      </c>
      <c s="32"/>
      <c s="11">
        <v>22305</v>
      </c>
      <c s="11"/>
      <c s="11"/>
      <c s="11"/>
      <c s="11"/>
      <c s="5"/>
      <c s="11"/>
      <c s="11">
        <v>22305</v>
      </c>
      <c s="11">
        <v>22305</v>
      </c>
      <c s="11"/>
      <c s="11"/>
      <c s="5"/>
      <c s="21" t="s">
        <v>6655</v>
      </c>
      <c s="15" t="s">
        <v>3455</v>
      </c>
      <c s="21" t="s">
        <v>1181</v>
      </c>
      <c s="32">
        <v>46053</v>
      </c>
    </row>
    <row>
      <c r="B138" s="37" t="s">
        <v>62</v>
      </c>
      <c s="15" t="s">
        <v>5633</v>
      </c>
      <c s="15" t="s">
        <v>2271</v>
      </c>
      <c s="21" t="s">
        <v>5588</v>
      </c>
      <c s="21"/>
      <c s="32">
        <v>42296</v>
      </c>
      <c s="32"/>
      <c s="11">
        <v>49908</v>
      </c>
      <c s="11"/>
      <c s="11"/>
      <c s="11"/>
      <c s="11"/>
      <c s="5"/>
      <c s="11"/>
      <c s="11">
        <v>49908</v>
      </c>
      <c s="11">
        <v>49908</v>
      </c>
      <c s="11"/>
      <c s="11"/>
      <c s="5"/>
      <c s="21" t="s">
        <v>6655</v>
      </c>
      <c s="15" t="s">
        <v>3993</v>
      </c>
      <c s="21" t="s">
        <v>1181</v>
      </c>
      <c s="32">
        <v>46691</v>
      </c>
    </row>
    <row>
      <c r="B139" s="37" t="s">
        <v>2843</v>
      </c>
      <c s="15" t="s">
        <v>1217</v>
      </c>
      <c s="15" t="s">
        <v>5013</v>
      </c>
      <c s="21" t="s">
        <v>6687</v>
      </c>
      <c s="21"/>
      <c s="32">
        <v>44718</v>
      </c>
      <c s="32"/>
      <c s="11">
        <v>37906</v>
      </c>
      <c s="11"/>
      <c s="11"/>
      <c s="11"/>
      <c s="11"/>
      <c s="5"/>
      <c s="11"/>
      <c s="11">
        <v>37906</v>
      </c>
      <c s="11">
        <v>37906</v>
      </c>
      <c s="11"/>
      <c s="11"/>
      <c s="5"/>
      <c s="21" t="s">
        <v>6655</v>
      </c>
      <c s="15" t="s">
        <v>8371</v>
      </c>
      <c s="21" t="s">
        <v>1181</v>
      </c>
      <c s="32">
        <v>52048</v>
      </c>
    </row>
    <row>
      <c r="B140" s="37" t="s">
        <v>5014</v>
      </c>
      <c s="15" t="s">
        <v>3456</v>
      </c>
      <c s="15" t="s">
        <v>63</v>
      </c>
      <c s="21" t="s">
        <v>573</v>
      </c>
      <c s="21"/>
      <c s="32">
        <v>44243</v>
      </c>
      <c s="32"/>
      <c s="11">
        <v>29169</v>
      </c>
      <c s="11"/>
      <c s="11"/>
      <c s="11"/>
      <c s="11"/>
      <c s="5"/>
      <c s="11"/>
      <c s="11">
        <v>29169</v>
      </c>
      <c s="11">
        <v>29169</v>
      </c>
      <c s="11"/>
      <c s="11"/>
      <c s="5"/>
      <c s="21" t="s">
        <v>6655</v>
      </c>
      <c s="15" t="s">
        <v>6704</v>
      </c>
      <c s="21" t="s">
        <v>1181</v>
      </c>
      <c s="32">
        <v>48638</v>
      </c>
    </row>
    <row>
      <c r="B141" s="37" t="s">
        <v>7228</v>
      </c>
      <c s="15" t="s">
        <v>64</v>
      </c>
      <c s="15" t="s">
        <v>6689</v>
      </c>
      <c s="21" t="s">
        <v>573</v>
      </c>
      <c s="21"/>
      <c s="32">
        <v>44741</v>
      </c>
      <c s="32"/>
      <c s="11">
        <v>40267</v>
      </c>
      <c s="11"/>
      <c s="11"/>
      <c s="11"/>
      <c s="11"/>
      <c s="5"/>
      <c s="11"/>
      <c s="11">
        <v>40267</v>
      </c>
      <c s="11">
        <v>40267</v>
      </c>
      <c s="11"/>
      <c s="11"/>
      <c s="5"/>
      <c s="21" t="s">
        <v>6655</v>
      </c>
      <c s="15" t="s">
        <v>5634</v>
      </c>
      <c s="21" t="s">
        <v>1181</v>
      </c>
      <c s="32">
        <v>48395</v>
      </c>
    </row>
    <row>
      <c r="B142" s="37" t="s">
        <v>2272</v>
      </c>
      <c s="15" t="s">
        <v>7829</v>
      </c>
      <c s="15" t="s">
        <v>6674</v>
      </c>
      <c s="21" t="s">
        <v>5602</v>
      </c>
      <c s="21"/>
      <c s="32">
        <v>43384</v>
      </c>
      <c s="32"/>
      <c s="11">
        <v>9324</v>
      </c>
      <c s="11"/>
      <c s="11"/>
      <c s="11"/>
      <c s="11"/>
      <c s="5"/>
      <c s="11"/>
      <c s="11">
        <v>9324</v>
      </c>
      <c s="11">
        <v>9324</v>
      </c>
      <c s="11"/>
      <c s="11"/>
      <c s="5"/>
      <c s="21" t="s">
        <v>6655</v>
      </c>
      <c s="15" t="s">
        <v>1757</v>
      </c>
      <c s="21" t="s">
        <v>1723</v>
      </c>
      <c s="32">
        <v>47057</v>
      </c>
    </row>
    <row>
      <c r="B143" s="37" t="s">
        <v>4478</v>
      </c>
      <c s="15" t="s">
        <v>3457</v>
      </c>
      <c s="15" t="s">
        <v>6685</v>
      </c>
      <c s="21" t="s">
        <v>7194</v>
      </c>
      <c s="21"/>
      <c s="32">
        <v>38859</v>
      </c>
      <c s="32"/>
      <c s="11">
        <v>55024</v>
      </c>
      <c s="11"/>
      <c s="11"/>
      <c s="11"/>
      <c s="11"/>
      <c s="5"/>
      <c s="11"/>
      <c s="11">
        <v>55024</v>
      </c>
      <c s="11">
        <v>55024</v>
      </c>
      <c s="11"/>
      <c s="11"/>
      <c s="5"/>
      <c s="21" t="s">
        <v>6655</v>
      </c>
      <c s="15" t="s">
        <v>1746</v>
      </c>
      <c s="21" t="s">
        <v>1181</v>
      </c>
      <c s="32">
        <v>47999</v>
      </c>
    </row>
    <row>
      <c r="B144" s="37" t="s">
        <v>6705</v>
      </c>
      <c s="15" t="s">
        <v>8372</v>
      </c>
      <c s="15" t="s">
        <v>6706</v>
      </c>
      <c s="21" t="s">
        <v>4445</v>
      </c>
      <c s="21"/>
      <c s="32">
        <v>42117</v>
      </c>
      <c s="32"/>
      <c s="11">
        <v>52571</v>
      </c>
      <c s="11"/>
      <c s="11"/>
      <c s="11"/>
      <c s="11"/>
      <c s="5"/>
      <c s="11"/>
      <c s="11">
        <v>52571</v>
      </c>
      <c s="11">
        <v>52571</v>
      </c>
      <c s="11"/>
      <c s="11"/>
      <c s="5"/>
      <c s="21" t="s">
        <v>6655</v>
      </c>
      <c s="15" t="s">
        <v>7830</v>
      </c>
      <c s="21" t="s">
        <v>1723</v>
      </c>
      <c s="32">
        <v>49430</v>
      </c>
    </row>
    <row>
      <c r="B145" s="37" t="s">
        <v>65</v>
      </c>
      <c s="15" t="s">
        <v>8373</v>
      </c>
      <c s="15" t="s">
        <v>8374</v>
      </c>
      <c s="21" t="s">
        <v>2803</v>
      </c>
      <c s="21"/>
      <c s="32">
        <v>44225</v>
      </c>
      <c s="32"/>
      <c s="11">
        <v>210818</v>
      </c>
      <c s="11"/>
      <c s="11"/>
      <c s="11"/>
      <c s="11"/>
      <c s="5"/>
      <c s="11"/>
      <c s="11">
        <v>210818</v>
      </c>
      <c s="11">
        <v>210818</v>
      </c>
      <c s="11"/>
      <c s="11"/>
      <c s="5"/>
      <c s="21" t="s">
        <v>6655</v>
      </c>
      <c s="15" t="s">
        <v>6707</v>
      </c>
      <c s="21" t="s">
        <v>1181</v>
      </c>
      <c s="32">
        <v>47879</v>
      </c>
    </row>
    <row>
      <c r="B146" s="37" t="s">
        <v>2273</v>
      </c>
      <c s="15" t="s">
        <v>66</v>
      </c>
      <c s="15" t="s">
        <v>6180</v>
      </c>
      <c s="21" t="s">
        <v>4445</v>
      </c>
      <c s="21"/>
      <c s="32">
        <v>38006</v>
      </c>
      <c s="32"/>
      <c s="11">
        <v>30773</v>
      </c>
      <c s="11"/>
      <c s="11"/>
      <c s="11"/>
      <c s="11"/>
      <c s="5"/>
      <c s="11"/>
      <c s="11">
        <v>30773</v>
      </c>
      <c s="11">
        <v>30773</v>
      </c>
      <c s="11"/>
      <c s="11"/>
      <c s="5"/>
      <c s="21" t="s">
        <v>6655</v>
      </c>
      <c s="15" t="s">
        <v>7229</v>
      </c>
      <c s="21" t="s">
        <v>1181</v>
      </c>
      <c s="32">
        <v>48792</v>
      </c>
    </row>
    <row>
      <c r="B147" s="37" t="s">
        <v>4479</v>
      </c>
      <c s="15" t="s">
        <v>1218</v>
      </c>
      <c s="15" t="s">
        <v>1755</v>
      </c>
      <c s="21" t="s">
        <v>573</v>
      </c>
      <c s="21"/>
      <c s="32">
        <v>42657</v>
      </c>
      <c s="32"/>
      <c s="11">
        <v>77644</v>
      </c>
      <c s="11"/>
      <c s="11"/>
      <c s="11"/>
      <c s="11"/>
      <c s="5"/>
      <c s="11"/>
      <c s="11">
        <v>77644</v>
      </c>
      <c s="11">
        <v>77644</v>
      </c>
      <c s="11"/>
      <c s="11"/>
      <c s="5"/>
      <c s="21" t="s">
        <v>6655</v>
      </c>
      <c s="15" t="s">
        <v>1219</v>
      </c>
      <c s="21" t="s">
        <v>1181</v>
      </c>
      <c s="32">
        <v>49979</v>
      </c>
    </row>
    <row>
      <c r="B148" s="37" t="s">
        <v>7230</v>
      </c>
      <c s="15" t="s">
        <v>607</v>
      </c>
      <c s="15" t="s">
        <v>608</v>
      </c>
      <c s="21" t="s">
        <v>2822</v>
      </c>
      <c s="21"/>
      <c s="32">
        <v>39386</v>
      </c>
      <c s="32"/>
      <c s="11">
        <v>136470</v>
      </c>
      <c s="11"/>
      <c s="11"/>
      <c s="11"/>
      <c s="11"/>
      <c s="5"/>
      <c s="11"/>
      <c s="11">
        <v>136470</v>
      </c>
      <c s="11">
        <v>136470</v>
      </c>
      <c s="11"/>
      <c s="11"/>
      <c s="5"/>
      <c s="21" t="s">
        <v>6655</v>
      </c>
      <c s="15" t="s">
        <v>1220</v>
      </c>
      <c s="21" t="s">
        <v>1723</v>
      </c>
      <c s="32">
        <v>46691</v>
      </c>
    </row>
    <row>
      <c r="B149" s="37" t="s">
        <v>609</v>
      </c>
      <c s="15" t="s">
        <v>6181</v>
      </c>
      <c s="15" t="s">
        <v>1740</v>
      </c>
      <c s="21" t="s">
        <v>5602</v>
      </c>
      <c s="21"/>
      <c s="32">
        <v>41908</v>
      </c>
      <c s="32"/>
      <c s="11">
        <v>24600</v>
      </c>
      <c s="11"/>
      <c s="11"/>
      <c s="11"/>
      <c s="11"/>
      <c s="5"/>
      <c s="11"/>
      <c s="11">
        <v>24600</v>
      </c>
      <c s="11">
        <v>24600</v>
      </c>
      <c s="11"/>
      <c s="11"/>
      <c s="5"/>
      <c s="21" t="s">
        <v>6655</v>
      </c>
      <c s="15" t="s">
        <v>8375</v>
      </c>
      <c s="21" t="s">
        <v>1181</v>
      </c>
      <c s="32">
        <v>47391</v>
      </c>
    </row>
    <row>
      <c r="B150" s="37" t="s">
        <v>2844</v>
      </c>
      <c s="15" t="s">
        <v>2845</v>
      </c>
      <c s="15" t="s">
        <v>2846</v>
      </c>
      <c s="21" t="s">
        <v>5602</v>
      </c>
      <c s="21"/>
      <c s="32">
        <v>44693</v>
      </c>
      <c s="32"/>
      <c s="11">
        <v>18405</v>
      </c>
      <c s="11"/>
      <c s="11"/>
      <c s="11"/>
      <c s="11"/>
      <c s="5"/>
      <c s="11"/>
      <c s="11">
        <v>18405</v>
      </c>
      <c s="11">
        <v>18405</v>
      </c>
      <c s="11"/>
      <c s="11"/>
      <c s="5"/>
      <c s="21" t="s">
        <v>6655</v>
      </c>
      <c s="15" t="s">
        <v>67</v>
      </c>
      <c s="21" t="s">
        <v>1738</v>
      </c>
      <c s="32">
        <v>48365</v>
      </c>
    </row>
    <row>
      <c r="B151" s="37" t="s">
        <v>5015</v>
      </c>
      <c s="15" t="s">
        <v>610</v>
      </c>
      <c s="15" t="s">
        <v>3994</v>
      </c>
      <c s="21" t="s">
        <v>4445</v>
      </c>
      <c s="21"/>
      <c s="32">
        <v>44092</v>
      </c>
      <c s="32"/>
      <c s="11">
        <v>18529</v>
      </c>
      <c s="11"/>
      <c s="11"/>
      <c s="11"/>
      <c s="11"/>
      <c s="5"/>
      <c s="11"/>
      <c s="11">
        <v>18529</v>
      </c>
      <c s="11">
        <v>18529</v>
      </c>
      <c s="11"/>
      <c s="11"/>
      <c s="5"/>
      <c s="21" t="s">
        <v>6655</v>
      </c>
      <c s="15" t="s">
        <v>68</v>
      </c>
      <c s="21" t="s">
        <v>2798</v>
      </c>
      <c s="32">
        <v>47026</v>
      </c>
    </row>
    <row>
      <c r="B152" s="37" t="s">
        <v>69</v>
      </c>
      <c s="15" t="s">
        <v>611</v>
      </c>
      <c s="15" t="s">
        <v>1209</v>
      </c>
      <c s="21" t="s">
        <v>5607</v>
      </c>
      <c s="21"/>
      <c s="32">
        <v>44985</v>
      </c>
      <c s="32"/>
      <c s="11">
        <v>8889</v>
      </c>
      <c s="11"/>
      <c s="11"/>
      <c s="11"/>
      <c s="11"/>
      <c s="5"/>
      <c s="11"/>
      <c s="11">
        <v>8889</v>
      </c>
      <c s="11">
        <v>8889</v>
      </c>
      <c s="11"/>
      <c s="11"/>
      <c s="5"/>
      <c s="21" t="s">
        <v>6655</v>
      </c>
      <c s="15" t="s">
        <v>6708</v>
      </c>
      <c s="21" t="s">
        <v>2798</v>
      </c>
      <c s="32">
        <v>46418</v>
      </c>
    </row>
    <row>
      <c r="B153" s="37" t="s">
        <v>2274</v>
      </c>
      <c s="15" t="s">
        <v>7231</v>
      </c>
      <c s="15" t="s">
        <v>612</v>
      </c>
      <c s="21" t="s">
        <v>8376</v>
      </c>
      <c s="21"/>
      <c s="32">
        <v>38992</v>
      </c>
      <c s="32"/>
      <c s="11">
        <v>44372</v>
      </c>
      <c s="11"/>
      <c s="11"/>
      <c s="11"/>
      <c s="11"/>
      <c s="5"/>
      <c s="11"/>
      <c s="11">
        <v>44372</v>
      </c>
      <c s="11">
        <v>44372</v>
      </c>
      <c s="11"/>
      <c s="11"/>
      <c s="5"/>
      <c s="21" t="s">
        <v>6655</v>
      </c>
      <c s="15" t="s">
        <v>7232</v>
      </c>
      <c s="21" t="s">
        <v>2230</v>
      </c>
      <c s="32">
        <v>48152</v>
      </c>
    </row>
    <row>
      <c r="B154" s="37" t="s">
        <v>4480</v>
      </c>
      <c s="15" t="s">
        <v>8377</v>
      </c>
      <c s="15" t="s">
        <v>70</v>
      </c>
      <c s="21" t="s">
        <v>4445</v>
      </c>
      <c s="21"/>
      <c s="32">
        <v>43006</v>
      </c>
      <c s="32"/>
      <c s="11">
        <v>30037</v>
      </c>
      <c s="11"/>
      <c s="11"/>
      <c s="11"/>
      <c s="11"/>
      <c s="5"/>
      <c s="11"/>
      <c s="11">
        <v>30037</v>
      </c>
      <c s="11">
        <v>30037</v>
      </c>
      <c s="11"/>
      <c s="11"/>
      <c s="5"/>
      <c s="21" t="s">
        <v>6655</v>
      </c>
      <c s="15" t="s">
        <v>613</v>
      </c>
      <c s="21" t="s">
        <v>2798</v>
      </c>
      <c s="32">
        <v>52140</v>
      </c>
    </row>
    <row>
      <c r="B155" s="37" t="s">
        <v>6709</v>
      </c>
      <c s="15" t="s">
        <v>1187</v>
      </c>
      <c s="15" t="s">
        <v>7800</v>
      </c>
      <c s="21" t="s">
        <v>8333</v>
      </c>
      <c s="21"/>
      <c s="32">
        <v>44103</v>
      </c>
      <c s="32"/>
      <c s="11">
        <v>8989</v>
      </c>
      <c s="11"/>
      <c s="11"/>
      <c s="11"/>
      <c s="11"/>
      <c s="5"/>
      <c s="11"/>
      <c s="11">
        <v>8989</v>
      </c>
      <c s="11">
        <v>8989</v>
      </c>
      <c s="11"/>
      <c s="11"/>
      <c s="5"/>
      <c s="21" t="s">
        <v>6655</v>
      </c>
      <c s="15" t="s">
        <v>8343</v>
      </c>
      <c s="21" t="s">
        <v>7801</v>
      </c>
      <c s="32">
        <v>45930</v>
      </c>
    </row>
    <row>
      <c r="B156" s="37" t="s">
        <v>614</v>
      </c>
      <c s="15" t="s">
        <v>5016</v>
      </c>
      <c s="15" t="s">
        <v>2847</v>
      </c>
      <c s="21" t="s">
        <v>2803</v>
      </c>
      <c s="21"/>
      <c s="32">
        <v>42802</v>
      </c>
      <c s="32"/>
      <c s="11">
        <v>38935</v>
      </c>
      <c s="11"/>
      <c s="11"/>
      <c s="11"/>
      <c s="11"/>
      <c s="5"/>
      <c s="11"/>
      <c s="11">
        <v>38935</v>
      </c>
      <c s="11">
        <v>38935</v>
      </c>
      <c s="11"/>
      <c s="11"/>
      <c s="5"/>
      <c s="21" t="s">
        <v>6655</v>
      </c>
      <c s="15" t="s">
        <v>6710</v>
      </c>
      <c s="21" t="s">
        <v>1723</v>
      </c>
      <c s="32">
        <v>48304</v>
      </c>
    </row>
    <row>
      <c r="B157" s="37" t="s">
        <v>2848</v>
      </c>
      <c s="15" t="s">
        <v>3995</v>
      </c>
      <c s="15" t="s">
        <v>4973</v>
      </c>
      <c s="21" t="s">
        <v>34</v>
      </c>
      <c s="21"/>
      <c s="32">
        <v>41453</v>
      </c>
      <c s="32"/>
      <c s="11">
        <v>31307</v>
      </c>
      <c s="11"/>
      <c s="11"/>
      <c s="11"/>
      <c s="11"/>
      <c s="5"/>
      <c s="11"/>
      <c s="11">
        <v>31307</v>
      </c>
      <c s="11">
        <v>31307</v>
      </c>
      <c s="11"/>
      <c s="11"/>
      <c s="5"/>
      <c s="21" t="s">
        <v>6655</v>
      </c>
      <c s="15" t="s">
        <v>6711</v>
      </c>
      <c s="21" t="s">
        <v>1181</v>
      </c>
      <c s="32">
        <v>48791</v>
      </c>
    </row>
    <row>
      <c r="B158" s="37" t="s">
        <v>5017</v>
      </c>
      <c s="15" t="s">
        <v>2849</v>
      </c>
      <c s="15" t="s">
        <v>6674</v>
      </c>
      <c s="21" t="s">
        <v>5602</v>
      </c>
      <c s="21"/>
      <c s="32">
        <v>44875</v>
      </c>
      <c s="32"/>
      <c s="11">
        <v>53495</v>
      </c>
      <c s="11"/>
      <c s="11"/>
      <c s="11"/>
      <c s="11"/>
      <c s="5"/>
      <c s="11"/>
      <c s="11">
        <v>53495</v>
      </c>
      <c s="11">
        <v>53495</v>
      </c>
      <c s="11"/>
      <c s="11"/>
      <c s="5"/>
      <c s="21" t="s">
        <v>6655</v>
      </c>
      <c s="15" t="s">
        <v>6701</v>
      </c>
      <c s="21" t="s">
        <v>1181</v>
      </c>
      <c s="32">
        <v>46721</v>
      </c>
    </row>
    <row>
      <c r="B159" s="37" t="s">
        <v>7233</v>
      </c>
      <c s="15" t="s">
        <v>71</v>
      </c>
      <c s="15" t="s">
        <v>1221</v>
      </c>
      <c s="21" t="s">
        <v>4445</v>
      </c>
      <c s="21"/>
      <c s="32">
        <v>41822</v>
      </c>
      <c s="32"/>
      <c s="11">
        <v>33910</v>
      </c>
      <c s="11"/>
      <c s="11"/>
      <c s="11"/>
      <c s="11"/>
      <c s="5"/>
      <c s="11"/>
      <c s="11">
        <v>33910</v>
      </c>
      <c s="11">
        <v>33910</v>
      </c>
      <c s="11"/>
      <c s="11"/>
      <c s="5"/>
      <c s="21" t="s">
        <v>6655</v>
      </c>
      <c s="15" t="s">
        <v>615</v>
      </c>
      <c s="21" t="s">
        <v>2230</v>
      </c>
      <c s="32">
        <v>47331</v>
      </c>
    </row>
    <row>
      <c r="B160" s="37" t="s">
        <v>616</v>
      </c>
      <c s="15" t="s">
        <v>6182</v>
      </c>
      <c s="15" t="s">
        <v>72</v>
      </c>
      <c s="21" t="s">
        <v>5588</v>
      </c>
      <c s="21"/>
      <c s="32">
        <v>42860</v>
      </c>
      <c s="32"/>
      <c s="11">
        <v>57171</v>
      </c>
      <c s="11"/>
      <c s="11"/>
      <c s="11"/>
      <c s="11"/>
      <c s="5"/>
      <c s="11"/>
      <c s="11">
        <v>57171</v>
      </c>
      <c s="11">
        <v>57171</v>
      </c>
      <c s="11"/>
      <c s="11"/>
      <c s="5"/>
      <c s="21" t="s">
        <v>6655</v>
      </c>
      <c s="15" t="s">
        <v>73</v>
      </c>
      <c s="21" t="s">
        <v>1181</v>
      </c>
      <c s="32">
        <v>46538</v>
      </c>
    </row>
    <row>
      <c r="B161" s="37" t="s">
        <v>2850</v>
      </c>
      <c s="15" t="s">
        <v>5635</v>
      </c>
      <c s="15" t="s">
        <v>3996</v>
      </c>
      <c s="21" t="s">
        <v>573</v>
      </c>
      <c s="21"/>
      <c s="32">
        <v>43679</v>
      </c>
      <c s="32"/>
      <c s="11">
        <v>59193</v>
      </c>
      <c s="11"/>
      <c s="11"/>
      <c s="11"/>
      <c s="11"/>
      <c s="5"/>
      <c s="11"/>
      <c s="11">
        <v>59193</v>
      </c>
      <c s="11">
        <v>59193</v>
      </c>
      <c s="11"/>
      <c s="11"/>
      <c s="5"/>
      <c s="21" t="s">
        <v>6655</v>
      </c>
      <c s="15" t="s">
        <v>1758</v>
      </c>
      <c s="21" t="s">
        <v>1181</v>
      </c>
      <c s="32">
        <v>47361</v>
      </c>
    </row>
    <row>
      <c r="B162" s="37" t="s">
        <v>6712</v>
      </c>
      <c s="15" t="s">
        <v>1759</v>
      </c>
      <c s="15" t="s">
        <v>3971</v>
      </c>
      <c s="21" t="s">
        <v>3972</v>
      </c>
      <c s="21"/>
      <c s="32">
        <v>42202</v>
      </c>
      <c s="32"/>
      <c s="11">
        <v>136561</v>
      </c>
      <c s="11"/>
      <c s="11"/>
      <c s="11"/>
      <c s="11"/>
      <c s="5"/>
      <c s="11"/>
      <c s="11">
        <v>136561</v>
      </c>
      <c s="11">
        <v>136561</v>
      </c>
      <c s="11"/>
      <c s="11"/>
      <c s="5"/>
      <c s="21" t="s">
        <v>6655</v>
      </c>
      <c s="15" t="s">
        <v>1760</v>
      </c>
      <c s="21" t="s">
        <v>1181</v>
      </c>
      <c s="32">
        <v>47695</v>
      </c>
    </row>
    <row>
      <c r="B163" s="37" t="s">
        <v>74</v>
      </c>
      <c s="15" t="s">
        <v>5636</v>
      </c>
      <c s="15" t="s">
        <v>1222</v>
      </c>
      <c s="21" t="s">
        <v>1191</v>
      </c>
      <c s="21"/>
      <c s="32">
        <v>44727</v>
      </c>
      <c s="32"/>
      <c s="11">
        <v>80167</v>
      </c>
      <c s="11"/>
      <c s="11"/>
      <c s="11"/>
      <c s="11"/>
      <c s="5"/>
      <c s="11"/>
      <c s="11">
        <v>80167</v>
      </c>
      <c s="11">
        <v>80167</v>
      </c>
      <c s="11"/>
      <c s="11"/>
      <c s="5"/>
      <c s="21" t="s">
        <v>6655</v>
      </c>
      <c s="15" t="s">
        <v>5637</v>
      </c>
      <c s="21" t="s">
        <v>1181</v>
      </c>
      <c s="32">
        <v>48395</v>
      </c>
    </row>
    <row>
      <c r="B164" s="37" t="s">
        <v>2275</v>
      </c>
      <c s="15" t="s">
        <v>3458</v>
      </c>
      <c s="15" t="s">
        <v>8378</v>
      </c>
      <c s="21" t="s">
        <v>8366</v>
      </c>
      <c s="21"/>
      <c s="32">
        <v>43325</v>
      </c>
      <c s="32"/>
      <c s="11">
        <v>17183</v>
      </c>
      <c s="11"/>
      <c s="11"/>
      <c s="11"/>
      <c s="11"/>
      <c s="5"/>
      <c s="11"/>
      <c s="11">
        <v>17183</v>
      </c>
      <c s="11">
        <v>17183</v>
      </c>
      <c s="11"/>
      <c s="11"/>
      <c s="5"/>
      <c s="21" t="s">
        <v>6655</v>
      </c>
      <c s="15" t="s">
        <v>8379</v>
      </c>
      <c s="21" t="s">
        <v>7801</v>
      </c>
      <c s="32">
        <v>46996</v>
      </c>
    </row>
    <row>
      <c r="B165" s="37" t="s">
        <v>5018</v>
      </c>
      <c s="15" t="s">
        <v>7831</v>
      </c>
      <c s="15" t="s">
        <v>7234</v>
      </c>
      <c s="21" t="s">
        <v>4445</v>
      </c>
      <c s="21"/>
      <c s="32">
        <v>38623</v>
      </c>
      <c s="32"/>
      <c s="11">
        <v>32507</v>
      </c>
      <c s="11"/>
      <c s="11"/>
      <c s="11"/>
      <c s="11"/>
      <c s="5"/>
      <c s="11"/>
      <c s="11">
        <v>32507</v>
      </c>
      <c s="11">
        <v>32507</v>
      </c>
      <c s="11"/>
      <c s="11"/>
      <c s="5"/>
      <c s="21" t="s">
        <v>6655</v>
      </c>
      <c s="15" t="s">
        <v>617</v>
      </c>
      <c s="21" t="s">
        <v>1181</v>
      </c>
      <c s="32">
        <v>47756</v>
      </c>
    </row>
    <row>
      <c r="B166" s="37" t="s">
        <v>7235</v>
      </c>
      <c s="15" t="s">
        <v>1761</v>
      </c>
      <c s="15" t="s">
        <v>6183</v>
      </c>
      <c s="21" t="s">
        <v>5607</v>
      </c>
      <c s="21"/>
      <c s="32">
        <v>41458</v>
      </c>
      <c s="32"/>
      <c s="11">
        <v>176083</v>
      </c>
      <c s="11"/>
      <c s="11"/>
      <c s="11"/>
      <c s="11"/>
      <c s="5"/>
      <c s="11"/>
      <c s="11">
        <v>176083</v>
      </c>
      <c s="11">
        <v>176083</v>
      </c>
      <c s="11"/>
      <c s="11"/>
      <c s="5"/>
      <c s="21" t="s">
        <v>6655</v>
      </c>
      <c s="15" t="s">
        <v>6184</v>
      </c>
      <c s="21" t="s">
        <v>2798</v>
      </c>
      <c s="32">
        <v>46965</v>
      </c>
    </row>
    <row>
      <c r="B167" s="37" t="s">
        <v>618</v>
      </c>
      <c s="15" t="s">
        <v>8380</v>
      </c>
      <c s="15" t="s">
        <v>7236</v>
      </c>
      <c s="21" t="s">
        <v>5588</v>
      </c>
      <c s="21"/>
      <c s="32">
        <v>43174</v>
      </c>
      <c s="32"/>
      <c s="11">
        <v>47571</v>
      </c>
      <c s="11"/>
      <c s="11"/>
      <c s="11"/>
      <c s="11"/>
      <c s="5"/>
      <c s="11"/>
      <c s="11">
        <v>47571</v>
      </c>
      <c s="11">
        <v>47571</v>
      </c>
      <c s="11"/>
      <c s="11"/>
      <c s="5"/>
      <c s="21" t="s">
        <v>6655</v>
      </c>
      <c s="15" t="s">
        <v>8381</v>
      </c>
      <c s="21" t="s">
        <v>1738</v>
      </c>
      <c s="32">
        <v>50982</v>
      </c>
    </row>
    <row>
      <c r="B168" s="37" t="s">
        <v>2851</v>
      </c>
      <c s="15" t="s">
        <v>619</v>
      </c>
      <c s="15" t="s">
        <v>6713</v>
      </c>
      <c s="21" t="s">
        <v>6160</v>
      </c>
      <c s="21"/>
      <c s="32">
        <v>44364</v>
      </c>
      <c s="32"/>
      <c s="11">
        <v>84322</v>
      </c>
      <c s="11"/>
      <c s="11"/>
      <c s="11"/>
      <c s="11"/>
      <c s="5"/>
      <c s="11"/>
      <c s="11">
        <v>84322</v>
      </c>
      <c s="11">
        <v>84322</v>
      </c>
      <c s="11"/>
      <c s="11"/>
      <c s="5"/>
      <c s="21" t="s">
        <v>6655</v>
      </c>
      <c s="15" t="s">
        <v>1762</v>
      </c>
      <c s="21" t="s">
        <v>7801</v>
      </c>
      <c s="32">
        <v>55334</v>
      </c>
    </row>
    <row>
      <c r="B169" s="37" t="s">
        <v>5019</v>
      </c>
      <c s="15" t="s">
        <v>7832</v>
      </c>
      <c s="15" t="s">
        <v>75</v>
      </c>
      <c s="21" t="s">
        <v>2803</v>
      </c>
      <c s="21"/>
      <c s="32">
        <v>43573</v>
      </c>
      <c s="32"/>
      <c s="11">
        <v>30970</v>
      </c>
      <c s="11"/>
      <c s="11"/>
      <c s="11"/>
      <c s="11"/>
      <c s="5"/>
      <c s="11"/>
      <c s="11">
        <v>30970</v>
      </c>
      <c s="11">
        <v>30970</v>
      </c>
      <c s="11"/>
      <c s="11"/>
      <c s="5"/>
      <c s="21" t="s">
        <v>6655</v>
      </c>
      <c s="15" t="s">
        <v>76</v>
      </c>
      <c s="21" t="s">
        <v>2798</v>
      </c>
      <c s="32">
        <v>47238</v>
      </c>
    </row>
    <row>
      <c r="B170" s="37" t="s">
        <v>7237</v>
      </c>
      <c s="15" t="s">
        <v>5020</v>
      </c>
      <c s="15" t="s">
        <v>77</v>
      </c>
      <c s="21" t="s">
        <v>7194</v>
      </c>
      <c s="21"/>
      <c s="32">
        <v>39042</v>
      </c>
      <c s="32"/>
      <c s="11">
        <v>164251</v>
      </c>
      <c s="11"/>
      <c s="11"/>
      <c s="11"/>
      <c s="11"/>
      <c s="5"/>
      <c s="11"/>
      <c s="11">
        <v>164251</v>
      </c>
      <c s="11">
        <v>164251</v>
      </c>
      <c s="11"/>
      <c s="11"/>
      <c s="5"/>
      <c s="21" t="s">
        <v>6655</v>
      </c>
      <c s="15" t="s">
        <v>6185</v>
      </c>
      <c s="21" t="s">
        <v>1181</v>
      </c>
      <c s="32">
        <v>47452</v>
      </c>
    </row>
    <row>
      <c r="B171" s="37" t="s">
        <v>620</v>
      </c>
      <c s="15" t="s">
        <v>6186</v>
      </c>
      <c s="15" t="s">
        <v>78</v>
      </c>
      <c s="21" t="s">
        <v>573</v>
      </c>
      <c s="21"/>
      <c s="32">
        <v>43178</v>
      </c>
      <c s="32"/>
      <c s="11">
        <v>39438</v>
      </c>
      <c s="11"/>
      <c s="11"/>
      <c s="11"/>
      <c s="11"/>
      <c s="5"/>
      <c s="11"/>
      <c s="11">
        <v>39438</v>
      </c>
      <c s="11">
        <v>39438</v>
      </c>
      <c s="11"/>
      <c s="11"/>
      <c s="5"/>
      <c s="21" t="s">
        <v>6655</v>
      </c>
      <c s="15" t="s">
        <v>5021</v>
      </c>
      <c s="21" t="s">
        <v>1181</v>
      </c>
      <c s="32">
        <v>48669</v>
      </c>
    </row>
    <row>
      <c r="B172" s="37" t="s">
        <v>4481</v>
      </c>
      <c s="15" t="s">
        <v>7238</v>
      </c>
      <c s="15" t="s">
        <v>1763</v>
      </c>
      <c s="21" t="s">
        <v>5607</v>
      </c>
      <c s="21"/>
      <c s="32">
        <v>44743</v>
      </c>
      <c s="32"/>
      <c s="11">
        <v>270300</v>
      </c>
      <c s="11"/>
      <c s="11"/>
      <c s="11"/>
      <c s="11"/>
      <c s="5"/>
      <c s="11"/>
      <c s="11">
        <v>270300</v>
      </c>
      <c s="11">
        <v>270300</v>
      </c>
      <c s="11"/>
      <c s="11"/>
      <c s="5"/>
      <c s="21" t="s">
        <v>6655</v>
      </c>
      <c s="15" t="s">
        <v>1223</v>
      </c>
      <c s="21" t="s">
        <v>1723</v>
      </c>
      <c s="32">
        <v>49156</v>
      </c>
    </row>
    <row>
      <c r="B173" s="37" t="s">
        <v>7239</v>
      </c>
      <c s="15" t="s">
        <v>7240</v>
      </c>
      <c s="15" t="s">
        <v>5638</v>
      </c>
      <c s="21" t="s">
        <v>48</v>
      </c>
      <c s="21"/>
      <c s="32">
        <v>42733</v>
      </c>
      <c s="32"/>
      <c s="11">
        <v>22532</v>
      </c>
      <c s="11"/>
      <c s="11"/>
      <c s="11"/>
      <c s="11"/>
      <c s="5"/>
      <c s="11"/>
      <c s="11">
        <v>22532</v>
      </c>
      <c s="11">
        <v>22532</v>
      </c>
      <c s="11"/>
      <c s="11"/>
      <c s="5"/>
      <c s="21" t="s">
        <v>6655</v>
      </c>
      <c s="15" t="s">
        <v>7833</v>
      </c>
      <c s="21" t="s">
        <v>2798</v>
      </c>
      <c s="32">
        <v>46387</v>
      </c>
    </row>
    <row>
      <c r="B174" s="37" t="s">
        <v>621</v>
      </c>
      <c s="15" t="s">
        <v>1224</v>
      </c>
      <c s="15" t="s">
        <v>1764</v>
      </c>
      <c s="21" t="s">
        <v>48</v>
      </c>
      <c s="21"/>
      <c s="32">
        <v>43320</v>
      </c>
      <c s="32"/>
      <c s="11">
        <v>40600</v>
      </c>
      <c s="11"/>
      <c s="11"/>
      <c s="11"/>
      <c s="11"/>
      <c s="5"/>
      <c s="11"/>
      <c s="11">
        <v>40600</v>
      </c>
      <c s="11">
        <v>40600</v>
      </c>
      <c s="11"/>
      <c s="11"/>
      <c s="5"/>
      <c s="21" t="s">
        <v>6655</v>
      </c>
      <c s="15" t="s">
        <v>7241</v>
      </c>
      <c s="21" t="s">
        <v>1181</v>
      </c>
      <c s="32">
        <v>47726</v>
      </c>
    </row>
    <row>
      <c r="B175" s="37" t="s">
        <v>2852</v>
      </c>
      <c s="15" t="s">
        <v>79</v>
      </c>
      <c s="15" t="s">
        <v>1765</v>
      </c>
      <c s="21" t="s">
        <v>3972</v>
      </c>
      <c s="21"/>
      <c s="32">
        <v>45316</v>
      </c>
      <c s="32"/>
      <c s="11">
        <v>9199</v>
      </c>
      <c s="11"/>
      <c s="11"/>
      <c s="11"/>
      <c s="11"/>
      <c s="5"/>
      <c s="11"/>
      <c s="11">
        <v>9199</v>
      </c>
      <c s="11">
        <v>9199</v>
      </c>
      <c s="11"/>
      <c s="11"/>
      <c s="5"/>
      <c s="21" t="s">
        <v>6655</v>
      </c>
      <c s="15" t="s">
        <v>2276</v>
      </c>
      <c s="21" t="s">
        <v>1181</v>
      </c>
      <c s="32">
        <v>48975</v>
      </c>
    </row>
    <row>
      <c r="B176" s="37" t="s">
        <v>5022</v>
      </c>
      <c s="15" t="s">
        <v>7242</v>
      </c>
      <c s="15" t="s">
        <v>2853</v>
      </c>
      <c s="21" t="s">
        <v>2803</v>
      </c>
      <c s="21"/>
      <c s="32">
        <v>44708</v>
      </c>
      <c s="32"/>
      <c s="11">
        <v>39493</v>
      </c>
      <c s="11"/>
      <c s="11"/>
      <c s="11"/>
      <c s="11"/>
      <c s="5"/>
      <c s="11"/>
      <c s="11">
        <v>39493</v>
      </c>
      <c s="11">
        <v>39493</v>
      </c>
      <c s="11"/>
      <c s="11"/>
      <c s="5"/>
      <c s="21" t="s">
        <v>6655</v>
      </c>
      <c s="15" t="s">
        <v>2277</v>
      </c>
      <c s="21" t="s">
        <v>7801</v>
      </c>
      <c s="32">
        <v>47119</v>
      </c>
    </row>
    <row>
      <c r="B177" s="37" t="s">
        <v>7243</v>
      </c>
      <c s="15" t="s">
        <v>6714</v>
      </c>
      <c s="15" t="s">
        <v>7244</v>
      </c>
      <c s="21" t="s">
        <v>6160</v>
      </c>
      <c s="21"/>
      <c s="32">
        <v>44371</v>
      </c>
      <c s="32"/>
      <c s="11">
        <v>50318</v>
      </c>
      <c s="11"/>
      <c s="11"/>
      <c s="11"/>
      <c s="11"/>
      <c s="5"/>
      <c s="11"/>
      <c s="11">
        <v>50318</v>
      </c>
      <c s="11">
        <v>50318</v>
      </c>
      <c s="11"/>
      <c s="11"/>
      <c s="5"/>
      <c s="21" t="s">
        <v>6655</v>
      </c>
      <c s="15" t="s">
        <v>1225</v>
      </c>
      <c s="21" t="s">
        <v>1181</v>
      </c>
      <c s="32">
        <v>49856</v>
      </c>
    </row>
    <row>
      <c r="B178" s="37" t="s">
        <v>622</v>
      </c>
      <c s="15" t="s">
        <v>3997</v>
      </c>
      <c s="15" t="s">
        <v>3998</v>
      </c>
      <c s="21" t="s">
        <v>6187</v>
      </c>
      <c s="21"/>
      <c s="32">
        <v>42132</v>
      </c>
      <c s="32"/>
      <c s="11">
        <v>45998</v>
      </c>
      <c s="11"/>
      <c s="11"/>
      <c s="11"/>
      <c s="11"/>
      <c s="5"/>
      <c s="11"/>
      <c s="11">
        <v>45998</v>
      </c>
      <c s="11">
        <v>45998</v>
      </c>
      <c s="11"/>
      <c s="11"/>
      <c s="5"/>
      <c s="21" t="s">
        <v>6655</v>
      </c>
      <c s="15" t="s">
        <v>623</v>
      </c>
      <c s="21" t="s">
        <v>1723</v>
      </c>
      <c s="32">
        <v>47634</v>
      </c>
    </row>
    <row>
      <c r="B179" s="37" t="s">
        <v>2854</v>
      </c>
      <c s="15" t="s">
        <v>2278</v>
      </c>
      <c s="15" t="s">
        <v>624</v>
      </c>
      <c s="21" t="s">
        <v>48</v>
      </c>
      <c s="21"/>
      <c s="32">
        <v>40847</v>
      </c>
      <c s="32"/>
      <c s="11">
        <v>15851</v>
      </c>
      <c s="11"/>
      <c s="11"/>
      <c s="11"/>
      <c s="11"/>
      <c s="5"/>
      <c s="11"/>
      <c s="11">
        <v>15851</v>
      </c>
      <c s="11">
        <v>15851</v>
      </c>
      <c s="11"/>
      <c s="11"/>
      <c s="5"/>
      <c s="21" t="s">
        <v>6655</v>
      </c>
      <c s="15" t="s">
        <v>2855</v>
      </c>
      <c s="21" t="s">
        <v>2798</v>
      </c>
      <c s="32">
        <v>48152</v>
      </c>
    </row>
    <row>
      <c r="B180" s="37" t="s">
        <v>5023</v>
      </c>
      <c s="15" t="s">
        <v>2279</v>
      </c>
      <c s="15" t="s">
        <v>6674</v>
      </c>
      <c s="21" t="s">
        <v>5602</v>
      </c>
      <c s="21"/>
      <c s="32">
        <v>44903</v>
      </c>
      <c s="32"/>
      <c s="11">
        <v>59824</v>
      </c>
      <c s="11"/>
      <c s="11"/>
      <c s="11"/>
      <c s="11"/>
      <c s="5"/>
      <c s="11"/>
      <c s="11">
        <v>59824</v>
      </c>
      <c s="11">
        <v>59824</v>
      </c>
      <c s="11"/>
      <c s="11"/>
      <c s="5"/>
      <c s="21" t="s">
        <v>6655</v>
      </c>
      <c s="15" t="s">
        <v>8350</v>
      </c>
      <c s="21" t="s">
        <v>1181</v>
      </c>
      <c s="32">
        <v>48579</v>
      </c>
    </row>
    <row>
      <c r="B181" s="37" t="s">
        <v>7245</v>
      </c>
      <c s="15" t="s">
        <v>2280</v>
      </c>
      <c s="15" t="s">
        <v>625</v>
      </c>
      <c s="21" t="s">
        <v>8333</v>
      </c>
      <c s="21"/>
      <c s="32">
        <v>44417</v>
      </c>
      <c s="32"/>
      <c s="11">
        <v>43292</v>
      </c>
      <c s="11"/>
      <c s="11"/>
      <c s="11"/>
      <c s="11"/>
      <c s="5"/>
      <c s="11"/>
      <c s="11">
        <v>43292</v>
      </c>
      <c s="11">
        <v>43292</v>
      </c>
      <c s="11"/>
      <c s="11"/>
      <c s="5"/>
      <c s="21" t="s">
        <v>6655</v>
      </c>
      <c s="15" t="s">
        <v>80</v>
      </c>
      <c s="21" t="s">
        <v>2230</v>
      </c>
      <c s="32">
        <v>55396</v>
      </c>
    </row>
    <row>
      <c r="B182" s="37" t="s">
        <v>2856</v>
      </c>
      <c s="15" t="s">
        <v>1766</v>
      </c>
      <c s="15" t="s">
        <v>2857</v>
      </c>
      <c s="21" t="s">
        <v>3433</v>
      </c>
      <c s="21"/>
      <c s="32">
        <v>43005</v>
      </c>
      <c s="32"/>
      <c s="11">
        <v>24037</v>
      </c>
      <c s="11"/>
      <c s="11"/>
      <c s="11"/>
      <c s="11"/>
      <c s="5"/>
      <c s="11"/>
      <c s="11">
        <v>24037</v>
      </c>
      <c s="11">
        <v>24037</v>
      </c>
      <c s="11"/>
      <c s="11"/>
      <c s="5"/>
      <c s="21" t="s">
        <v>6655</v>
      </c>
      <c s="15" t="s">
        <v>5639</v>
      </c>
      <c s="21" t="s">
        <v>1181</v>
      </c>
      <c s="32">
        <v>48487</v>
      </c>
    </row>
    <row>
      <c r="B183" s="37" t="s">
        <v>5024</v>
      </c>
      <c s="15" t="s">
        <v>2281</v>
      </c>
      <c s="15" t="s">
        <v>6162</v>
      </c>
      <c s="21" t="s">
        <v>5588</v>
      </c>
      <c s="21"/>
      <c s="32">
        <v>44617</v>
      </c>
      <c s="32"/>
      <c s="11">
        <v>98157</v>
      </c>
      <c s="11"/>
      <c s="11"/>
      <c s="11"/>
      <c s="11"/>
      <c s="5"/>
      <c s="11"/>
      <c s="11">
        <v>98157</v>
      </c>
      <c s="11">
        <v>98157</v>
      </c>
      <c s="11"/>
      <c s="11"/>
      <c s="5"/>
      <c s="21" t="s">
        <v>6655</v>
      </c>
      <c s="15" t="s">
        <v>2282</v>
      </c>
      <c s="21" t="s">
        <v>1181</v>
      </c>
      <c s="32">
        <v>48273</v>
      </c>
    </row>
    <row>
      <c r="B184" s="37" t="s">
        <v>7246</v>
      </c>
      <c s="15" t="s">
        <v>5640</v>
      </c>
      <c s="15" t="s">
        <v>1740</v>
      </c>
      <c s="21" t="s">
        <v>5602</v>
      </c>
      <c s="21"/>
      <c s="32">
        <v>42296</v>
      </c>
      <c s="32"/>
      <c s="11">
        <v>25035</v>
      </c>
      <c s="11"/>
      <c s="11"/>
      <c s="11"/>
      <c s="11"/>
      <c s="5"/>
      <c s="11"/>
      <c s="11">
        <v>25035</v>
      </c>
      <c s="11">
        <v>25035</v>
      </c>
      <c s="11"/>
      <c s="11"/>
      <c s="5"/>
      <c s="21" t="s">
        <v>6655</v>
      </c>
      <c s="15" t="s">
        <v>3999</v>
      </c>
      <c s="21" t="s">
        <v>1181</v>
      </c>
      <c s="32">
        <v>49613</v>
      </c>
    </row>
    <row>
      <c r="B185" s="37" t="s">
        <v>626</v>
      </c>
      <c s="15" t="s">
        <v>1226</v>
      </c>
      <c s="15" t="s">
        <v>6689</v>
      </c>
      <c s="21" t="s">
        <v>573</v>
      </c>
      <c s="21"/>
      <c s="32">
        <v>43494</v>
      </c>
      <c s="32"/>
      <c s="11">
        <v>19039</v>
      </c>
      <c s="11"/>
      <c s="11"/>
      <c s="11"/>
      <c s="11"/>
      <c s="5"/>
      <c s="11"/>
      <c s="11">
        <v>19039</v>
      </c>
      <c s="11">
        <v>19039</v>
      </c>
      <c s="11"/>
      <c s="11"/>
      <c s="5"/>
      <c s="21" t="s">
        <v>6655</v>
      </c>
      <c s="15" t="s">
        <v>7247</v>
      </c>
      <c s="21" t="s">
        <v>2798</v>
      </c>
      <c s="32">
        <v>47149</v>
      </c>
    </row>
    <row>
      <c r="B186" s="37" t="s">
        <v>2858</v>
      </c>
      <c s="15" t="s">
        <v>8382</v>
      </c>
      <c s="15" t="s">
        <v>4000</v>
      </c>
      <c s="21" t="s">
        <v>4445</v>
      </c>
      <c s="21"/>
      <c s="32">
        <v>41536</v>
      </c>
      <c s="32"/>
      <c s="11">
        <v>51027</v>
      </c>
      <c s="11"/>
      <c s="11"/>
      <c s="11"/>
      <c s="11"/>
      <c s="5"/>
      <c s="11"/>
      <c s="11">
        <v>51027</v>
      </c>
      <c s="11">
        <v>51027</v>
      </c>
      <c s="11"/>
      <c s="11"/>
      <c s="5"/>
      <c s="21" t="s">
        <v>6655</v>
      </c>
      <c s="15" t="s">
        <v>2859</v>
      </c>
      <c s="21" t="s">
        <v>2230</v>
      </c>
      <c s="32">
        <v>50679</v>
      </c>
    </row>
    <row>
      <c r="B187" s="37" t="s">
        <v>5025</v>
      </c>
      <c s="15" t="s">
        <v>6715</v>
      </c>
      <c s="15" t="s">
        <v>8383</v>
      </c>
      <c s="21" t="s">
        <v>2803</v>
      </c>
      <c s="21"/>
      <c s="32">
        <v>44391</v>
      </c>
      <c s="32"/>
      <c s="11">
        <v>40371</v>
      </c>
      <c s="11"/>
      <c s="11"/>
      <c s="11"/>
      <c s="11"/>
      <c s="5"/>
      <c s="11"/>
      <c s="11">
        <v>40371</v>
      </c>
      <c s="11">
        <v>40371</v>
      </c>
      <c s="11"/>
      <c s="11"/>
      <c s="5"/>
      <c s="21" t="s">
        <v>6655</v>
      </c>
      <c s="15" t="s">
        <v>6716</v>
      </c>
      <c s="21" t="s">
        <v>2798</v>
      </c>
      <c s="32">
        <v>51713</v>
      </c>
    </row>
    <row>
      <c r="B188" s="37" t="s">
        <v>7248</v>
      </c>
      <c s="15" t="s">
        <v>627</v>
      </c>
      <c s="15" t="s">
        <v>5641</v>
      </c>
      <c s="21" t="s">
        <v>6695</v>
      </c>
      <c s="21"/>
      <c s="32">
        <v>42303</v>
      </c>
      <c s="32"/>
      <c s="11">
        <v>28156</v>
      </c>
      <c s="11"/>
      <c s="11"/>
      <c s="11"/>
      <c s="11"/>
      <c s="5"/>
      <c s="11"/>
      <c s="11">
        <v>28156</v>
      </c>
      <c s="11">
        <v>28156</v>
      </c>
      <c s="11"/>
      <c s="11"/>
      <c s="5"/>
      <c s="21" t="s">
        <v>6655</v>
      </c>
      <c s="15" t="s">
        <v>5026</v>
      </c>
      <c s="21" t="s">
        <v>2798</v>
      </c>
      <c s="32">
        <v>45961</v>
      </c>
    </row>
    <row>
      <c r="B189" s="37" t="s">
        <v>628</v>
      </c>
      <c s="15" t="s">
        <v>6188</v>
      </c>
      <c s="15" t="s">
        <v>5642</v>
      </c>
      <c s="21" t="s">
        <v>7194</v>
      </c>
      <c s="21"/>
      <c s="32">
        <v>41584</v>
      </c>
      <c s="32"/>
      <c s="11">
        <v>309776</v>
      </c>
      <c s="11"/>
      <c s="11"/>
      <c s="11"/>
      <c s="11"/>
      <c s="5"/>
      <c s="11"/>
      <c s="11">
        <v>309776</v>
      </c>
      <c s="11">
        <v>309776</v>
      </c>
      <c s="11"/>
      <c s="11"/>
      <c s="5"/>
      <c s="21" t="s">
        <v>6655</v>
      </c>
      <c s="15" t="s">
        <v>8384</v>
      </c>
      <c s="21" t="s">
        <v>1181</v>
      </c>
      <c s="32">
        <v>47087</v>
      </c>
    </row>
    <row>
      <c r="B190" s="37" t="s">
        <v>2860</v>
      </c>
      <c s="15" t="s">
        <v>5027</v>
      </c>
      <c s="15" t="s">
        <v>5643</v>
      </c>
      <c s="21" t="s">
        <v>2822</v>
      </c>
      <c s="21"/>
      <c s="32">
        <v>43480</v>
      </c>
      <c s="32"/>
      <c s="11">
        <v>20105</v>
      </c>
      <c s="11"/>
      <c s="11"/>
      <c s="11"/>
      <c s="11"/>
      <c s="5"/>
      <c s="11"/>
      <c s="11">
        <v>20105</v>
      </c>
      <c s="11">
        <v>20105</v>
      </c>
      <c s="11"/>
      <c s="11"/>
      <c s="5"/>
      <c s="21" t="s">
        <v>6655</v>
      </c>
      <c s="15" t="s">
        <v>7834</v>
      </c>
      <c s="21" t="s">
        <v>1181</v>
      </c>
      <c s="32">
        <v>47149</v>
      </c>
    </row>
    <row>
      <c r="B191" s="37" t="s">
        <v>5644</v>
      </c>
      <c s="15" t="s">
        <v>8385</v>
      </c>
      <c s="15" t="s">
        <v>4001</v>
      </c>
      <c s="21" t="s">
        <v>6687</v>
      </c>
      <c s="21"/>
      <c s="32">
        <v>41494</v>
      </c>
      <c s="32"/>
      <c s="11">
        <v>32784</v>
      </c>
      <c s="11"/>
      <c s="11"/>
      <c s="11"/>
      <c s="11"/>
      <c s="5"/>
      <c s="11"/>
      <c s="11">
        <v>32784</v>
      </c>
      <c s="11">
        <v>32784</v>
      </c>
      <c s="11"/>
      <c s="11"/>
      <c s="5"/>
      <c s="21" t="s">
        <v>6655</v>
      </c>
      <c s="15" t="s">
        <v>1767</v>
      </c>
      <c s="21" t="s">
        <v>1738</v>
      </c>
      <c s="32">
        <v>46997</v>
      </c>
    </row>
    <row>
      <c r="B192" s="37" t="s">
        <v>629</v>
      </c>
      <c s="15" t="s">
        <v>1768</v>
      </c>
      <c s="15" t="s">
        <v>6717</v>
      </c>
      <c s="21" t="s">
        <v>7194</v>
      </c>
      <c s="21"/>
      <c s="32">
        <v>38274</v>
      </c>
      <c s="32"/>
      <c s="11">
        <v>90528</v>
      </c>
      <c s="11"/>
      <c s="11"/>
      <c s="11"/>
      <c s="11"/>
      <c s="5"/>
      <c s="11"/>
      <c s="11">
        <v>90528</v>
      </c>
      <c s="11">
        <v>90528</v>
      </c>
      <c s="11"/>
      <c s="11"/>
      <c s="5"/>
      <c s="21" t="s">
        <v>6655</v>
      </c>
      <c s="15" t="s">
        <v>8386</v>
      </c>
      <c s="21" t="s">
        <v>1181</v>
      </c>
      <c s="32">
        <v>46691</v>
      </c>
    </row>
    <row>
      <c r="B193" s="37" t="s">
        <v>2861</v>
      </c>
      <c s="15" t="s">
        <v>7835</v>
      </c>
      <c s="15" t="s">
        <v>5028</v>
      </c>
      <c s="21" t="s">
        <v>6154</v>
      </c>
      <c s="21"/>
      <c s="32">
        <v>43796</v>
      </c>
      <c s="32"/>
      <c s="11">
        <v>33739</v>
      </c>
      <c s="11"/>
      <c s="11"/>
      <c s="11"/>
      <c s="11"/>
      <c s="5"/>
      <c s="11"/>
      <c s="11">
        <v>33739</v>
      </c>
      <c s="11">
        <v>33739</v>
      </c>
      <c s="11"/>
      <c s="11"/>
      <c s="5"/>
      <c s="21" t="s">
        <v>6655</v>
      </c>
      <c s="15" t="s">
        <v>5029</v>
      </c>
      <c s="21" t="s">
        <v>2798</v>
      </c>
      <c s="32">
        <v>47452</v>
      </c>
    </row>
    <row>
      <c r="B194" s="37" t="s">
        <v>5030</v>
      </c>
      <c s="15" t="s">
        <v>630</v>
      </c>
      <c s="15" t="s">
        <v>5645</v>
      </c>
      <c s="21" t="s">
        <v>6687</v>
      </c>
      <c s="21"/>
      <c s="32">
        <v>43644</v>
      </c>
      <c s="32"/>
      <c s="11">
        <v>69574</v>
      </c>
      <c s="11"/>
      <c s="11"/>
      <c s="11"/>
      <c s="11"/>
      <c s="5"/>
      <c s="11"/>
      <c s="11">
        <v>69574</v>
      </c>
      <c s="11">
        <v>69574</v>
      </c>
      <c s="11"/>
      <c s="11"/>
      <c s="5"/>
      <c s="21" t="s">
        <v>6655</v>
      </c>
      <c s="15" t="s">
        <v>1769</v>
      </c>
      <c s="21" t="s">
        <v>2798</v>
      </c>
      <c s="32">
        <v>47299</v>
      </c>
    </row>
    <row>
      <c r="B195" s="37" t="s">
        <v>7249</v>
      </c>
      <c s="15" t="s">
        <v>2862</v>
      </c>
      <c s="15" t="s">
        <v>6718</v>
      </c>
      <c s="21" t="s">
        <v>4445</v>
      </c>
      <c s="21"/>
      <c s="32">
        <v>42706</v>
      </c>
      <c s="32"/>
      <c s="11">
        <v>102509</v>
      </c>
      <c s="11"/>
      <c s="11"/>
      <c s="11"/>
      <c s="11"/>
      <c s="5"/>
      <c s="11"/>
      <c s="11">
        <v>102509</v>
      </c>
      <c s="11">
        <v>102509</v>
      </c>
      <c s="11"/>
      <c s="11"/>
      <c s="5"/>
      <c s="21" t="s">
        <v>6655</v>
      </c>
      <c s="15" t="s">
        <v>2283</v>
      </c>
      <c s="21" t="s">
        <v>1723</v>
      </c>
      <c s="32">
        <v>46388</v>
      </c>
    </row>
    <row>
      <c r="B196" s="37" t="s">
        <v>631</v>
      </c>
      <c s="15" t="s">
        <v>6189</v>
      </c>
      <c s="15" t="s">
        <v>1227</v>
      </c>
      <c s="21" t="s">
        <v>2803</v>
      </c>
      <c s="21"/>
      <c s="32">
        <v>42002</v>
      </c>
      <c s="32"/>
      <c s="11">
        <v>154056</v>
      </c>
      <c s="11"/>
      <c s="11"/>
      <c s="11"/>
      <c s="11"/>
      <c s="5"/>
      <c s="11"/>
      <c s="11">
        <v>154056</v>
      </c>
      <c s="11">
        <v>154056</v>
      </c>
      <c s="11"/>
      <c s="11"/>
      <c s="5"/>
      <c s="21" t="s">
        <v>6655</v>
      </c>
      <c s="15" t="s">
        <v>1770</v>
      </c>
      <c s="21" t="s">
        <v>7801</v>
      </c>
      <c s="32">
        <v>49309</v>
      </c>
    </row>
    <row>
      <c r="B197" s="37" t="s">
        <v>2863</v>
      </c>
      <c s="15" t="s">
        <v>7250</v>
      </c>
      <c s="15" t="s">
        <v>3971</v>
      </c>
      <c s="21" t="s">
        <v>3972</v>
      </c>
      <c s="21"/>
      <c s="32">
        <v>42460</v>
      </c>
      <c s="32"/>
      <c s="11">
        <v>99907</v>
      </c>
      <c s="11"/>
      <c s="11"/>
      <c s="11"/>
      <c s="11"/>
      <c s="5"/>
      <c s="11"/>
      <c s="11">
        <v>99907</v>
      </c>
      <c s="11">
        <v>99907</v>
      </c>
      <c s="11"/>
      <c s="11"/>
      <c s="5"/>
      <c s="21" t="s">
        <v>6655</v>
      </c>
      <c s="15" t="s">
        <v>1771</v>
      </c>
      <c s="21" t="s">
        <v>2798</v>
      </c>
      <c s="32">
        <v>46112</v>
      </c>
    </row>
    <row>
      <c r="B198" s="37" t="s">
        <v>5031</v>
      </c>
      <c s="15" t="s">
        <v>3459</v>
      </c>
      <c s="15" t="s">
        <v>6177</v>
      </c>
      <c s="21" t="s">
        <v>573</v>
      </c>
      <c s="21"/>
      <c s="32">
        <v>43097</v>
      </c>
      <c s="32"/>
      <c s="11">
        <v>54836</v>
      </c>
      <c s="11"/>
      <c s="11"/>
      <c s="11"/>
      <c s="11"/>
      <c s="5"/>
      <c s="11"/>
      <c s="11">
        <v>54836</v>
      </c>
      <c s="11">
        <v>54836</v>
      </c>
      <c s="11"/>
      <c s="11"/>
      <c s="5"/>
      <c s="21" t="s">
        <v>6655</v>
      </c>
      <c s="15" t="s">
        <v>5032</v>
      </c>
      <c s="21" t="s">
        <v>1723</v>
      </c>
      <c s="32">
        <v>49309</v>
      </c>
    </row>
    <row>
      <c r="B199" s="37" t="s">
        <v>7836</v>
      </c>
      <c s="15" t="s">
        <v>1228</v>
      </c>
      <c s="15" t="s">
        <v>2864</v>
      </c>
      <c s="21" t="s">
        <v>8333</v>
      </c>
      <c s="21"/>
      <c s="32">
        <v>43111</v>
      </c>
      <c s="32"/>
      <c s="11">
        <v>13248</v>
      </c>
      <c s="11"/>
      <c s="11"/>
      <c s="11"/>
      <c s="11"/>
      <c s="5"/>
      <c s="11"/>
      <c s="11">
        <v>13248</v>
      </c>
      <c s="11">
        <v>13248</v>
      </c>
      <c s="11"/>
      <c s="11"/>
      <c s="5"/>
      <c s="21" t="s">
        <v>6655</v>
      </c>
      <c s="15" t="s">
        <v>4002</v>
      </c>
      <c s="21" t="s">
        <v>2230</v>
      </c>
      <c s="32">
        <v>48610</v>
      </c>
    </row>
    <row>
      <c r="B200" s="37" t="s">
        <v>1229</v>
      </c>
      <c s="15" t="s">
        <v>2865</v>
      </c>
      <c s="15" t="s">
        <v>3460</v>
      </c>
      <c s="21" t="s">
        <v>6687</v>
      </c>
      <c s="21"/>
      <c s="32">
        <v>43013</v>
      </c>
      <c s="32"/>
      <c s="11">
        <v>53864</v>
      </c>
      <c s="11"/>
      <c s="11"/>
      <c s="11"/>
      <c s="11"/>
      <c s="5"/>
      <c s="11"/>
      <c s="11">
        <v>53864</v>
      </c>
      <c s="11">
        <v>53864</v>
      </c>
      <c s="11"/>
      <c s="11"/>
      <c s="5"/>
      <c s="21" t="s">
        <v>6655</v>
      </c>
      <c s="15" t="s">
        <v>4003</v>
      </c>
      <c s="21" t="s">
        <v>2798</v>
      </c>
      <c s="32">
        <v>48519</v>
      </c>
    </row>
    <row>
      <c r="B201" s="37" t="s">
        <v>3461</v>
      </c>
      <c s="15" t="s">
        <v>7251</v>
      </c>
      <c s="15" t="s">
        <v>4004</v>
      </c>
      <c s="21" t="s">
        <v>34</v>
      </c>
      <c s="21"/>
      <c s="32">
        <v>44658</v>
      </c>
      <c s="32"/>
      <c s="11">
        <v>14543</v>
      </c>
      <c s="11"/>
      <c s="11"/>
      <c s="11"/>
      <c s="11"/>
      <c s="5"/>
      <c s="11"/>
      <c s="11">
        <v>14543</v>
      </c>
      <c s="11">
        <v>14543</v>
      </c>
      <c s="11"/>
      <c s="11"/>
      <c s="5"/>
      <c s="21" t="s">
        <v>6655</v>
      </c>
      <c s="15" t="s">
        <v>6719</v>
      </c>
      <c s="21" t="s">
        <v>2798</v>
      </c>
      <c s="32">
        <v>48334</v>
      </c>
    </row>
    <row>
      <c r="B202" s="37" t="s">
        <v>7252</v>
      </c>
      <c s="15" t="s">
        <v>3462</v>
      </c>
      <c s="15" t="s">
        <v>3463</v>
      </c>
      <c s="21" t="s">
        <v>4459</v>
      </c>
      <c s="21"/>
      <c s="32">
        <v>42753</v>
      </c>
      <c s="32"/>
      <c s="11">
        <v>48763</v>
      </c>
      <c s="11"/>
      <c s="11"/>
      <c s="11"/>
      <c s="11"/>
      <c s="5"/>
      <c s="11"/>
      <c s="11">
        <v>48763</v>
      </c>
      <c s="11">
        <v>48763</v>
      </c>
      <c s="11"/>
      <c s="11"/>
      <c s="5"/>
      <c s="21" t="s">
        <v>6655</v>
      </c>
      <c s="15" t="s">
        <v>5033</v>
      </c>
      <c s="21" t="s">
        <v>1723</v>
      </c>
      <c s="32">
        <v>50072</v>
      </c>
    </row>
    <row>
      <c r="B203" s="37" t="s">
        <v>632</v>
      </c>
      <c s="15" t="s">
        <v>7837</v>
      </c>
      <c s="15" t="s">
        <v>7253</v>
      </c>
      <c s="21" t="s">
        <v>4445</v>
      </c>
      <c s="21"/>
      <c s="32">
        <v>42614</v>
      </c>
      <c s="32"/>
      <c s="11">
        <v>21153</v>
      </c>
      <c s="11"/>
      <c s="11"/>
      <c s="11"/>
      <c s="11"/>
      <c s="5"/>
      <c s="11"/>
      <c s="11">
        <v>21153</v>
      </c>
      <c s="11">
        <v>21153</v>
      </c>
      <c s="11"/>
      <c s="11"/>
      <c s="5"/>
      <c s="21" t="s">
        <v>6655</v>
      </c>
      <c s="15" t="s">
        <v>4005</v>
      </c>
      <c s="21" t="s">
        <v>1181</v>
      </c>
      <c s="32">
        <v>47453</v>
      </c>
    </row>
    <row>
      <c r="B204" s="37" t="s">
        <v>2866</v>
      </c>
      <c s="15" t="s">
        <v>2284</v>
      </c>
      <c s="15" t="s">
        <v>2818</v>
      </c>
      <c s="21" t="s">
        <v>5588</v>
      </c>
      <c s="21"/>
      <c s="32">
        <v>44678</v>
      </c>
      <c s="32"/>
      <c s="11">
        <v>45805</v>
      </c>
      <c s="11"/>
      <c s="11"/>
      <c s="11"/>
      <c s="11"/>
      <c s="5"/>
      <c s="11"/>
      <c s="11">
        <v>45805</v>
      </c>
      <c s="11">
        <v>45805</v>
      </c>
      <c s="11"/>
      <c s="11"/>
      <c s="5"/>
      <c s="21" t="s">
        <v>6655</v>
      </c>
      <c s="15" t="s">
        <v>2824</v>
      </c>
      <c s="21" t="s">
        <v>1738</v>
      </c>
      <c s="32">
        <v>48365</v>
      </c>
    </row>
    <row>
      <c r="B205" s="37" t="s">
        <v>5034</v>
      </c>
      <c s="15" t="s">
        <v>7838</v>
      </c>
      <c s="15" t="s">
        <v>633</v>
      </c>
      <c s="21" t="s">
        <v>573</v>
      </c>
      <c s="21"/>
      <c s="32">
        <v>43378</v>
      </c>
      <c s="32"/>
      <c s="11">
        <v>39112</v>
      </c>
      <c s="11"/>
      <c s="11"/>
      <c s="11"/>
      <c s="11"/>
      <c s="5"/>
      <c s="11"/>
      <c s="11">
        <v>39112</v>
      </c>
      <c s="11">
        <v>39112</v>
      </c>
      <c s="11"/>
      <c s="11"/>
      <c s="5"/>
      <c s="21" t="s">
        <v>6655</v>
      </c>
      <c s="15" t="s">
        <v>2285</v>
      </c>
      <c s="21" t="s">
        <v>1723</v>
      </c>
      <c s="32">
        <v>48883</v>
      </c>
    </row>
    <row>
      <c r="B206" s="37" t="s">
        <v>7254</v>
      </c>
      <c s="15" t="s">
        <v>4006</v>
      </c>
      <c s="15" t="s">
        <v>1772</v>
      </c>
      <c s="21" t="s">
        <v>3464</v>
      </c>
      <c s="21"/>
      <c s="32">
        <v>42419</v>
      </c>
      <c s="32"/>
      <c s="11">
        <v>25835</v>
      </c>
      <c s="11"/>
      <c s="11"/>
      <c s="11"/>
      <c s="11"/>
      <c s="5"/>
      <c s="11"/>
      <c s="11">
        <v>25835</v>
      </c>
      <c s="11">
        <v>25835</v>
      </c>
      <c s="11"/>
      <c s="11"/>
      <c s="5"/>
      <c s="21" t="s">
        <v>6655</v>
      </c>
      <c s="15" t="s">
        <v>5646</v>
      </c>
      <c s="21" t="s">
        <v>1723</v>
      </c>
      <c s="32">
        <v>46081</v>
      </c>
    </row>
    <row>
      <c r="B207" s="37" t="s">
        <v>634</v>
      </c>
      <c s="15" t="s">
        <v>6190</v>
      </c>
      <c s="15" t="s">
        <v>1210</v>
      </c>
      <c s="21" t="s">
        <v>5607</v>
      </c>
      <c s="21"/>
      <c s="32">
        <v>40723</v>
      </c>
      <c s="32"/>
      <c s="11">
        <v>133399</v>
      </c>
      <c s="11"/>
      <c s="11"/>
      <c s="11"/>
      <c s="11"/>
      <c s="5"/>
      <c s="11"/>
      <c s="11">
        <v>133399</v>
      </c>
      <c s="11">
        <v>133399</v>
      </c>
      <c s="11"/>
      <c s="11"/>
      <c s="5"/>
      <c s="21" t="s">
        <v>6655</v>
      </c>
      <c s="15" t="s">
        <v>602</v>
      </c>
      <c s="21" t="s">
        <v>2798</v>
      </c>
      <c s="32">
        <v>46934</v>
      </c>
    </row>
    <row>
      <c r="B208" s="37" t="s">
        <v>3465</v>
      </c>
      <c s="15" t="s">
        <v>7839</v>
      </c>
      <c s="15" t="s">
        <v>1744</v>
      </c>
      <c s="21" t="s">
        <v>585</v>
      </c>
      <c s="21"/>
      <c s="32">
        <v>44252</v>
      </c>
      <c s="32"/>
      <c s="11">
        <v>113385</v>
      </c>
      <c s="11"/>
      <c s="11"/>
      <c s="11"/>
      <c s="11"/>
      <c s="5"/>
      <c s="11"/>
      <c s="11">
        <v>113385</v>
      </c>
      <c s="11">
        <v>113385</v>
      </c>
      <c s="11"/>
      <c s="11"/>
      <c s="5"/>
      <c s="21" t="s">
        <v>6655</v>
      </c>
      <c s="15" t="s">
        <v>2867</v>
      </c>
      <c s="21" t="s">
        <v>1181</v>
      </c>
      <c s="32">
        <v>51560</v>
      </c>
    </row>
    <row>
      <c r="B209" s="37" t="s">
        <v>5647</v>
      </c>
      <c s="15" t="s">
        <v>5648</v>
      </c>
      <c s="15" t="s">
        <v>3971</v>
      </c>
      <c s="21" t="s">
        <v>3972</v>
      </c>
      <c s="21"/>
      <c s="32">
        <v>43580</v>
      </c>
      <c s="32"/>
      <c s="11">
        <v>31085</v>
      </c>
      <c s="11"/>
      <c s="11"/>
      <c s="11"/>
      <c s="11"/>
      <c s="5"/>
      <c s="11"/>
      <c s="11">
        <v>31085</v>
      </c>
      <c s="11">
        <v>31085</v>
      </c>
      <c s="11"/>
      <c s="11"/>
      <c s="5"/>
      <c s="21" t="s">
        <v>6655</v>
      </c>
      <c s="15" t="s">
        <v>6164</v>
      </c>
      <c s="21" t="s">
        <v>1181</v>
      </c>
      <c s="32">
        <v>50890</v>
      </c>
    </row>
    <row>
      <c r="B210" s="37" t="s">
        <v>7840</v>
      </c>
      <c s="15" t="s">
        <v>5649</v>
      </c>
      <c s="15" t="s">
        <v>5650</v>
      </c>
      <c s="21" t="s">
        <v>6160</v>
      </c>
      <c s="21"/>
      <c s="32">
        <v>43563</v>
      </c>
      <c s="32"/>
      <c s="11">
        <v>53638</v>
      </c>
      <c s="11"/>
      <c s="11"/>
      <c s="11"/>
      <c s="11"/>
      <c s="5"/>
      <c s="11"/>
      <c s="11">
        <v>53638</v>
      </c>
      <c s="11">
        <v>53638</v>
      </c>
      <c s="11"/>
      <c s="11"/>
      <c s="5"/>
      <c s="21" t="s">
        <v>6655</v>
      </c>
      <c s="15" t="s">
        <v>6191</v>
      </c>
      <c s="21" t="s">
        <v>1181</v>
      </c>
      <c s="32">
        <v>47968</v>
      </c>
    </row>
    <row>
      <c r="B211" s="37" t="s">
        <v>1230</v>
      </c>
      <c s="15" t="s">
        <v>1231</v>
      </c>
      <c s="15" t="s">
        <v>2286</v>
      </c>
      <c s="21" t="s">
        <v>2822</v>
      </c>
      <c s="21"/>
      <c s="32">
        <v>43251</v>
      </c>
      <c s="32"/>
      <c s="11">
        <v>39601</v>
      </c>
      <c s="11"/>
      <c s="11"/>
      <c s="11"/>
      <c s="11"/>
      <c s="5"/>
      <c s="11"/>
      <c s="11">
        <v>39601</v>
      </c>
      <c s="11">
        <v>39601</v>
      </c>
      <c s="11"/>
      <c s="11"/>
      <c s="5"/>
      <c s="21" t="s">
        <v>6655</v>
      </c>
      <c s="15" t="s">
        <v>6192</v>
      </c>
      <c s="21" t="s">
        <v>1181</v>
      </c>
      <c s="32">
        <v>50556</v>
      </c>
    </row>
    <row>
      <c r="B212" s="37" t="s">
        <v>5035</v>
      </c>
      <c s="15" t="s">
        <v>4007</v>
      </c>
      <c s="15" t="s">
        <v>6193</v>
      </c>
      <c s="21" t="s">
        <v>5588</v>
      </c>
      <c s="21"/>
      <c s="32">
        <v>38048</v>
      </c>
      <c s="32"/>
      <c s="11">
        <v>9305</v>
      </c>
      <c s="11"/>
      <c s="11"/>
      <c s="11"/>
      <c s="11"/>
      <c s="5"/>
      <c s="11"/>
      <c s="11">
        <v>9305</v>
      </c>
      <c s="11">
        <v>9305</v>
      </c>
      <c s="11"/>
      <c s="11"/>
      <c s="5"/>
      <c s="21" t="s">
        <v>6655</v>
      </c>
      <c s="15" t="s">
        <v>81</v>
      </c>
      <c s="21" t="s">
        <v>1181</v>
      </c>
      <c s="32">
        <v>48487</v>
      </c>
    </row>
    <row>
      <c r="B213" s="37" t="s">
        <v>7255</v>
      </c>
      <c s="15" t="s">
        <v>635</v>
      </c>
      <c s="15" t="s">
        <v>636</v>
      </c>
      <c s="21" t="s">
        <v>4459</v>
      </c>
      <c s="21"/>
      <c s="32">
        <v>45504</v>
      </c>
      <c s="32"/>
      <c s="11">
        <v>28248</v>
      </c>
      <c s="11"/>
      <c s="11"/>
      <c s="11"/>
      <c s="11"/>
      <c s="5"/>
      <c s="11"/>
      <c s="11">
        <v>28248</v>
      </c>
      <c s="11">
        <v>28248</v>
      </c>
      <c s="11"/>
      <c s="11"/>
      <c s="5"/>
      <c s="21" t="s">
        <v>6655</v>
      </c>
      <c s="15" t="s">
        <v>5036</v>
      </c>
      <c s="21" t="s">
        <v>7801</v>
      </c>
      <c s="32">
        <v>47330</v>
      </c>
    </row>
    <row>
      <c r="B214" s="37" t="s">
        <v>637</v>
      </c>
      <c s="15" t="s">
        <v>4482</v>
      </c>
      <c s="15" t="s">
        <v>5651</v>
      </c>
      <c s="21" t="s">
        <v>7194</v>
      </c>
      <c s="21"/>
      <c s="32">
        <v>44358</v>
      </c>
      <c s="32"/>
      <c s="11">
        <v>59107</v>
      </c>
      <c s="11"/>
      <c s="11"/>
      <c s="11"/>
      <c s="11"/>
      <c s="5"/>
      <c s="11"/>
      <c s="11">
        <v>59107</v>
      </c>
      <c s="11">
        <v>59107</v>
      </c>
      <c s="11"/>
      <c s="11"/>
      <c s="5"/>
      <c s="21" t="s">
        <v>6655</v>
      </c>
      <c s="15" t="s">
        <v>2868</v>
      </c>
      <c s="21" t="s">
        <v>1181</v>
      </c>
      <c s="32">
        <v>48760</v>
      </c>
    </row>
    <row>
      <c r="B215" s="37" t="s">
        <v>2869</v>
      </c>
      <c s="15" t="s">
        <v>7841</v>
      </c>
      <c s="15" t="s">
        <v>7800</v>
      </c>
      <c s="21" t="s">
        <v>8333</v>
      </c>
      <c s="21"/>
      <c s="32">
        <v>42856</v>
      </c>
      <c s="32"/>
      <c s="11">
        <v>43868</v>
      </c>
      <c s="11"/>
      <c s="11"/>
      <c s="11"/>
      <c s="11"/>
      <c s="5"/>
      <c s="11"/>
      <c s="11">
        <v>43868</v>
      </c>
      <c s="11">
        <v>43868</v>
      </c>
      <c s="11"/>
      <c s="11"/>
      <c s="5"/>
      <c s="21" t="s">
        <v>6655</v>
      </c>
      <c s="15" t="s">
        <v>6194</v>
      </c>
      <c s="21" t="s">
        <v>2230</v>
      </c>
      <c s="32">
        <v>46538</v>
      </c>
    </row>
    <row>
      <c r="B216" s="37" t="s">
        <v>5652</v>
      </c>
      <c s="15" t="s">
        <v>7842</v>
      </c>
      <c s="15" t="s">
        <v>5653</v>
      </c>
      <c s="21" t="s">
        <v>8366</v>
      </c>
      <c s="21"/>
      <c s="32">
        <v>43556</v>
      </c>
      <c s="32"/>
      <c s="11">
        <v>18794</v>
      </c>
      <c s="11"/>
      <c s="11"/>
      <c s="11"/>
      <c s="11"/>
      <c s="5"/>
      <c s="11"/>
      <c s="11">
        <v>18794</v>
      </c>
      <c s="11">
        <v>18794</v>
      </c>
      <c s="11"/>
      <c s="11"/>
      <c s="5"/>
      <c s="21" t="s">
        <v>6655</v>
      </c>
      <c s="15" t="s">
        <v>82</v>
      </c>
      <c s="21" t="s">
        <v>2798</v>
      </c>
      <c s="32">
        <v>49064</v>
      </c>
    </row>
    <row>
      <c r="B217" s="37" t="s">
        <v>7843</v>
      </c>
      <c s="15" t="s">
        <v>1773</v>
      </c>
      <c s="15" t="s">
        <v>4453</v>
      </c>
      <c s="21" t="s">
        <v>4445</v>
      </c>
      <c s="21"/>
      <c s="32">
        <v>41061</v>
      </c>
      <c s="32"/>
      <c s="11">
        <v>25098</v>
      </c>
      <c s="11"/>
      <c s="11"/>
      <c s="11"/>
      <c s="11"/>
      <c s="5"/>
      <c s="11"/>
      <c s="11">
        <v>25098</v>
      </c>
      <c s="11">
        <v>25098</v>
      </c>
      <c s="11"/>
      <c s="11"/>
      <c s="5"/>
      <c s="21" t="s">
        <v>6655</v>
      </c>
      <c s="15" t="s">
        <v>2809</v>
      </c>
      <c s="21" t="s">
        <v>1723</v>
      </c>
      <c s="32">
        <v>46568</v>
      </c>
    </row>
    <row>
      <c r="B218" s="37" t="s">
        <v>1232</v>
      </c>
      <c s="15" t="s">
        <v>5654</v>
      </c>
      <c s="15" t="s">
        <v>4483</v>
      </c>
      <c s="21" t="s">
        <v>6160</v>
      </c>
      <c s="21"/>
      <c s="32">
        <v>40581</v>
      </c>
      <c s="32"/>
      <c s="11">
        <v>40458</v>
      </c>
      <c s="11"/>
      <c s="11"/>
      <c s="11"/>
      <c s="11"/>
      <c s="5"/>
      <c s="11"/>
      <c s="11">
        <v>40458</v>
      </c>
      <c s="11">
        <v>40458</v>
      </c>
      <c s="11"/>
      <c s="11"/>
      <c s="5"/>
      <c s="21" t="s">
        <v>6655</v>
      </c>
      <c s="15" t="s">
        <v>2287</v>
      </c>
      <c s="21" t="s">
        <v>1181</v>
      </c>
      <c s="32">
        <v>46082</v>
      </c>
    </row>
    <row>
      <c r="B219" s="37" t="s">
        <v>3466</v>
      </c>
      <c s="15" t="s">
        <v>7844</v>
      </c>
      <c s="15" t="s">
        <v>8387</v>
      </c>
      <c s="21" t="s">
        <v>5607</v>
      </c>
      <c s="21"/>
      <c s="32">
        <v>42340</v>
      </c>
      <c s="32"/>
      <c s="11">
        <v>29093</v>
      </c>
      <c s="11"/>
      <c s="11"/>
      <c s="11"/>
      <c s="11"/>
      <c s="5"/>
      <c s="11"/>
      <c s="11">
        <v>29093</v>
      </c>
      <c s="11">
        <v>29093</v>
      </c>
      <c s="11"/>
      <c s="11"/>
      <c s="5"/>
      <c s="21" t="s">
        <v>6655</v>
      </c>
      <c s="15" t="s">
        <v>3467</v>
      </c>
      <c s="21" t="s">
        <v>1181</v>
      </c>
      <c s="32">
        <v>49674</v>
      </c>
    </row>
    <row>
      <c r="B220" s="37" t="s">
        <v>5655</v>
      </c>
      <c s="15" t="s">
        <v>3468</v>
      </c>
      <c s="15" t="s">
        <v>7845</v>
      </c>
      <c s="21" t="s">
        <v>49</v>
      </c>
      <c s="21"/>
      <c s="32">
        <v>42389</v>
      </c>
      <c s="32"/>
      <c s="11">
        <v>41756</v>
      </c>
      <c s="11"/>
      <c s="11"/>
      <c s="11"/>
      <c s="11"/>
      <c s="5"/>
      <c s="11"/>
      <c s="11">
        <v>41756</v>
      </c>
      <c s="11">
        <v>41756</v>
      </c>
      <c s="11"/>
      <c s="11"/>
      <c s="5"/>
      <c s="21" t="s">
        <v>6655</v>
      </c>
      <c s="15" t="s">
        <v>7846</v>
      </c>
      <c s="21" t="s">
        <v>1181</v>
      </c>
      <c s="32">
        <v>47879</v>
      </c>
    </row>
    <row>
      <c r="B221" s="37" t="s">
        <v>7847</v>
      </c>
      <c s="15" t="s">
        <v>2870</v>
      </c>
      <c s="15" t="s">
        <v>8388</v>
      </c>
      <c s="21" t="s">
        <v>573</v>
      </c>
      <c s="21"/>
      <c s="32">
        <v>44708</v>
      </c>
      <c s="32"/>
      <c s="11">
        <v>24860</v>
      </c>
      <c s="11"/>
      <c s="11"/>
      <c s="11"/>
      <c s="11"/>
      <c s="5"/>
      <c s="11"/>
      <c s="11">
        <v>24860</v>
      </c>
      <c s="11">
        <v>24860</v>
      </c>
      <c s="11"/>
      <c s="11"/>
      <c s="5"/>
      <c s="21" t="s">
        <v>6655</v>
      </c>
      <c s="15" t="s">
        <v>5032</v>
      </c>
      <c s="21" t="s">
        <v>2798</v>
      </c>
      <c s="32">
        <v>49095</v>
      </c>
    </row>
    <row>
      <c r="B222" s="37" t="s">
        <v>2288</v>
      </c>
      <c s="15" t="s">
        <v>1774</v>
      </c>
      <c s="15" t="s">
        <v>8389</v>
      </c>
      <c s="21" t="s">
        <v>4445</v>
      </c>
      <c s="21"/>
      <c s="32">
        <v>42143</v>
      </c>
      <c s="32"/>
      <c s="11">
        <v>37730</v>
      </c>
      <c s="11"/>
      <c s="11"/>
      <c s="11"/>
      <c s="11"/>
      <c s="5"/>
      <c s="11"/>
      <c s="11">
        <v>37730</v>
      </c>
      <c s="11">
        <v>37730</v>
      </c>
      <c s="11"/>
      <c s="11"/>
      <c s="5"/>
      <c s="21" t="s">
        <v>6655</v>
      </c>
      <c s="15" t="s">
        <v>6720</v>
      </c>
      <c s="21" t="s">
        <v>1723</v>
      </c>
      <c s="32">
        <v>47269</v>
      </c>
    </row>
    <row>
      <c r="B223" s="37" t="s">
        <v>4484</v>
      </c>
      <c s="15" t="s">
        <v>6195</v>
      </c>
      <c s="15" t="s">
        <v>1210</v>
      </c>
      <c s="21" t="s">
        <v>5607</v>
      </c>
      <c s="21"/>
      <c s="32">
        <v>41974</v>
      </c>
      <c s="32"/>
      <c s="11">
        <v>29683</v>
      </c>
      <c s="11"/>
      <c s="11"/>
      <c s="11"/>
      <c s="11"/>
      <c s="5"/>
      <c s="11"/>
      <c s="11">
        <v>29683</v>
      </c>
      <c s="11">
        <v>29683</v>
      </c>
      <c s="11"/>
      <c s="11"/>
      <c s="5"/>
      <c s="21" t="s">
        <v>6655</v>
      </c>
      <c s="15" t="s">
        <v>5037</v>
      </c>
      <c s="21" t="s">
        <v>1181</v>
      </c>
      <c s="32">
        <v>49309</v>
      </c>
    </row>
    <row>
      <c r="B224" s="37" t="s">
        <v>6721</v>
      </c>
      <c s="15" t="s">
        <v>8390</v>
      </c>
      <c s="15" t="s">
        <v>7256</v>
      </c>
      <c s="21" t="s">
        <v>4445</v>
      </c>
      <c s="21"/>
      <c s="32">
        <v>43039</v>
      </c>
      <c s="32"/>
      <c s="11">
        <v>22983</v>
      </c>
      <c s="11"/>
      <c s="11"/>
      <c s="11"/>
      <c s="11"/>
      <c s="5"/>
      <c s="11"/>
      <c s="11">
        <v>22983</v>
      </c>
      <c s="11">
        <v>22983</v>
      </c>
      <c s="11"/>
      <c s="11"/>
      <c s="5"/>
      <c s="21" t="s">
        <v>6655</v>
      </c>
      <c s="15" t="s">
        <v>83</v>
      </c>
      <c s="21" t="s">
        <v>7801</v>
      </c>
      <c s="32">
        <v>46692</v>
      </c>
    </row>
    <row>
      <c r="B225" s="37" t="s">
        <v>84</v>
      </c>
      <c s="15" t="s">
        <v>3469</v>
      </c>
      <c s="15" t="s">
        <v>5656</v>
      </c>
      <c s="21" t="s">
        <v>48</v>
      </c>
      <c s="21"/>
      <c s="32">
        <v>43187</v>
      </c>
      <c s="32"/>
      <c s="11">
        <v>43387</v>
      </c>
      <c s="11"/>
      <c s="11"/>
      <c s="11"/>
      <c s="11"/>
      <c s="5"/>
      <c s="11"/>
      <c s="11">
        <v>43387</v>
      </c>
      <c s="11">
        <v>43387</v>
      </c>
      <c s="11"/>
      <c s="11"/>
      <c s="5"/>
      <c s="21" t="s">
        <v>6655</v>
      </c>
      <c s="15" t="s">
        <v>85</v>
      </c>
      <c s="21" t="s">
        <v>1181</v>
      </c>
      <c s="32">
        <v>50495</v>
      </c>
    </row>
    <row>
      <c r="B226" s="37" t="s">
        <v>2289</v>
      </c>
      <c s="15" t="s">
        <v>1233</v>
      </c>
      <c s="15" t="s">
        <v>4485</v>
      </c>
      <c s="21" t="s">
        <v>5607</v>
      </c>
      <c s="21"/>
      <c s="32">
        <v>42521</v>
      </c>
      <c s="32"/>
      <c s="11">
        <v>24818</v>
      </c>
      <c s="11"/>
      <c s="11"/>
      <c s="11"/>
      <c s="11"/>
      <c s="5"/>
      <c s="11"/>
      <c s="11">
        <v>24818</v>
      </c>
      <c s="11">
        <v>24818</v>
      </c>
      <c s="11"/>
      <c s="11"/>
      <c s="5"/>
      <c s="21" t="s">
        <v>6655</v>
      </c>
      <c s="15" t="s">
        <v>4008</v>
      </c>
      <c s="21" t="s">
        <v>7801</v>
      </c>
      <c s="32">
        <v>49826</v>
      </c>
    </row>
    <row>
      <c r="B227" s="37" t="s">
        <v>4486</v>
      </c>
      <c s="15" t="s">
        <v>7257</v>
      </c>
      <c s="15" t="s">
        <v>4487</v>
      </c>
      <c s="21" t="s">
        <v>6160</v>
      </c>
      <c s="21"/>
      <c s="32">
        <v>44364</v>
      </c>
      <c s="32"/>
      <c s="11">
        <v>28279</v>
      </c>
      <c s="11"/>
      <c s="11"/>
      <c s="11"/>
      <c s="11"/>
      <c s="5"/>
      <c s="11"/>
      <c s="11">
        <v>28279</v>
      </c>
      <c s="11">
        <v>28279</v>
      </c>
      <c s="11"/>
      <c s="11"/>
      <c s="5"/>
      <c s="21" t="s">
        <v>6655</v>
      </c>
      <c s="15" t="s">
        <v>6196</v>
      </c>
      <c s="21" t="s">
        <v>1181</v>
      </c>
      <c s="32">
        <v>55334</v>
      </c>
    </row>
    <row>
      <c r="B228" s="37" t="s">
        <v>6722</v>
      </c>
      <c s="15" t="s">
        <v>5657</v>
      </c>
      <c s="15" t="s">
        <v>2290</v>
      </c>
      <c s="21" t="s">
        <v>8366</v>
      </c>
      <c s="21"/>
      <c s="32">
        <v>42055</v>
      </c>
      <c s="32"/>
      <c s="11">
        <v>39086</v>
      </c>
      <c s="11"/>
      <c s="11"/>
      <c s="11"/>
      <c s="11"/>
      <c s="5"/>
      <c s="11"/>
      <c s="11">
        <v>39086</v>
      </c>
      <c s="11">
        <v>39086</v>
      </c>
      <c s="11"/>
      <c s="11"/>
      <c s="5"/>
      <c s="21" t="s">
        <v>6655</v>
      </c>
      <c s="15" t="s">
        <v>6723</v>
      </c>
      <c s="21" t="s">
        <v>7801</v>
      </c>
      <c s="32">
        <v>47542</v>
      </c>
    </row>
    <row>
      <c r="B229" s="37" t="s">
        <v>86</v>
      </c>
      <c s="15" t="s">
        <v>3470</v>
      </c>
      <c s="15" t="s">
        <v>75</v>
      </c>
      <c s="21" t="s">
        <v>2803</v>
      </c>
      <c s="21"/>
      <c s="32">
        <v>44014</v>
      </c>
      <c s="32"/>
      <c s="11">
        <v>64700</v>
      </c>
      <c s="11"/>
      <c s="11"/>
      <c s="11"/>
      <c s="11"/>
      <c s="5"/>
      <c s="11"/>
      <c s="11">
        <v>64700</v>
      </c>
      <c s="11">
        <v>64700</v>
      </c>
      <c s="11"/>
      <c s="11"/>
      <c s="5"/>
      <c s="21" t="s">
        <v>6655</v>
      </c>
      <c s="15" t="s">
        <v>76</v>
      </c>
      <c s="21" t="s">
        <v>2798</v>
      </c>
      <c s="32">
        <v>51348</v>
      </c>
    </row>
    <row>
      <c r="B230" s="37" t="s">
        <v>2871</v>
      </c>
      <c s="15" t="s">
        <v>1234</v>
      </c>
      <c s="15" t="s">
        <v>1235</v>
      </c>
      <c s="21" t="s">
        <v>4445</v>
      </c>
      <c s="21"/>
      <c s="32">
        <v>42821</v>
      </c>
      <c s="32"/>
      <c s="11">
        <v>23528</v>
      </c>
      <c s="11"/>
      <c s="11"/>
      <c s="11"/>
      <c s="11"/>
      <c s="5"/>
      <c s="11"/>
      <c s="11">
        <v>23528</v>
      </c>
      <c s="11">
        <v>23528</v>
      </c>
      <c s="11"/>
      <c s="11"/>
      <c s="5"/>
      <c s="21" t="s">
        <v>6655</v>
      </c>
      <c s="15" t="s">
        <v>1236</v>
      </c>
      <c s="21" t="s">
        <v>2798</v>
      </c>
      <c s="32">
        <v>46477</v>
      </c>
    </row>
    <row>
      <c r="B231" s="37" t="s">
        <v>5038</v>
      </c>
      <c s="15" t="s">
        <v>5658</v>
      </c>
      <c s="15" t="s">
        <v>6197</v>
      </c>
      <c s="21" t="s">
        <v>5607</v>
      </c>
      <c s="21"/>
      <c s="32">
        <v>43404</v>
      </c>
      <c s="32"/>
      <c s="11">
        <v>133350</v>
      </c>
      <c s="11"/>
      <c s="11"/>
      <c s="11"/>
      <c s="11"/>
      <c s="5"/>
      <c s="11"/>
      <c s="11">
        <v>133350</v>
      </c>
      <c s="11">
        <v>133350</v>
      </c>
      <c s="11"/>
      <c s="11"/>
      <c s="5"/>
      <c s="21" t="s">
        <v>6655</v>
      </c>
      <c s="15" t="s">
        <v>638</v>
      </c>
      <c s="21" t="s">
        <v>1723</v>
      </c>
      <c s="32">
        <v>50709</v>
      </c>
    </row>
    <row>
      <c r="B232" s="37" t="s">
        <v>87</v>
      </c>
      <c s="15" t="s">
        <v>1775</v>
      </c>
      <c s="15" t="s">
        <v>3452</v>
      </c>
      <c s="21" t="s">
        <v>7194</v>
      </c>
      <c s="21"/>
      <c s="32">
        <v>43363</v>
      </c>
      <c s="32"/>
      <c s="11">
        <v>40060</v>
      </c>
      <c s="11"/>
      <c s="11"/>
      <c s="11"/>
      <c s="11"/>
      <c s="5"/>
      <c s="11"/>
      <c s="11">
        <v>40060</v>
      </c>
      <c s="11">
        <v>40060</v>
      </c>
      <c s="11"/>
      <c s="11"/>
      <c s="5"/>
      <c s="21" t="s">
        <v>6655</v>
      </c>
      <c s="15" t="s">
        <v>8384</v>
      </c>
      <c s="21" t="s">
        <v>1181</v>
      </c>
      <c s="32">
        <v>49248</v>
      </c>
    </row>
    <row>
      <c r="B233" s="37" t="s">
        <v>2291</v>
      </c>
      <c s="15" t="s">
        <v>639</v>
      </c>
      <c s="15" t="s">
        <v>6689</v>
      </c>
      <c s="21" t="s">
        <v>573</v>
      </c>
      <c s="21"/>
      <c s="32">
        <v>43145</v>
      </c>
      <c s="32"/>
      <c s="11">
        <v>39618</v>
      </c>
      <c s="11"/>
      <c s="11"/>
      <c s="11"/>
      <c s="11"/>
      <c s="5"/>
      <c s="11"/>
      <c s="11">
        <v>39618</v>
      </c>
      <c s="11">
        <v>39618</v>
      </c>
      <c s="11"/>
      <c s="11"/>
      <c s="5"/>
      <c s="21" t="s">
        <v>6655</v>
      </c>
      <c s="15" t="s">
        <v>640</v>
      </c>
      <c s="21" t="s">
        <v>1181</v>
      </c>
      <c s="32">
        <v>50464</v>
      </c>
    </row>
    <row>
      <c r="B234" s="37" t="s">
        <v>4488</v>
      </c>
      <c s="15" t="s">
        <v>641</v>
      </c>
      <c s="15" t="s">
        <v>4009</v>
      </c>
      <c s="21" t="s">
        <v>4445</v>
      </c>
      <c s="21"/>
      <c s="32">
        <v>44903</v>
      </c>
      <c s="32"/>
      <c s="11">
        <v>57623</v>
      </c>
      <c s="11"/>
      <c s="11"/>
      <c s="11"/>
      <c s="11"/>
      <c s="5"/>
      <c s="11"/>
      <c s="11">
        <v>57623</v>
      </c>
      <c s="11">
        <v>57623</v>
      </c>
      <c s="11"/>
      <c s="11"/>
      <c s="5"/>
      <c s="21" t="s">
        <v>6655</v>
      </c>
      <c s="15" t="s">
        <v>6724</v>
      </c>
      <c s="21" t="s">
        <v>1181</v>
      </c>
      <c s="32">
        <v>47483</v>
      </c>
    </row>
    <row>
      <c r="B235" s="37" t="s">
        <v>6725</v>
      </c>
      <c s="15" t="s">
        <v>5659</v>
      </c>
      <c s="15" t="s">
        <v>6198</v>
      </c>
      <c s="21" t="s">
        <v>48</v>
      </c>
      <c s="21"/>
      <c s="32">
        <v>43691</v>
      </c>
      <c s="32"/>
      <c s="11">
        <v>118520</v>
      </c>
      <c s="11"/>
      <c s="11"/>
      <c s="11"/>
      <c s="11"/>
      <c s="5"/>
      <c s="11"/>
      <c s="11">
        <v>118520</v>
      </c>
      <c s="11">
        <v>118520</v>
      </c>
      <c s="11"/>
      <c s="11"/>
      <c s="5"/>
      <c s="21" t="s">
        <v>6655</v>
      </c>
      <c s="15" t="s">
        <v>3471</v>
      </c>
      <c s="21" t="s">
        <v>1181</v>
      </c>
      <c s="32">
        <v>51013</v>
      </c>
    </row>
    <row>
      <c r="B236" s="37" t="s">
        <v>88</v>
      </c>
      <c s="15" t="s">
        <v>4489</v>
      </c>
      <c s="15" t="s">
        <v>6162</v>
      </c>
      <c s="21" t="s">
        <v>5588</v>
      </c>
      <c s="21"/>
      <c s="32">
        <v>44617</v>
      </c>
      <c s="32"/>
      <c s="11">
        <v>84635</v>
      </c>
      <c s="11"/>
      <c s="11"/>
      <c s="11"/>
      <c s="11"/>
      <c s="5"/>
      <c s="11"/>
      <c s="11">
        <v>84635</v>
      </c>
      <c s="11">
        <v>84635</v>
      </c>
      <c s="11"/>
      <c s="11"/>
      <c s="5"/>
      <c s="21" t="s">
        <v>6655</v>
      </c>
      <c s="15" t="s">
        <v>2292</v>
      </c>
      <c s="21" t="s">
        <v>1181</v>
      </c>
      <c s="32">
        <v>48273</v>
      </c>
    </row>
    <row>
      <c r="B237" s="37" t="s">
        <v>2293</v>
      </c>
      <c s="15" t="s">
        <v>5660</v>
      </c>
      <c s="15" t="s">
        <v>1237</v>
      </c>
      <c s="21" t="s">
        <v>4459</v>
      </c>
      <c s="21"/>
      <c s="32">
        <v>43209</v>
      </c>
      <c s="32"/>
      <c s="11">
        <v>39222</v>
      </c>
      <c s="11"/>
      <c s="11"/>
      <c s="11"/>
      <c s="11"/>
      <c s="5"/>
      <c s="11"/>
      <c s="11">
        <v>39222</v>
      </c>
      <c s="11">
        <v>39222</v>
      </c>
      <c s="11"/>
      <c s="11"/>
      <c s="5"/>
      <c s="21" t="s">
        <v>6655</v>
      </c>
      <c s="15" t="s">
        <v>1238</v>
      </c>
      <c s="21" t="s">
        <v>1181</v>
      </c>
      <c s="32">
        <v>48700</v>
      </c>
    </row>
    <row>
      <c r="B238" s="37" t="s">
        <v>4490</v>
      </c>
      <c s="15" t="s">
        <v>642</v>
      </c>
      <c s="15" t="s">
        <v>5617</v>
      </c>
      <c s="21" t="s">
        <v>2822</v>
      </c>
      <c s="21"/>
      <c s="32">
        <v>44712</v>
      </c>
      <c s="32"/>
      <c s="11">
        <v>17854</v>
      </c>
      <c s="11"/>
      <c s="11"/>
      <c s="11"/>
      <c s="11"/>
      <c s="5"/>
      <c s="11"/>
      <c s="11">
        <v>17854</v>
      </c>
      <c s="11">
        <v>17854</v>
      </c>
      <c s="11"/>
      <c s="11"/>
      <c s="5"/>
      <c s="21" t="s">
        <v>6655</v>
      </c>
      <c s="15" t="s">
        <v>1239</v>
      </c>
      <c s="21" t="s">
        <v>2230</v>
      </c>
      <c s="32">
        <v>48365</v>
      </c>
    </row>
    <row>
      <c r="B239" s="37" t="s">
        <v>7258</v>
      </c>
      <c s="15" t="s">
        <v>3472</v>
      </c>
      <c s="15" t="s">
        <v>6199</v>
      </c>
      <c s="21" t="s">
        <v>49</v>
      </c>
      <c s="21"/>
      <c s="32">
        <v>42313</v>
      </c>
      <c s="32"/>
      <c s="11">
        <v>51729</v>
      </c>
      <c s="11"/>
      <c s="11"/>
      <c s="11"/>
      <c s="11"/>
      <c s="5"/>
      <c s="11"/>
      <c s="11">
        <v>51729</v>
      </c>
      <c s="11">
        <v>51729</v>
      </c>
      <c s="11"/>
      <c s="11"/>
      <c s="5"/>
      <c s="21" t="s">
        <v>6655</v>
      </c>
      <c s="15" t="s">
        <v>8391</v>
      </c>
      <c s="21" t="s">
        <v>1181</v>
      </c>
      <c s="32">
        <v>51470</v>
      </c>
    </row>
    <row>
      <c r="B240" s="37" t="s">
        <v>643</v>
      </c>
      <c s="15" t="s">
        <v>3473</v>
      </c>
      <c s="15" t="s">
        <v>4491</v>
      </c>
      <c s="21" t="s">
        <v>5607</v>
      </c>
      <c s="21"/>
      <c s="32">
        <v>43600</v>
      </c>
      <c s="32"/>
      <c s="11">
        <v>66658</v>
      </c>
      <c s="11"/>
      <c s="11"/>
      <c s="11"/>
      <c s="11"/>
      <c s="5"/>
      <c s="11"/>
      <c s="11">
        <v>66658</v>
      </c>
      <c s="11">
        <v>66658</v>
      </c>
      <c s="11"/>
      <c s="11"/>
      <c s="5"/>
      <c s="21" t="s">
        <v>6655</v>
      </c>
      <c s="15" t="s">
        <v>2294</v>
      </c>
      <c s="21" t="s">
        <v>2798</v>
      </c>
      <c s="32">
        <v>50921</v>
      </c>
    </row>
    <row>
      <c r="B241" s="37" t="s">
        <v>2872</v>
      </c>
      <c s="15" t="s">
        <v>6200</v>
      </c>
      <c s="15" t="s">
        <v>8392</v>
      </c>
      <c s="21" t="s">
        <v>5607</v>
      </c>
      <c s="21"/>
      <c s="32">
        <v>42570</v>
      </c>
      <c s="32"/>
      <c s="11">
        <v>20125</v>
      </c>
      <c s="11"/>
      <c s="11"/>
      <c s="11"/>
      <c s="11"/>
      <c s="5"/>
      <c s="11"/>
      <c s="11">
        <v>20125</v>
      </c>
      <c s="11">
        <v>20125</v>
      </c>
      <c s="11"/>
      <c s="11"/>
      <c s="5"/>
      <c s="21" t="s">
        <v>6655</v>
      </c>
      <c s="15" t="s">
        <v>6726</v>
      </c>
      <c s="21" t="s">
        <v>1181</v>
      </c>
      <c s="32">
        <v>49887</v>
      </c>
    </row>
    <row>
      <c r="B242" s="37" t="s">
        <v>6727</v>
      </c>
      <c s="15" t="s">
        <v>89</v>
      </c>
      <c s="15" t="s">
        <v>6728</v>
      </c>
      <c s="21" t="s">
        <v>4445</v>
      </c>
      <c s="21"/>
      <c s="32">
        <v>42227</v>
      </c>
      <c s="32"/>
      <c s="11">
        <v>56354</v>
      </c>
      <c s="11"/>
      <c s="11"/>
      <c s="11"/>
      <c s="11"/>
      <c s="5"/>
      <c s="11"/>
      <c s="11">
        <v>56354</v>
      </c>
      <c s="11">
        <v>56354</v>
      </c>
      <c s="11"/>
      <c s="11"/>
      <c s="5"/>
      <c s="21" t="s">
        <v>6655</v>
      </c>
      <c s="15" t="s">
        <v>6729</v>
      </c>
      <c s="21" t="s">
        <v>1181</v>
      </c>
      <c s="32">
        <v>47331</v>
      </c>
    </row>
    <row>
      <c r="B243" s="37" t="s">
        <v>90</v>
      </c>
      <c s="15" t="s">
        <v>5661</v>
      </c>
      <c s="15" t="s">
        <v>8393</v>
      </c>
      <c s="21" t="s">
        <v>573</v>
      </c>
      <c s="21"/>
      <c s="32">
        <v>44259</v>
      </c>
      <c s="32"/>
      <c s="11">
        <v>37559</v>
      </c>
      <c s="11"/>
      <c s="11"/>
      <c s="11"/>
      <c s="11"/>
      <c s="5"/>
      <c s="11"/>
      <c s="11">
        <v>37559</v>
      </c>
      <c s="11">
        <v>37559</v>
      </c>
      <c s="11"/>
      <c s="11"/>
      <c s="5"/>
      <c s="21" t="s">
        <v>6655</v>
      </c>
      <c s="15" t="s">
        <v>5039</v>
      </c>
      <c s="21" t="s">
        <v>1181</v>
      </c>
      <c s="32">
        <v>49765</v>
      </c>
    </row>
    <row>
      <c r="B244" s="37" t="s">
        <v>2295</v>
      </c>
      <c s="15" t="s">
        <v>1240</v>
      </c>
      <c s="15" t="s">
        <v>7259</v>
      </c>
      <c s="21" t="s">
        <v>3433</v>
      </c>
      <c s="21"/>
      <c s="32">
        <v>42767</v>
      </c>
      <c s="32"/>
      <c s="11">
        <v>83443</v>
      </c>
      <c s="11"/>
      <c s="11"/>
      <c s="11"/>
      <c s="11"/>
      <c s="5"/>
      <c s="11"/>
      <c s="11">
        <v>83443</v>
      </c>
      <c s="11">
        <v>83443</v>
      </c>
      <c s="11"/>
      <c s="11"/>
      <c s="5"/>
      <c s="21" t="s">
        <v>6655</v>
      </c>
      <c s="15" t="s">
        <v>2296</v>
      </c>
      <c s="21" t="s">
        <v>1181</v>
      </c>
      <c s="32">
        <v>51925</v>
      </c>
    </row>
    <row>
      <c r="B245" s="37" t="s">
        <v>4492</v>
      </c>
      <c s="15" t="s">
        <v>8394</v>
      </c>
      <c s="15" t="s">
        <v>5040</v>
      </c>
      <c s="21" t="s">
        <v>3433</v>
      </c>
      <c s="21"/>
      <c s="32">
        <v>42860</v>
      </c>
      <c s="32"/>
      <c s="11">
        <v>17120</v>
      </c>
      <c s="11"/>
      <c s="11"/>
      <c s="11"/>
      <c s="11"/>
      <c s="5"/>
      <c s="11"/>
      <c s="11">
        <v>17120</v>
      </c>
      <c s="11">
        <v>17120</v>
      </c>
      <c s="11"/>
      <c s="11"/>
      <c s="5"/>
      <c s="21" t="s">
        <v>6655</v>
      </c>
      <c s="15" t="s">
        <v>2297</v>
      </c>
      <c s="21" t="s">
        <v>1181</v>
      </c>
      <c s="32">
        <v>47269</v>
      </c>
    </row>
    <row>
      <c r="B246" s="37" t="s">
        <v>6730</v>
      </c>
      <c s="15" t="s">
        <v>1776</v>
      </c>
      <c s="15" t="s">
        <v>7848</v>
      </c>
      <c s="21" t="s">
        <v>2822</v>
      </c>
      <c s="21"/>
      <c s="32">
        <v>44372</v>
      </c>
      <c s="32"/>
      <c s="11">
        <v>35649</v>
      </c>
      <c s="11"/>
      <c s="11"/>
      <c s="11"/>
      <c s="11"/>
      <c s="5"/>
      <c s="11"/>
      <c s="11">
        <v>35649</v>
      </c>
      <c s="11">
        <v>35649</v>
      </c>
      <c s="11"/>
      <c s="11"/>
      <c s="5"/>
      <c s="21" t="s">
        <v>6655</v>
      </c>
      <c s="15" t="s">
        <v>8395</v>
      </c>
      <c s="21" t="s">
        <v>1181</v>
      </c>
      <c s="32">
        <v>48029</v>
      </c>
    </row>
    <row>
      <c r="B247" s="37" t="s">
        <v>644</v>
      </c>
      <c s="15" t="s">
        <v>645</v>
      </c>
      <c s="15" t="s">
        <v>2298</v>
      </c>
      <c s="21" t="s">
        <v>6160</v>
      </c>
      <c s="21"/>
      <c s="32">
        <v>42726</v>
      </c>
      <c s="32"/>
      <c s="11">
        <v>59402</v>
      </c>
      <c s="11"/>
      <c s="11"/>
      <c s="11"/>
      <c s="11"/>
      <c s="5"/>
      <c s="11"/>
      <c s="11">
        <v>59402</v>
      </c>
      <c s="11">
        <v>59402</v>
      </c>
      <c s="11"/>
      <c s="11"/>
      <c s="5"/>
      <c s="21" t="s">
        <v>6655</v>
      </c>
      <c s="15" t="s">
        <v>6731</v>
      </c>
      <c s="21" t="s">
        <v>1181</v>
      </c>
      <c s="32">
        <v>48213</v>
      </c>
    </row>
    <row>
      <c r="B248" s="37" t="s">
        <v>2873</v>
      </c>
      <c s="15" t="s">
        <v>7260</v>
      </c>
      <c s="15" t="s">
        <v>4010</v>
      </c>
      <c s="21" t="s">
        <v>4445</v>
      </c>
      <c s="21"/>
      <c s="32">
        <v>39359</v>
      </c>
      <c s="32"/>
      <c s="11">
        <v>45827</v>
      </c>
      <c s="11"/>
      <c s="11"/>
      <c s="11"/>
      <c s="11"/>
      <c s="5"/>
      <c s="11"/>
      <c s="11">
        <v>45827</v>
      </c>
      <c s="11">
        <v>45827</v>
      </c>
      <c s="11"/>
      <c s="11"/>
      <c s="5"/>
      <c s="21" t="s">
        <v>6655</v>
      </c>
      <c s="15" t="s">
        <v>4011</v>
      </c>
      <c s="21" t="s">
        <v>1181</v>
      </c>
      <c s="32">
        <v>47818</v>
      </c>
    </row>
    <row>
      <c r="B249" s="37" t="s">
        <v>5041</v>
      </c>
      <c s="15" t="s">
        <v>4012</v>
      </c>
      <c s="15" t="s">
        <v>6685</v>
      </c>
      <c s="21" t="s">
        <v>7194</v>
      </c>
      <c s="21"/>
      <c s="32">
        <v>41186</v>
      </c>
      <c s="32"/>
      <c s="11">
        <v>91391</v>
      </c>
      <c s="11"/>
      <c s="11"/>
      <c s="11"/>
      <c s="11"/>
      <c s="5"/>
      <c s="11"/>
      <c s="11">
        <v>91391</v>
      </c>
      <c s="11">
        <v>91391</v>
      </c>
      <c s="11"/>
      <c s="11"/>
      <c s="5"/>
      <c s="21" t="s">
        <v>6655</v>
      </c>
      <c s="15" t="s">
        <v>7849</v>
      </c>
      <c s="21" t="s">
        <v>1181</v>
      </c>
      <c s="32">
        <v>48518</v>
      </c>
    </row>
    <row>
      <c r="B250" s="37" t="s">
        <v>7261</v>
      </c>
      <c s="15" t="s">
        <v>1241</v>
      </c>
      <c s="15" t="s">
        <v>1242</v>
      </c>
      <c s="21" t="s">
        <v>2822</v>
      </c>
      <c s="21"/>
      <c s="32">
        <v>44182</v>
      </c>
      <c s="32"/>
      <c s="11">
        <v>22101</v>
      </c>
      <c s="11"/>
      <c s="11"/>
      <c s="11"/>
      <c s="11"/>
      <c s="5"/>
      <c s="11"/>
      <c s="11">
        <v>22101</v>
      </c>
      <c s="11">
        <v>22101</v>
      </c>
      <c s="11"/>
      <c s="11"/>
      <c s="5"/>
      <c s="21" t="s">
        <v>6655</v>
      </c>
      <c s="15" t="s">
        <v>5662</v>
      </c>
      <c s="21" t="s">
        <v>1181</v>
      </c>
      <c s="32">
        <v>51501</v>
      </c>
    </row>
    <row>
      <c r="B251" s="37" t="s">
        <v>646</v>
      </c>
      <c s="15" t="s">
        <v>5663</v>
      </c>
      <c s="15" t="s">
        <v>4449</v>
      </c>
      <c s="21" t="s">
        <v>6154</v>
      </c>
      <c s="21"/>
      <c s="32">
        <v>44131</v>
      </c>
      <c s="32"/>
      <c s="11">
        <v>30913</v>
      </c>
      <c s="11"/>
      <c s="11"/>
      <c s="11"/>
      <c s="11"/>
      <c s="5"/>
      <c s="11"/>
      <c s="11">
        <v>30913</v>
      </c>
      <c s="11">
        <v>30913</v>
      </c>
      <c s="11"/>
      <c s="11"/>
      <c s="5"/>
      <c s="21" t="s">
        <v>6655</v>
      </c>
      <c s="15" t="s">
        <v>5042</v>
      </c>
      <c s="21" t="s">
        <v>1723</v>
      </c>
      <c s="32">
        <v>47787</v>
      </c>
    </row>
    <row>
      <c r="B252" s="37" t="s">
        <v>4493</v>
      </c>
      <c s="15" t="s">
        <v>8396</v>
      </c>
      <c s="15" t="s">
        <v>3474</v>
      </c>
      <c s="21" t="s">
        <v>1739</v>
      </c>
      <c s="21"/>
      <c s="32">
        <v>43201</v>
      </c>
      <c s="32"/>
      <c s="11">
        <v>59468</v>
      </c>
      <c s="11"/>
      <c s="11"/>
      <c s="11"/>
      <c s="11"/>
      <c s="5"/>
      <c s="11"/>
      <c s="11">
        <v>59468</v>
      </c>
      <c s="11">
        <v>59468</v>
      </c>
      <c s="11"/>
      <c s="11"/>
      <c s="5"/>
      <c s="21" t="s">
        <v>6655</v>
      </c>
      <c s="15" t="s">
        <v>2874</v>
      </c>
      <c s="21" t="s">
        <v>1181</v>
      </c>
      <c s="32">
        <v>50526</v>
      </c>
    </row>
    <row>
      <c r="B253" s="37" t="s">
        <v>6732</v>
      </c>
      <c s="15" t="s">
        <v>7850</v>
      </c>
      <c s="15" t="s">
        <v>612</v>
      </c>
      <c s="21" t="s">
        <v>8376</v>
      </c>
      <c s="21"/>
      <c s="32">
        <v>38460</v>
      </c>
      <c s="32"/>
      <c s="11">
        <v>122491</v>
      </c>
      <c s="11"/>
      <c s="11"/>
      <c s="11"/>
      <c s="11"/>
      <c s="5"/>
      <c s="11"/>
      <c s="11">
        <v>122491</v>
      </c>
      <c s="11">
        <v>122491</v>
      </c>
      <c s="11"/>
      <c s="11"/>
      <c s="5"/>
      <c s="21" t="s">
        <v>6655</v>
      </c>
      <c s="15" t="s">
        <v>7262</v>
      </c>
      <c s="21" t="s">
        <v>2230</v>
      </c>
      <c s="32">
        <v>47603</v>
      </c>
    </row>
    <row>
      <c r="B254" s="37" t="s">
        <v>91</v>
      </c>
      <c s="15" t="s">
        <v>6733</v>
      </c>
      <c s="15" t="s">
        <v>2875</v>
      </c>
      <c s="21" t="s">
        <v>2803</v>
      </c>
      <c s="21"/>
      <c s="32">
        <v>41341</v>
      </c>
      <c s="32"/>
      <c s="11">
        <v>41754</v>
      </c>
      <c s="11"/>
      <c s="11"/>
      <c s="11"/>
      <c s="11"/>
      <c s="5"/>
      <c s="11"/>
      <c s="11">
        <v>41754</v>
      </c>
      <c s="11">
        <v>41754</v>
      </c>
      <c s="11"/>
      <c s="11"/>
      <c s="5"/>
      <c s="21" t="s">
        <v>6655</v>
      </c>
      <c s="15" t="s">
        <v>2299</v>
      </c>
      <c s="21" t="s">
        <v>1181</v>
      </c>
      <c s="32">
        <v>46843</v>
      </c>
    </row>
    <row>
      <c r="B255" s="37" t="s">
        <v>2300</v>
      </c>
      <c s="15" t="s">
        <v>4494</v>
      </c>
      <c s="15" t="s">
        <v>92</v>
      </c>
      <c s="21" t="s">
        <v>48</v>
      </c>
      <c s="21"/>
      <c s="32">
        <v>44594</v>
      </c>
      <c s="32"/>
      <c s="11">
        <v>128280</v>
      </c>
      <c s="11"/>
      <c s="11"/>
      <c s="11"/>
      <c s="11"/>
      <c s="5"/>
      <c s="11"/>
      <c s="11">
        <v>128280</v>
      </c>
      <c s="11">
        <v>128280</v>
      </c>
      <c s="11"/>
      <c s="11"/>
      <c s="5"/>
      <c s="21" t="s">
        <v>6655</v>
      </c>
      <c s="15" t="s">
        <v>4495</v>
      </c>
      <c s="21" t="s">
        <v>2798</v>
      </c>
      <c s="32">
        <v>48273</v>
      </c>
    </row>
    <row>
      <c r="B256" s="37" t="s">
        <v>5043</v>
      </c>
      <c s="15" t="s">
        <v>5044</v>
      </c>
      <c s="15" t="s">
        <v>5617</v>
      </c>
      <c s="21" t="s">
        <v>2822</v>
      </c>
      <c s="21"/>
      <c s="32">
        <v>45401</v>
      </c>
      <c s="32"/>
      <c s="11">
        <v>14668</v>
      </c>
      <c s="11"/>
      <c s="11"/>
      <c s="11"/>
      <c s="11"/>
      <c s="5"/>
      <c s="11"/>
      <c s="11">
        <v>14668</v>
      </c>
      <c s="11">
        <v>14668</v>
      </c>
      <c s="11"/>
      <c s="11"/>
      <c s="5"/>
      <c s="21" t="s">
        <v>6655</v>
      </c>
      <c s="15" t="s">
        <v>1777</v>
      </c>
      <c s="21" t="s">
        <v>1181</v>
      </c>
      <c s="32">
        <v>52717</v>
      </c>
    </row>
    <row>
      <c r="B257" s="37" t="s">
        <v>7263</v>
      </c>
      <c s="15" t="s">
        <v>5664</v>
      </c>
      <c s="15" t="s">
        <v>592</v>
      </c>
      <c s="21" t="s">
        <v>48</v>
      </c>
      <c s="21"/>
      <c s="32">
        <v>44316</v>
      </c>
      <c s="32"/>
      <c s="11">
        <v>162892</v>
      </c>
      <c s="11"/>
      <c s="11"/>
      <c s="11"/>
      <c s="11"/>
      <c s="5"/>
      <c s="11"/>
      <c s="11">
        <v>162892</v>
      </c>
      <c s="11">
        <v>162892</v>
      </c>
      <c s="11"/>
      <c s="11"/>
      <c s="5"/>
      <c s="21" t="s">
        <v>6655</v>
      </c>
      <c s="15" t="s">
        <v>5045</v>
      </c>
      <c s="21" t="s">
        <v>1181</v>
      </c>
      <c s="32">
        <v>46142</v>
      </c>
    </row>
    <row>
      <c r="B258" s="37" t="s">
        <v>647</v>
      </c>
      <c s="15" t="s">
        <v>5665</v>
      </c>
      <c s="15" t="s">
        <v>2286</v>
      </c>
      <c s="21" t="s">
        <v>2822</v>
      </c>
      <c s="21"/>
      <c s="32">
        <v>43339</v>
      </c>
      <c s="32"/>
      <c s="11">
        <v>27355</v>
      </c>
      <c s="11"/>
      <c s="11"/>
      <c s="11"/>
      <c s="11"/>
      <c s="5"/>
      <c s="11"/>
      <c s="11">
        <v>27355</v>
      </c>
      <c s="11">
        <v>27355</v>
      </c>
      <c s="11"/>
      <c s="11"/>
      <c s="5"/>
      <c s="21" t="s">
        <v>6655</v>
      </c>
      <c s="15" t="s">
        <v>1243</v>
      </c>
      <c s="21" t="s">
        <v>1181</v>
      </c>
      <c s="32">
        <v>50648</v>
      </c>
    </row>
    <row>
      <c r="B259" s="37" t="s">
        <v>2876</v>
      </c>
      <c s="15" t="s">
        <v>5046</v>
      </c>
      <c s="15" t="s">
        <v>3475</v>
      </c>
      <c s="21" t="s">
        <v>3433</v>
      </c>
      <c s="21"/>
      <c s="32">
        <v>39063</v>
      </c>
      <c s="32"/>
      <c s="11">
        <v>21164</v>
      </c>
      <c s="11"/>
      <c s="11"/>
      <c s="11"/>
      <c s="11"/>
      <c s="5"/>
      <c s="11"/>
      <c s="11">
        <v>21164</v>
      </c>
      <c s="11">
        <v>21164</v>
      </c>
      <c s="11"/>
      <c s="11"/>
      <c s="5"/>
      <c s="21" t="s">
        <v>6655</v>
      </c>
      <c s="15" t="s">
        <v>6201</v>
      </c>
      <c s="21" t="s">
        <v>1723</v>
      </c>
      <c s="32">
        <v>50009</v>
      </c>
    </row>
    <row>
      <c r="B260" s="37" t="s">
        <v>5047</v>
      </c>
      <c s="15" t="s">
        <v>8397</v>
      </c>
      <c s="15" t="s">
        <v>5666</v>
      </c>
      <c s="21" t="s">
        <v>4445</v>
      </c>
      <c s="21"/>
      <c s="32">
        <v>43221</v>
      </c>
      <c s="32"/>
      <c s="11">
        <v>125822</v>
      </c>
      <c s="11"/>
      <c s="11"/>
      <c s="11"/>
      <c s="11"/>
      <c s="5"/>
      <c s="11"/>
      <c s="11">
        <v>125822</v>
      </c>
      <c s="11">
        <v>125822</v>
      </c>
      <c s="11"/>
      <c s="11"/>
      <c s="5"/>
      <c s="21" t="s">
        <v>6655</v>
      </c>
      <c s="15" t="s">
        <v>7264</v>
      </c>
      <c s="21" t="s">
        <v>1181</v>
      </c>
      <c s="32">
        <v>48730</v>
      </c>
    </row>
    <row>
      <c r="B261" s="37" t="s">
        <v>7265</v>
      </c>
      <c s="15" t="s">
        <v>4496</v>
      </c>
      <c s="15" t="s">
        <v>633</v>
      </c>
      <c s="21" t="s">
        <v>573</v>
      </c>
      <c s="21"/>
      <c s="32">
        <v>44805</v>
      </c>
      <c s="32"/>
      <c s="11">
        <v>97214</v>
      </c>
      <c s="11"/>
      <c s="11"/>
      <c s="11"/>
      <c s="11"/>
      <c s="5"/>
      <c s="11"/>
      <c s="11">
        <v>97214</v>
      </c>
      <c s="11">
        <v>97214</v>
      </c>
      <c s="11"/>
      <c s="11"/>
      <c s="5"/>
      <c s="21" t="s">
        <v>6655</v>
      </c>
      <c s="15" t="s">
        <v>6734</v>
      </c>
      <c s="21" t="s">
        <v>1723</v>
      </c>
      <c s="32">
        <v>49217</v>
      </c>
    </row>
    <row>
      <c r="B262" s="37" t="s">
        <v>2301</v>
      </c>
      <c s="15" t="s">
        <v>2877</v>
      </c>
      <c s="15" t="s">
        <v>8398</v>
      </c>
      <c s="21" t="s">
        <v>5607</v>
      </c>
      <c s="21"/>
      <c s="32">
        <v>42894</v>
      </c>
      <c s="32"/>
      <c s="11">
        <v>26142</v>
      </c>
      <c s="11"/>
      <c s="11"/>
      <c s="11"/>
      <c s="11"/>
      <c s="5"/>
      <c s="11"/>
      <c s="11">
        <v>26142</v>
      </c>
      <c s="11">
        <v>26142</v>
      </c>
      <c s="11"/>
      <c s="11"/>
      <c s="5"/>
      <c s="21" t="s">
        <v>6655</v>
      </c>
      <c s="15" t="s">
        <v>2302</v>
      </c>
      <c s="21" t="s">
        <v>2798</v>
      </c>
      <c s="32">
        <v>46568</v>
      </c>
    </row>
    <row>
      <c r="B263" s="37" t="s">
        <v>4497</v>
      </c>
      <c s="15" t="s">
        <v>2303</v>
      </c>
      <c s="15" t="s">
        <v>6675</v>
      </c>
      <c s="21" t="s">
        <v>1191</v>
      </c>
      <c s="21"/>
      <c s="32">
        <v>42186</v>
      </c>
      <c s="32"/>
      <c s="11">
        <v>56821</v>
      </c>
      <c s="11"/>
      <c s="11"/>
      <c s="11"/>
      <c s="11"/>
      <c s="5"/>
      <c s="11"/>
      <c s="11">
        <v>56821</v>
      </c>
      <c s="11">
        <v>56821</v>
      </c>
      <c s="11"/>
      <c s="11"/>
      <c s="5"/>
      <c s="21" t="s">
        <v>6655</v>
      </c>
      <c s="15" t="s">
        <v>1244</v>
      </c>
      <c s="21" t="s">
        <v>1181</v>
      </c>
      <c s="32">
        <v>47695</v>
      </c>
    </row>
    <row>
      <c r="B264" s="37" t="s">
        <v>7266</v>
      </c>
      <c s="15" t="s">
        <v>4498</v>
      </c>
      <c s="15" t="s">
        <v>3476</v>
      </c>
      <c s="21" t="s">
        <v>6160</v>
      </c>
      <c s="21"/>
      <c s="32">
        <v>42243</v>
      </c>
      <c s="32"/>
      <c s="11">
        <v>74160</v>
      </c>
      <c s="11"/>
      <c s="11"/>
      <c s="11"/>
      <c s="11"/>
      <c s="5"/>
      <c s="11"/>
      <c s="11">
        <v>74160</v>
      </c>
      <c s="11">
        <v>74160</v>
      </c>
      <c s="11"/>
      <c s="11"/>
      <c s="5"/>
      <c s="21" t="s">
        <v>6655</v>
      </c>
      <c s="15" t="s">
        <v>6202</v>
      </c>
      <c s="21" t="s">
        <v>1181</v>
      </c>
      <c s="32">
        <v>46174</v>
      </c>
    </row>
    <row>
      <c r="B265" s="37" t="s">
        <v>648</v>
      </c>
      <c s="15" t="s">
        <v>6735</v>
      </c>
      <c s="15" t="s">
        <v>2878</v>
      </c>
      <c s="21" t="s">
        <v>5588</v>
      </c>
      <c s="21"/>
      <c s="32">
        <v>44901</v>
      </c>
      <c s="32"/>
      <c s="11">
        <v>10768</v>
      </c>
      <c s="11"/>
      <c s="11"/>
      <c s="11"/>
      <c s="11"/>
      <c s="5"/>
      <c s="11"/>
      <c s="11">
        <v>10768</v>
      </c>
      <c s="11">
        <v>10768</v>
      </c>
      <c s="11"/>
      <c s="11"/>
      <c s="5"/>
      <c s="21" t="s">
        <v>6655</v>
      </c>
      <c s="15" t="s">
        <v>649</v>
      </c>
      <c s="21" t="s">
        <v>1738</v>
      </c>
      <c s="32">
        <v>49309</v>
      </c>
    </row>
    <row>
      <c r="B266" s="37" t="s">
        <v>2879</v>
      </c>
      <c s="15" t="s">
        <v>1245</v>
      </c>
      <c s="15" t="s">
        <v>1778</v>
      </c>
      <c s="21" t="s">
        <v>7194</v>
      </c>
      <c s="21"/>
      <c s="32">
        <v>42976</v>
      </c>
      <c s="32"/>
      <c s="11">
        <v>14074</v>
      </c>
      <c s="11"/>
      <c s="11"/>
      <c s="11"/>
      <c s="11"/>
      <c s="5"/>
      <c s="11"/>
      <c s="11">
        <v>14074</v>
      </c>
      <c s="11">
        <v>14074</v>
      </c>
      <c s="11"/>
      <c s="11"/>
      <c s="5"/>
      <c s="21" t="s">
        <v>6655</v>
      </c>
      <c s="15" t="s">
        <v>7851</v>
      </c>
      <c s="21" t="s">
        <v>1738</v>
      </c>
      <c s="32">
        <v>46630</v>
      </c>
    </row>
    <row>
      <c r="B267" s="37" t="s">
        <v>5048</v>
      </c>
      <c s="15" t="s">
        <v>650</v>
      </c>
      <c s="15" t="s">
        <v>7267</v>
      </c>
      <c s="21" t="s">
        <v>4445</v>
      </c>
      <c s="21"/>
      <c s="32">
        <v>42887</v>
      </c>
      <c s="32"/>
      <c s="11">
        <v>33207</v>
      </c>
      <c s="11"/>
      <c s="11"/>
      <c s="11"/>
      <c s="11"/>
      <c s="5"/>
      <c s="11"/>
      <c s="11">
        <v>33207</v>
      </c>
      <c s="11">
        <v>33207</v>
      </c>
      <c s="11"/>
      <c s="11"/>
      <c s="5"/>
      <c s="21" t="s">
        <v>6655</v>
      </c>
      <c s="15" t="s">
        <v>3477</v>
      </c>
      <c s="21" t="s">
        <v>1723</v>
      </c>
      <c s="32">
        <v>46569</v>
      </c>
    </row>
    <row>
      <c r="B268" s="37" t="s">
        <v>7268</v>
      </c>
      <c s="15" t="s">
        <v>1779</v>
      </c>
      <c s="15" t="s">
        <v>2816</v>
      </c>
      <c s="21" t="s">
        <v>2803</v>
      </c>
      <c s="21"/>
      <c s="32">
        <v>42860</v>
      </c>
      <c s="32"/>
      <c s="11">
        <v>30577</v>
      </c>
      <c s="11"/>
      <c s="11"/>
      <c s="11"/>
      <c s="11"/>
      <c s="5"/>
      <c s="11"/>
      <c s="11">
        <v>30577</v>
      </c>
      <c s="11">
        <v>30577</v>
      </c>
      <c s="11"/>
      <c s="11"/>
      <c s="5"/>
      <c s="21" t="s">
        <v>6655</v>
      </c>
      <c s="15" t="s">
        <v>2259</v>
      </c>
      <c s="21" t="s">
        <v>2798</v>
      </c>
      <c s="32">
        <v>46538</v>
      </c>
    </row>
    <row>
      <c r="B269" s="37" t="s">
        <v>651</v>
      </c>
      <c s="15" t="s">
        <v>7269</v>
      </c>
      <c s="15" t="s">
        <v>1246</v>
      </c>
      <c s="21" t="s">
        <v>573</v>
      </c>
      <c s="21"/>
      <c s="32">
        <v>45618</v>
      </c>
      <c s="32"/>
      <c s="11">
        <v>20931</v>
      </c>
      <c s="11"/>
      <c s="11"/>
      <c s="11"/>
      <c s="11"/>
      <c s="5"/>
      <c s="11"/>
      <c s="11">
        <v>20931</v>
      </c>
      <c s="11">
        <v>20931</v>
      </c>
      <c s="11"/>
      <c s="11"/>
      <c s="5"/>
      <c s="21" t="s">
        <v>6655</v>
      </c>
      <c s="15" t="s">
        <v>652</v>
      </c>
      <c s="21" t="s">
        <v>2798</v>
      </c>
      <c s="32">
        <v>49278</v>
      </c>
    </row>
    <row>
      <c r="B270" s="37" t="s">
        <v>2880</v>
      </c>
      <c s="15" t="s">
        <v>3478</v>
      </c>
      <c s="15" t="s">
        <v>2298</v>
      </c>
      <c s="21" t="s">
        <v>6160</v>
      </c>
      <c s="21"/>
      <c s="32">
        <v>43312</v>
      </c>
      <c s="32"/>
      <c s="11">
        <v>33727</v>
      </c>
      <c s="11"/>
      <c s="11"/>
      <c s="11"/>
      <c s="11"/>
      <c s="5"/>
      <c s="11"/>
      <c s="11">
        <v>33727</v>
      </c>
      <c s="11">
        <v>33727</v>
      </c>
      <c s="11"/>
      <c s="11"/>
      <c s="5"/>
      <c s="21" t="s">
        <v>6655</v>
      </c>
      <c s="15" t="s">
        <v>6731</v>
      </c>
      <c s="21" t="s">
        <v>1181</v>
      </c>
      <c s="32">
        <v>46965</v>
      </c>
    </row>
    <row>
      <c r="B271" s="37" t="s">
        <v>5049</v>
      </c>
      <c s="15" t="s">
        <v>5667</v>
      </c>
      <c s="15" t="s">
        <v>6203</v>
      </c>
      <c s="21" t="s">
        <v>573</v>
      </c>
      <c s="21"/>
      <c s="32">
        <v>43553</v>
      </c>
      <c s="32"/>
      <c s="11">
        <v>82771</v>
      </c>
      <c s="11"/>
      <c s="11"/>
      <c s="11"/>
      <c s="11"/>
      <c s="5"/>
      <c s="11"/>
      <c s="11">
        <v>82771</v>
      </c>
      <c s="11">
        <v>82771</v>
      </c>
      <c s="11"/>
      <c s="11"/>
      <c s="5"/>
      <c s="21" t="s">
        <v>6655</v>
      </c>
      <c s="15" t="s">
        <v>5668</v>
      </c>
      <c s="21" t="s">
        <v>1181</v>
      </c>
      <c s="32">
        <v>50860</v>
      </c>
    </row>
    <row>
      <c r="B272" s="37" t="s">
        <v>93</v>
      </c>
      <c s="15" t="s">
        <v>3479</v>
      </c>
      <c s="15" t="s">
        <v>94</v>
      </c>
      <c s="21" t="s">
        <v>2803</v>
      </c>
      <c s="21"/>
      <c s="32">
        <v>41878</v>
      </c>
      <c s="32"/>
      <c s="11">
        <v>84243</v>
      </c>
      <c s="11"/>
      <c s="11"/>
      <c s="11"/>
      <c s="11"/>
      <c s="5"/>
      <c s="11"/>
      <c s="11">
        <v>84243</v>
      </c>
      <c s="11">
        <v>84243</v>
      </c>
      <c s="11"/>
      <c s="11"/>
      <c s="5"/>
      <c s="21" t="s">
        <v>6655</v>
      </c>
      <c s="15" t="s">
        <v>6204</v>
      </c>
      <c s="21" t="s">
        <v>1723</v>
      </c>
      <c s="32">
        <v>46265</v>
      </c>
    </row>
    <row>
      <c r="B273" s="37" t="s">
        <v>2881</v>
      </c>
      <c s="15" t="s">
        <v>653</v>
      </c>
      <c s="15" t="s">
        <v>5617</v>
      </c>
      <c s="21" t="s">
        <v>2822</v>
      </c>
      <c s="21"/>
      <c s="32">
        <v>44699</v>
      </c>
      <c s="32"/>
      <c s="11">
        <v>17017</v>
      </c>
      <c s="11"/>
      <c s="11"/>
      <c s="11"/>
      <c s="11"/>
      <c s="5"/>
      <c s="11"/>
      <c s="11">
        <v>17017</v>
      </c>
      <c s="11">
        <v>17017</v>
      </c>
      <c s="11"/>
      <c s="11"/>
      <c s="5"/>
      <c s="21" t="s">
        <v>6655</v>
      </c>
      <c s="15" t="s">
        <v>1247</v>
      </c>
      <c s="21" t="s">
        <v>1181</v>
      </c>
      <c s="32">
        <v>52017</v>
      </c>
    </row>
    <row>
      <c r="B274" s="37" t="s">
        <v>5050</v>
      </c>
      <c s="15" t="s">
        <v>5669</v>
      </c>
      <c s="15" t="s">
        <v>3480</v>
      </c>
      <c s="21" t="s">
        <v>4445</v>
      </c>
      <c s="21"/>
      <c s="32">
        <v>43117</v>
      </c>
      <c s="32"/>
      <c s="11">
        <v>32960</v>
      </c>
      <c s="11"/>
      <c s="11"/>
      <c s="11"/>
      <c s="11"/>
      <c s="5"/>
      <c s="11"/>
      <c s="11">
        <v>32960</v>
      </c>
      <c s="11">
        <v>32960</v>
      </c>
      <c s="11"/>
      <c s="11"/>
      <c s="5"/>
      <c s="21" t="s">
        <v>6655</v>
      </c>
      <c s="15" t="s">
        <v>7270</v>
      </c>
      <c s="21" t="s">
        <v>1181</v>
      </c>
      <c s="32">
        <v>46784</v>
      </c>
    </row>
    <row>
      <c r="B275" s="37" t="s">
        <v>7271</v>
      </c>
      <c s="15" t="s">
        <v>1248</v>
      </c>
      <c s="15" t="s">
        <v>4499</v>
      </c>
      <c s="21" t="s">
        <v>7194</v>
      </c>
      <c s="21"/>
      <c s="32">
        <v>43532</v>
      </c>
      <c s="32"/>
      <c s="11">
        <v>109121</v>
      </c>
      <c s="11"/>
      <c s="11"/>
      <c s="11"/>
      <c s="11"/>
      <c s="5"/>
      <c s="11"/>
      <c s="11">
        <v>109121</v>
      </c>
      <c s="11">
        <v>109121</v>
      </c>
      <c s="11"/>
      <c s="11"/>
      <c s="5"/>
      <c s="21" t="s">
        <v>6655</v>
      </c>
      <c s="15" t="s">
        <v>8399</v>
      </c>
      <c s="21" t="s">
        <v>1723</v>
      </c>
      <c s="32">
        <v>47208</v>
      </c>
    </row>
    <row>
      <c r="B276" s="37" t="s">
        <v>654</v>
      </c>
      <c s="15" t="s">
        <v>569</v>
      </c>
      <c s="15" t="s">
        <v>4453</v>
      </c>
      <c s="21" t="s">
        <v>4445</v>
      </c>
      <c s="21"/>
      <c s="32">
        <v>38552</v>
      </c>
      <c s="32"/>
      <c s="11">
        <v>17235</v>
      </c>
      <c s="11"/>
      <c s="11"/>
      <c s="11"/>
      <c s="11"/>
      <c s="5"/>
      <c s="11"/>
      <c s="11">
        <v>17235</v>
      </c>
      <c s="11">
        <v>17235</v>
      </c>
      <c s="11"/>
      <c s="11"/>
      <c s="5"/>
      <c s="21" t="s">
        <v>6655</v>
      </c>
      <c s="15" t="s">
        <v>2809</v>
      </c>
      <c s="21" t="s">
        <v>1723</v>
      </c>
      <c s="32">
        <v>45900</v>
      </c>
    </row>
    <row>
      <c r="B277" s="37" t="s">
        <v>2882</v>
      </c>
      <c s="15" t="s">
        <v>4500</v>
      </c>
      <c s="15" t="s">
        <v>46</v>
      </c>
      <c s="21" t="s">
        <v>6160</v>
      </c>
      <c s="21"/>
      <c s="32">
        <v>41768</v>
      </c>
      <c s="32"/>
      <c s="11">
        <v>85130</v>
      </c>
      <c s="11"/>
      <c s="11"/>
      <c s="11"/>
      <c s="11"/>
      <c s="5"/>
      <c s="11"/>
      <c s="11">
        <v>85130</v>
      </c>
      <c s="11">
        <v>85130</v>
      </c>
      <c s="11"/>
      <c s="11"/>
      <c s="5"/>
      <c s="21" t="s">
        <v>6655</v>
      </c>
      <c s="15" t="s">
        <v>6205</v>
      </c>
      <c s="21" t="s">
        <v>1181</v>
      </c>
      <c s="32">
        <v>49095</v>
      </c>
    </row>
    <row>
      <c r="B278" s="37" t="s">
        <v>5051</v>
      </c>
      <c s="15" t="s">
        <v>4501</v>
      </c>
      <c s="15" t="s">
        <v>2260</v>
      </c>
      <c s="21" t="s">
        <v>5607</v>
      </c>
      <c s="21"/>
      <c s="32">
        <v>44791</v>
      </c>
      <c s="32"/>
      <c s="11">
        <v>158939</v>
      </c>
      <c s="11"/>
      <c s="11"/>
      <c s="11"/>
      <c s="11"/>
      <c s="5"/>
      <c s="11"/>
      <c s="11">
        <v>158939</v>
      </c>
      <c s="11">
        <v>158939</v>
      </c>
      <c s="11"/>
      <c s="11"/>
      <c s="5"/>
      <c s="21" t="s">
        <v>6655</v>
      </c>
      <c s="15" t="s">
        <v>4469</v>
      </c>
      <c s="21" t="s">
        <v>1723</v>
      </c>
      <c s="32">
        <v>48457</v>
      </c>
    </row>
    <row>
      <c r="B279" s="37" t="s">
        <v>7272</v>
      </c>
      <c s="15" t="s">
        <v>2883</v>
      </c>
      <c s="15" t="s">
        <v>6206</v>
      </c>
      <c s="21" t="s">
        <v>2822</v>
      </c>
      <c s="21"/>
      <c s="32">
        <v>44683</v>
      </c>
      <c s="32"/>
      <c s="11">
        <v>80814</v>
      </c>
      <c s="11"/>
      <c s="11"/>
      <c s="11"/>
      <c s="11"/>
      <c s="5"/>
      <c s="11"/>
      <c s="11">
        <v>80814</v>
      </c>
      <c s="11">
        <v>80814</v>
      </c>
      <c s="11"/>
      <c s="11"/>
      <c s="5"/>
      <c s="21" t="s">
        <v>6655</v>
      </c>
      <c s="15" t="s">
        <v>3481</v>
      </c>
      <c s="21" t="s">
        <v>1181</v>
      </c>
      <c s="32">
        <v>48365</v>
      </c>
    </row>
    <row>
      <c r="B280" s="37" t="s">
        <v>655</v>
      </c>
      <c s="15" t="s">
        <v>1780</v>
      </c>
      <c s="15" t="s">
        <v>2304</v>
      </c>
      <c s="21" t="s">
        <v>573</v>
      </c>
      <c s="21"/>
      <c s="32">
        <v>44036</v>
      </c>
      <c s="32"/>
      <c s="11">
        <v>21303</v>
      </c>
      <c s="11"/>
      <c s="11"/>
      <c s="11"/>
      <c s="11"/>
      <c s="5"/>
      <c s="11"/>
      <c s="11">
        <v>21303</v>
      </c>
      <c s="11">
        <v>21303</v>
      </c>
      <c s="11"/>
      <c s="11"/>
      <c s="5"/>
      <c s="21" t="s">
        <v>6655</v>
      </c>
      <c s="15" t="s">
        <v>5670</v>
      </c>
      <c s="21" t="s">
        <v>1181</v>
      </c>
      <c s="32">
        <v>49521</v>
      </c>
    </row>
    <row>
      <c r="B281" s="37" t="s">
        <v>2884</v>
      </c>
      <c s="15" t="s">
        <v>4013</v>
      </c>
      <c s="15" t="s">
        <v>1765</v>
      </c>
      <c s="21" t="s">
        <v>3972</v>
      </c>
      <c s="21"/>
      <c s="32">
        <v>43895</v>
      </c>
      <c s="32"/>
      <c s="11">
        <v>29504</v>
      </c>
      <c s="11"/>
      <c s="11"/>
      <c s="11"/>
      <c s="11"/>
      <c s="5"/>
      <c s="11"/>
      <c s="11">
        <v>29504</v>
      </c>
      <c s="11">
        <v>29504</v>
      </c>
      <c s="11"/>
      <c s="11"/>
      <c s="5"/>
      <c s="21" t="s">
        <v>6655</v>
      </c>
      <c s="15" t="s">
        <v>2276</v>
      </c>
      <c s="21" t="s">
        <v>1181</v>
      </c>
      <c s="32">
        <v>49399</v>
      </c>
    </row>
    <row>
      <c r="B282" s="37" t="s">
        <v>7273</v>
      </c>
      <c s="15" t="s">
        <v>1781</v>
      </c>
      <c s="15" t="s">
        <v>587</v>
      </c>
      <c s="21" t="s">
        <v>588</v>
      </c>
      <c s="21"/>
      <c s="32">
        <v>43143</v>
      </c>
      <c s="32"/>
      <c s="11">
        <v>22885</v>
      </c>
      <c s="11"/>
      <c s="11"/>
      <c s="11"/>
      <c s="11"/>
      <c s="5"/>
      <c s="11"/>
      <c s="11">
        <v>22885</v>
      </c>
      <c s="11">
        <v>22885</v>
      </c>
      <c s="11"/>
      <c s="11"/>
      <c s="5"/>
      <c s="21" t="s">
        <v>6655</v>
      </c>
      <c s="15" t="s">
        <v>1745</v>
      </c>
      <c s="21" t="s">
        <v>1181</v>
      </c>
      <c s="32">
        <v>46022</v>
      </c>
    </row>
    <row>
      <c r="B283" s="37" t="s">
        <v>656</v>
      </c>
      <c s="15" t="s">
        <v>5052</v>
      </c>
      <c s="15" t="s">
        <v>1755</v>
      </c>
      <c s="21" t="s">
        <v>573</v>
      </c>
      <c s="21"/>
      <c s="32">
        <v>39251</v>
      </c>
      <c s="32"/>
      <c s="11">
        <v>105086</v>
      </c>
      <c s="11"/>
      <c s="11"/>
      <c s="11"/>
      <c s="11"/>
      <c s="5"/>
      <c s="11"/>
      <c s="11">
        <v>105086</v>
      </c>
      <c s="11">
        <v>105086</v>
      </c>
      <c s="11"/>
      <c s="11"/>
      <c s="5"/>
      <c s="21" t="s">
        <v>6655</v>
      </c>
      <c s="15" t="s">
        <v>5627</v>
      </c>
      <c s="21" t="s">
        <v>1181</v>
      </c>
      <c s="32">
        <v>48395</v>
      </c>
    </row>
    <row>
      <c r="B284" s="37" t="s">
        <v>2885</v>
      </c>
      <c s="15" t="s">
        <v>95</v>
      </c>
      <c s="15" t="s">
        <v>6162</v>
      </c>
      <c s="21" t="s">
        <v>5588</v>
      </c>
      <c s="21"/>
      <c s="32">
        <v>44803</v>
      </c>
      <c s="32"/>
      <c s="11">
        <v>41487</v>
      </c>
      <c s="11"/>
      <c s="11"/>
      <c s="11"/>
      <c s="11"/>
      <c s="5"/>
      <c s="11"/>
      <c s="11">
        <v>41487</v>
      </c>
      <c s="11">
        <v>41487</v>
      </c>
      <c s="11"/>
      <c s="11"/>
      <c s="5"/>
      <c s="21" t="s">
        <v>6655</v>
      </c>
      <c s="15" t="s">
        <v>96</v>
      </c>
      <c s="21" t="s">
        <v>1181</v>
      </c>
      <c s="32">
        <v>48457</v>
      </c>
    </row>
    <row>
      <c r="B285" s="37" t="s">
        <v>5053</v>
      </c>
      <c s="15" t="s">
        <v>7852</v>
      </c>
      <c s="15" t="s">
        <v>4014</v>
      </c>
      <c s="21" t="s">
        <v>2822</v>
      </c>
      <c s="21"/>
      <c s="32">
        <v>44083</v>
      </c>
      <c s="32"/>
      <c s="11">
        <v>35629</v>
      </c>
      <c s="11"/>
      <c s="11"/>
      <c s="11"/>
      <c s="11"/>
      <c s="5"/>
      <c s="11"/>
      <c s="11">
        <v>35629</v>
      </c>
      <c s="11">
        <v>35629</v>
      </c>
      <c s="11"/>
      <c s="11"/>
      <c s="5"/>
      <c s="21" t="s">
        <v>6655</v>
      </c>
      <c s="15" t="s">
        <v>6207</v>
      </c>
      <c s="21" t="s">
        <v>1723</v>
      </c>
      <c s="32">
        <v>47756</v>
      </c>
    </row>
    <row>
      <c r="B286" s="37" t="s">
        <v>7274</v>
      </c>
      <c s="15" t="s">
        <v>2886</v>
      </c>
      <c s="15" t="s">
        <v>7275</v>
      </c>
      <c s="21" t="s">
        <v>2822</v>
      </c>
      <c s="21"/>
      <c s="32">
        <v>44803</v>
      </c>
      <c s="32"/>
      <c s="11">
        <v>16392</v>
      </c>
      <c s="11"/>
      <c s="11"/>
      <c s="11"/>
      <c s="11"/>
      <c s="5"/>
      <c s="11"/>
      <c s="11">
        <v>16392</v>
      </c>
      <c s="11">
        <v>16392</v>
      </c>
      <c s="11"/>
      <c s="11"/>
      <c s="5"/>
      <c s="21" t="s">
        <v>6655</v>
      </c>
      <c s="15" t="s">
        <v>5671</v>
      </c>
      <c s="21" t="s">
        <v>1181</v>
      </c>
      <c s="32">
        <v>52109</v>
      </c>
    </row>
    <row>
      <c r="B287" s="37" t="s">
        <v>657</v>
      </c>
      <c s="15" t="s">
        <v>5054</v>
      </c>
      <c s="15" t="s">
        <v>5055</v>
      </c>
      <c s="21" t="s">
        <v>8333</v>
      </c>
      <c s="21"/>
      <c s="32">
        <v>42627</v>
      </c>
      <c s="32"/>
      <c s="11">
        <v>27671</v>
      </c>
      <c s="11"/>
      <c s="11"/>
      <c s="11"/>
      <c s="11"/>
      <c s="5"/>
      <c s="11"/>
      <c s="11">
        <v>27671</v>
      </c>
      <c s="11">
        <v>27671</v>
      </c>
      <c s="11"/>
      <c s="11"/>
      <c s="5"/>
      <c s="21" t="s">
        <v>6655</v>
      </c>
      <c s="15" t="s">
        <v>658</v>
      </c>
      <c s="21" t="s">
        <v>1181</v>
      </c>
      <c s="32">
        <v>49948</v>
      </c>
    </row>
    <row>
      <c r="B288" s="37" t="s">
        <v>2887</v>
      </c>
      <c s="15" t="s">
        <v>5056</v>
      </c>
      <c s="15" t="s">
        <v>6208</v>
      </c>
      <c s="21" t="s">
        <v>5602</v>
      </c>
      <c s="21"/>
      <c s="32">
        <v>43294</v>
      </c>
      <c s="32"/>
      <c s="11">
        <v>107089</v>
      </c>
      <c s="11"/>
      <c s="11"/>
      <c s="11"/>
      <c s="11"/>
      <c s="5"/>
      <c s="11"/>
      <c s="11">
        <v>107089</v>
      </c>
      <c s="11">
        <v>107089</v>
      </c>
      <c s="11"/>
      <c s="11"/>
      <c s="5"/>
      <c s="21" t="s">
        <v>6655</v>
      </c>
      <c s="15" t="s">
        <v>1782</v>
      </c>
      <c s="21" t="s">
        <v>1723</v>
      </c>
      <c s="32">
        <v>48791</v>
      </c>
    </row>
    <row>
      <c r="B289" s="37" t="s">
        <v>5057</v>
      </c>
      <c s="15" t="s">
        <v>5672</v>
      </c>
      <c s="15" t="s">
        <v>6209</v>
      </c>
      <c s="21" t="s">
        <v>585</v>
      </c>
      <c s="21"/>
      <c s="32">
        <v>43516</v>
      </c>
      <c s="32"/>
      <c s="11">
        <v>14264</v>
      </c>
      <c s="11"/>
      <c s="11"/>
      <c s="11"/>
      <c s="11"/>
      <c s="5"/>
      <c s="11"/>
      <c s="11">
        <v>14264</v>
      </c>
      <c s="11">
        <v>14264</v>
      </c>
      <c s="11"/>
      <c s="11"/>
      <c s="5"/>
      <c s="21" t="s">
        <v>6655</v>
      </c>
      <c s="15" t="s">
        <v>1249</v>
      </c>
      <c s="21" t="s">
        <v>2798</v>
      </c>
      <c s="32">
        <v>49003</v>
      </c>
    </row>
    <row>
      <c r="B290" s="37" t="s">
        <v>7853</v>
      </c>
      <c s="15" t="s">
        <v>7276</v>
      </c>
      <c s="15" t="s">
        <v>1740</v>
      </c>
      <c s="21" t="s">
        <v>5602</v>
      </c>
      <c s="21"/>
      <c s="32">
        <v>43683</v>
      </c>
      <c s="32"/>
      <c s="11">
        <v>53574</v>
      </c>
      <c s="11"/>
      <c s="11"/>
      <c s="11"/>
      <c s="11"/>
      <c s="5"/>
      <c s="11"/>
      <c s="11">
        <v>53574</v>
      </c>
      <c s="11">
        <v>53574</v>
      </c>
      <c s="11"/>
      <c s="11"/>
      <c s="5"/>
      <c s="21" t="s">
        <v>6655</v>
      </c>
      <c s="15" t="s">
        <v>8400</v>
      </c>
      <c s="21" t="s">
        <v>2798</v>
      </c>
      <c s="32">
        <v>49187</v>
      </c>
    </row>
    <row>
      <c r="B291" s="37" t="s">
        <v>1250</v>
      </c>
      <c s="15" t="s">
        <v>1783</v>
      </c>
      <c s="15" t="s">
        <v>5058</v>
      </c>
      <c s="21" t="s">
        <v>573</v>
      </c>
      <c s="21"/>
      <c s="32">
        <v>42093</v>
      </c>
      <c s="32"/>
      <c s="11">
        <v>23652</v>
      </c>
      <c s="11"/>
      <c s="11"/>
      <c s="11"/>
      <c s="11"/>
      <c s="5"/>
      <c s="11"/>
      <c s="11">
        <v>23652</v>
      </c>
      <c s="11">
        <v>23652</v>
      </c>
      <c s="11"/>
      <c s="11"/>
      <c s="5"/>
      <c s="21" t="s">
        <v>6655</v>
      </c>
      <c s="15" t="s">
        <v>1219</v>
      </c>
      <c s="21" t="s">
        <v>1181</v>
      </c>
      <c s="32">
        <v>47572</v>
      </c>
    </row>
    <row>
      <c r="B292" s="37" t="s">
        <v>5059</v>
      </c>
      <c s="15" t="s">
        <v>5673</v>
      </c>
      <c s="15" t="s">
        <v>5674</v>
      </c>
      <c s="21" t="s">
        <v>6695</v>
      </c>
      <c s="21"/>
      <c s="32">
        <v>43089</v>
      </c>
      <c s="32"/>
      <c s="11">
        <v>35203</v>
      </c>
      <c s="11"/>
      <c s="11"/>
      <c s="11"/>
      <c s="11"/>
      <c s="5"/>
      <c s="11"/>
      <c s="11">
        <v>35203</v>
      </c>
      <c s="11">
        <v>35203</v>
      </c>
      <c s="11"/>
      <c s="11"/>
      <c s="5"/>
      <c s="21" t="s">
        <v>6655</v>
      </c>
      <c s="15" t="s">
        <v>1251</v>
      </c>
      <c s="21" t="s">
        <v>2798</v>
      </c>
      <c s="32">
        <v>48580</v>
      </c>
    </row>
    <row>
      <c r="B293" s="37" t="s">
        <v>7277</v>
      </c>
      <c s="15" t="s">
        <v>2888</v>
      </c>
      <c s="15" t="s">
        <v>8401</v>
      </c>
      <c s="21" t="s">
        <v>3433</v>
      </c>
      <c s="21"/>
      <c s="32">
        <v>43944</v>
      </c>
      <c s="32"/>
      <c s="11">
        <v>26921</v>
      </c>
      <c s="11"/>
      <c s="11"/>
      <c s="11"/>
      <c s="11"/>
      <c s="5"/>
      <c s="11"/>
      <c s="11">
        <v>26921</v>
      </c>
      <c s="11">
        <v>26921</v>
      </c>
      <c s="11"/>
      <c s="11"/>
      <c s="5"/>
      <c s="21" t="s">
        <v>6655</v>
      </c>
      <c s="15" t="s">
        <v>6736</v>
      </c>
      <c s="21" t="s">
        <v>2230</v>
      </c>
      <c s="32">
        <v>49429</v>
      </c>
    </row>
    <row>
      <c r="B294" s="37" t="s">
        <v>659</v>
      </c>
      <c s="15" t="s">
        <v>6210</v>
      </c>
      <c s="15" t="s">
        <v>7820</v>
      </c>
      <c s="21" t="s">
        <v>6176</v>
      </c>
      <c s="21"/>
      <c s="32">
        <v>41067</v>
      </c>
      <c s="32"/>
      <c s="11">
        <v>10897</v>
      </c>
      <c s="11"/>
      <c s="11"/>
      <c s="11"/>
      <c s="11"/>
      <c s="5"/>
      <c s="11"/>
      <c s="11">
        <v>10897</v>
      </c>
      <c s="11">
        <v>10897</v>
      </c>
      <c s="11"/>
      <c s="11"/>
      <c s="5"/>
      <c s="21" t="s">
        <v>6655</v>
      </c>
      <c s="15" t="s">
        <v>8402</v>
      </c>
      <c s="21" t="s">
        <v>2230</v>
      </c>
      <c s="32">
        <v>50221</v>
      </c>
    </row>
    <row>
      <c r="B295" s="37" t="s">
        <v>2889</v>
      </c>
      <c s="15" t="s">
        <v>8403</v>
      </c>
      <c s="15" t="s">
        <v>660</v>
      </c>
      <c s="21" t="s">
        <v>3972</v>
      </c>
      <c s="21"/>
      <c s="32">
        <v>43620</v>
      </c>
      <c s="32"/>
      <c s="11">
        <v>22335</v>
      </c>
      <c s="11"/>
      <c s="11"/>
      <c s="11"/>
      <c s="11"/>
      <c s="5"/>
      <c s="11"/>
      <c s="11">
        <v>22335</v>
      </c>
      <c s="11">
        <v>22335</v>
      </c>
      <c s="11"/>
      <c s="11"/>
      <c s="5"/>
      <c s="21" t="s">
        <v>6655</v>
      </c>
      <c s="15" t="s">
        <v>6211</v>
      </c>
      <c s="21" t="s">
        <v>1723</v>
      </c>
      <c s="32">
        <v>52778</v>
      </c>
    </row>
    <row>
      <c r="B296" s="37" t="s">
        <v>5060</v>
      </c>
      <c s="15" t="s">
        <v>2890</v>
      </c>
      <c s="15" t="s">
        <v>56</v>
      </c>
      <c s="21" t="s">
        <v>1191</v>
      </c>
      <c s="21"/>
      <c s="32">
        <v>43412</v>
      </c>
      <c s="32"/>
      <c s="11">
        <v>19269</v>
      </c>
      <c s="11"/>
      <c s="11"/>
      <c s="11"/>
      <c s="11"/>
      <c s="5"/>
      <c s="11"/>
      <c s="11">
        <v>19269</v>
      </c>
      <c s="11">
        <v>19269</v>
      </c>
      <c s="11"/>
      <c s="11"/>
      <c s="5"/>
      <c s="21" t="s">
        <v>6655</v>
      </c>
      <c s="15" t="s">
        <v>3482</v>
      </c>
      <c s="21" t="s">
        <v>1181</v>
      </c>
      <c s="32">
        <v>48913</v>
      </c>
    </row>
    <row>
      <c r="B297" s="37" t="s">
        <v>7278</v>
      </c>
      <c s="15" t="s">
        <v>2891</v>
      </c>
      <c s="15" t="s">
        <v>7218</v>
      </c>
      <c s="21" t="s">
        <v>573</v>
      </c>
      <c s="21"/>
      <c s="32">
        <v>43787</v>
      </c>
      <c s="32"/>
      <c s="11">
        <v>36801</v>
      </c>
      <c s="11"/>
      <c s="11"/>
      <c s="11"/>
      <c s="11"/>
      <c s="5"/>
      <c s="11"/>
      <c s="11">
        <v>36801</v>
      </c>
      <c s="11">
        <v>36801</v>
      </c>
      <c s="11"/>
      <c s="11"/>
      <c s="5"/>
      <c s="21" t="s">
        <v>6655</v>
      </c>
      <c s="15" t="s">
        <v>6212</v>
      </c>
      <c s="21" t="s">
        <v>1181</v>
      </c>
      <c s="32">
        <v>47452</v>
      </c>
    </row>
    <row>
      <c r="B298" s="37" t="s">
        <v>661</v>
      </c>
      <c s="15" t="s">
        <v>7854</v>
      </c>
      <c s="15" t="s">
        <v>2305</v>
      </c>
      <c s="21" t="s">
        <v>4459</v>
      </c>
      <c s="21"/>
      <c s="32">
        <v>44172</v>
      </c>
      <c s="32"/>
      <c s="11">
        <v>34054</v>
      </c>
      <c s="11"/>
      <c s="11"/>
      <c s="11"/>
      <c s="11"/>
      <c s="5"/>
      <c s="11"/>
      <c s="11">
        <v>34054</v>
      </c>
      <c s="11">
        <v>34054</v>
      </c>
      <c s="11"/>
      <c s="11"/>
      <c s="5"/>
      <c s="21" t="s">
        <v>6655</v>
      </c>
      <c s="15" t="s">
        <v>7279</v>
      </c>
      <c s="21" t="s">
        <v>2230</v>
      </c>
      <c s="32">
        <v>49919</v>
      </c>
    </row>
    <row>
      <c r="B299" s="37" t="s">
        <v>3483</v>
      </c>
      <c s="15" t="s">
        <v>97</v>
      </c>
      <c s="15" t="s">
        <v>1192</v>
      </c>
      <c s="21" t="s">
        <v>2803</v>
      </c>
      <c s="21"/>
      <c s="32">
        <v>45562</v>
      </c>
      <c s="32"/>
      <c s="11">
        <v>14076</v>
      </c>
      <c s="11"/>
      <c s="11"/>
      <c s="11"/>
      <c s="11"/>
      <c s="5"/>
      <c s="11"/>
      <c s="11">
        <v>14076</v>
      </c>
      <c s="11">
        <v>14076</v>
      </c>
      <c s="11"/>
      <c s="11"/>
      <c s="5"/>
      <c s="21" t="s">
        <v>6655</v>
      </c>
      <c s="15" t="s">
        <v>4974</v>
      </c>
      <c s="21" t="s">
        <v>1723</v>
      </c>
      <c s="32">
        <v>51043</v>
      </c>
    </row>
    <row>
      <c r="B300" s="37" t="s">
        <v>5675</v>
      </c>
      <c s="15" t="s">
        <v>5676</v>
      </c>
      <c s="15" t="s">
        <v>6737</v>
      </c>
      <c s="21" t="s">
        <v>3433</v>
      </c>
      <c s="21"/>
      <c s="32">
        <v>45331</v>
      </c>
      <c s="32"/>
      <c s="11">
        <v>29118</v>
      </c>
      <c s="11"/>
      <c s="11"/>
      <c s="11"/>
      <c s="11"/>
      <c s="5"/>
      <c s="11"/>
      <c s="11">
        <v>29118</v>
      </c>
      <c s="11">
        <v>29118</v>
      </c>
      <c s="11"/>
      <c s="11"/>
      <c s="5"/>
      <c s="21" t="s">
        <v>6655</v>
      </c>
      <c s="15" t="s">
        <v>2306</v>
      </c>
      <c s="21" t="s">
        <v>2798</v>
      </c>
      <c s="32">
        <v>49003</v>
      </c>
    </row>
    <row>
      <c r="B301" s="37" t="s">
        <v>7855</v>
      </c>
      <c s="15" t="s">
        <v>7280</v>
      </c>
      <c s="15" t="s">
        <v>1784</v>
      </c>
      <c s="21" t="s">
        <v>48</v>
      </c>
      <c s="21"/>
      <c s="32">
        <v>43438</v>
      </c>
      <c s="32"/>
      <c s="11">
        <v>22468</v>
      </c>
      <c s="11"/>
      <c s="11"/>
      <c s="11"/>
      <c s="11"/>
      <c s="5"/>
      <c s="11"/>
      <c s="11">
        <v>22468</v>
      </c>
      <c s="11">
        <v>22468</v>
      </c>
      <c s="11"/>
      <c s="11"/>
      <c s="5"/>
      <c s="21" t="s">
        <v>6655</v>
      </c>
      <c s="15" t="s">
        <v>3484</v>
      </c>
      <c s="21" t="s">
        <v>2798</v>
      </c>
      <c s="32">
        <v>51501</v>
      </c>
    </row>
    <row>
      <c r="B302" s="37" t="s">
        <v>2892</v>
      </c>
      <c s="15" t="s">
        <v>6738</v>
      </c>
      <c s="15" t="s">
        <v>2256</v>
      </c>
      <c s="21" t="s">
        <v>585</v>
      </c>
      <c s="21"/>
      <c s="32">
        <v>37524</v>
      </c>
      <c s="32"/>
      <c s="11">
        <v>25677</v>
      </c>
      <c s="11"/>
      <c s="11"/>
      <c s="11"/>
      <c s="11"/>
      <c s="5"/>
      <c s="11"/>
      <c s="11">
        <v>25677</v>
      </c>
      <c s="11">
        <v>25677</v>
      </c>
      <c s="11"/>
      <c s="11"/>
      <c s="5"/>
      <c s="21" t="s">
        <v>6655</v>
      </c>
      <c s="15" t="s">
        <v>5061</v>
      </c>
      <c s="21" t="s">
        <v>1181</v>
      </c>
      <c s="32">
        <v>46661</v>
      </c>
    </row>
    <row>
      <c r="B303" s="37" t="s">
        <v>5062</v>
      </c>
      <c s="15" t="s">
        <v>6157</v>
      </c>
      <c s="15" t="s">
        <v>4454</v>
      </c>
      <c s="21" t="s">
        <v>570</v>
      </c>
      <c s="21"/>
      <c s="32">
        <v>41859</v>
      </c>
      <c s="32"/>
      <c s="11">
        <v>9258</v>
      </c>
      <c s="11"/>
      <c s="11"/>
      <c s="11"/>
      <c s="11"/>
      <c s="5"/>
      <c s="11"/>
      <c s="11">
        <v>9258</v>
      </c>
      <c s="11">
        <v>9258</v>
      </c>
      <c s="11"/>
      <c s="11"/>
      <c s="5"/>
      <c s="21" t="s">
        <v>6655</v>
      </c>
      <c s="15" t="s">
        <v>2810</v>
      </c>
      <c s="21" t="s">
        <v>2798</v>
      </c>
      <c s="32">
        <v>47361</v>
      </c>
    </row>
    <row>
      <c r="B304" s="37" t="s">
        <v>7281</v>
      </c>
      <c s="15" t="s">
        <v>2893</v>
      </c>
      <c s="15" t="s">
        <v>4015</v>
      </c>
      <c s="21" t="s">
        <v>7194</v>
      </c>
      <c s="21"/>
      <c s="32">
        <v>43245</v>
      </c>
      <c s="32"/>
      <c s="11">
        <v>78081</v>
      </c>
      <c s="11"/>
      <c s="11"/>
      <c s="11"/>
      <c s="11"/>
      <c s="5"/>
      <c s="11"/>
      <c s="11">
        <v>78081</v>
      </c>
      <c s="11">
        <v>78081</v>
      </c>
      <c s="11"/>
      <c s="11"/>
      <c s="5"/>
      <c s="21" t="s">
        <v>6655</v>
      </c>
      <c s="15" t="s">
        <v>1252</v>
      </c>
      <c s="21" t="s">
        <v>7801</v>
      </c>
      <c s="32">
        <v>52382</v>
      </c>
    </row>
    <row>
      <c r="B305" s="37" t="s">
        <v>662</v>
      </c>
      <c s="15" t="s">
        <v>5677</v>
      </c>
      <c s="15" t="s">
        <v>7820</v>
      </c>
      <c s="21" t="s">
        <v>6176</v>
      </c>
      <c s="21"/>
      <c s="32">
        <v>42654</v>
      </c>
      <c s="32"/>
      <c s="11">
        <v>109699</v>
      </c>
      <c s="11"/>
      <c s="11"/>
      <c s="11"/>
      <c s="11"/>
      <c s="5"/>
      <c s="11"/>
      <c s="11">
        <v>109699</v>
      </c>
      <c s="11">
        <v>109699</v>
      </c>
      <c s="11"/>
      <c s="11"/>
      <c s="5"/>
      <c s="21" t="s">
        <v>6655</v>
      </c>
      <c s="15" t="s">
        <v>4016</v>
      </c>
      <c s="21" t="s">
        <v>1181</v>
      </c>
      <c s="32">
        <v>48152</v>
      </c>
    </row>
    <row>
      <c r="B306" s="37" t="s">
        <v>2894</v>
      </c>
      <c s="15" t="s">
        <v>4502</v>
      </c>
      <c s="15" t="s">
        <v>2853</v>
      </c>
      <c s="21" t="s">
        <v>2803</v>
      </c>
      <c s="21"/>
      <c s="32">
        <v>44708</v>
      </c>
      <c s="32"/>
      <c s="11">
        <v>15376</v>
      </c>
      <c s="11"/>
      <c s="11"/>
      <c s="11"/>
      <c s="11"/>
      <c s="5"/>
      <c s="11"/>
      <c s="11">
        <v>15376</v>
      </c>
      <c s="11">
        <v>15376</v>
      </c>
      <c s="11"/>
      <c s="11"/>
      <c s="5"/>
      <c s="21" t="s">
        <v>6655</v>
      </c>
      <c s="15" t="s">
        <v>2277</v>
      </c>
      <c s="21" t="s">
        <v>7801</v>
      </c>
      <c s="32">
        <v>47119</v>
      </c>
    </row>
    <row>
      <c r="B307" s="37" t="s">
        <v>5678</v>
      </c>
      <c s="15" t="s">
        <v>98</v>
      </c>
      <c s="15" t="s">
        <v>56</v>
      </c>
      <c s="21" t="s">
        <v>1191</v>
      </c>
      <c s="21"/>
      <c s="32">
        <v>41859</v>
      </c>
      <c s="32"/>
      <c s="11">
        <v>26367</v>
      </c>
      <c s="11"/>
      <c s="11"/>
      <c s="11"/>
      <c s="11"/>
      <c s="5"/>
      <c s="11"/>
      <c s="11">
        <v>26367</v>
      </c>
      <c s="11">
        <v>26367</v>
      </c>
      <c s="11"/>
      <c s="11"/>
      <c s="5"/>
      <c s="21" t="s">
        <v>6655</v>
      </c>
      <c s="15" t="s">
        <v>6213</v>
      </c>
      <c s="21" t="s">
        <v>1181</v>
      </c>
      <c s="32">
        <v>49156</v>
      </c>
    </row>
    <row>
      <c r="B308" s="37" t="s">
        <v>7856</v>
      </c>
      <c s="15" t="s">
        <v>4017</v>
      </c>
      <c s="15" t="s">
        <v>6689</v>
      </c>
      <c s="21" t="s">
        <v>573</v>
      </c>
      <c s="21"/>
      <c s="32">
        <v>41800</v>
      </c>
      <c s="32"/>
      <c s="11">
        <v>56965</v>
      </c>
      <c s="11"/>
      <c s="11"/>
      <c s="11"/>
      <c s="11"/>
      <c s="5"/>
      <c s="11"/>
      <c s="11">
        <v>56965</v>
      </c>
      <c s="11">
        <v>56965</v>
      </c>
      <c s="11"/>
      <c s="11"/>
      <c s="5"/>
      <c s="21" t="s">
        <v>6655</v>
      </c>
      <c s="15" t="s">
        <v>1253</v>
      </c>
      <c s="21" t="s">
        <v>1181</v>
      </c>
      <c s="32">
        <v>46568</v>
      </c>
    </row>
    <row>
      <c r="B309" s="37" t="s">
        <v>1254</v>
      </c>
      <c s="15" t="s">
        <v>5063</v>
      </c>
      <c s="15" t="s">
        <v>6162</v>
      </c>
      <c s="21" t="s">
        <v>5588</v>
      </c>
      <c s="21"/>
      <c s="32">
        <v>44617</v>
      </c>
      <c s="32"/>
      <c s="11">
        <v>69558</v>
      </c>
      <c s="11"/>
      <c s="11"/>
      <c s="11"/>
      <c s="11"/>
      <c s="5"/>
      <c s="11"/>
      <c s="11">
        <v>69558</v>
      </c>
      <c s="11">
        <v>69558</v>
      </c>
      <c s="11"/>
      <c s="11"/>
      <c s="5"/>
      <c s="21" t="s">
        <v>6655</v>
      </c>
      <c s="15" t="s">
        <v>2292</v>
      </c>
      <c s="21" t="s">
        <v>1181</v>
      </c>
      <c s="32">
        <v>48273</v>
      </c>
    </row>
    <row>
      <c r="B310" s="37" t="s">
        <v>3485</v>
      </c>
      <c s="15" t="s">
        <v>8404</v>
      </c>
      <c s="15" t="s">
        <v>1750</v>
      </c>
      <c s="21" t="s">
        <v>5607</v>
      </c>
      <c s="21"/>
      <c s="32">
        <v>41618</v>
      </c>
      <c s="32"/>
      <c s="11">
        <v>37187</v>
      </c>
      <c s="11"/>
      <c s="11"/>
      <c s="11"/>
      <c s="11"/>
      <c s="5"/>
      <c s="11"/>
      <c s="11">
        <v>37187</v>
      </c>
      <c s="11">
        <v>37187</v>
      </c>
      <c s="11"/>
      <c s="11"/>
      <c s="5"/>
      <c s="21" t="s">
        <v>6655</v>
      </c>
      <c s="15" t="s">
        <v>1204</v>
      </c>
      <c s="21" t="s">
        <v>2798</v>
      </c>
      <c s="32">
        <v>47118</v>
      </c>
    </row>
    <row>
      <c r="B311" s="37" t="s">
        <v>5679</v>
      </c>
      <c s="15" t="s">
        <v>3486</v>
      </c>
      <c s="15" t="s">
        <v>5064</v>
      </c>
      <c s="21" t="s">
        <v>6739</v>
      </c>
      <c s="21"/>
      <c s="32">
        <v>42592</v>
      </c>
      <c s="32"/>
      <c s="11">
        <v>41970</v>
      </c>
      <c s="11"/>
      <c s="11"/>
      <c s="11"/>
      <c s="11"/>
      <c s="5"/>
      <c s="11"/>
      <c s="11">
        <v>41970</v>
      </c>
      <c s="11">
        <v>41970</v>
      </c>
      <c s="11"/>
      <c s="11"/>
      <c s="5"/>
      <c s="21" t="s">
        <v>6655</v>
      </c>
      <c s="15" t="s">
        <v>3487</v>
      </c>
      <c s="21" t="s">
        <v>2230</v>
      </c>
      <c s="32">
        <v>49919</v>
      </c>
    </row>
    <row>
      <c r="B312" s="37" t="s">
        <v>663</v>
      </c>
      <c s="15" t="s">
        <v>3488</v>
      </c>
      <c s="15" t="s">
        <v>4018</v>
      </c>
      <c s="21" t="s">
        <v>49</v>
      </c>
      <c s="21"/>
      <c s="32">
        <v>43339</v>
      </c>
      <c s="32"/>
      <c s="11">
        <v>19869</v>
      </c>
      <c s="11"/>
      <c s="11"/>
      <c s="11"/>
      <c s="11"/>
      <c s="5"/>
      <c s="11"/>
      <c s="11">
        <v>19869</v>
      </c>
      <c s="11">
        <v>19869</v>
      </c>
      <c s="11"/>
      <c s="11"/>
      <c s="5"/>
      <c s="21" t="s">
        <v>6655</v>
      </c>
      <c s="15" t="s">
        <v>6214</v>
      </c>
      <c s="21" t="s">
        <v>1181</v>
      </c>
      <c s="32">
        <v>50648</v>
      </c>
    </row>
    <row>
      <c r="B313" s="37" t="s">
        <v>2895</v>
      </c>
      <c s="15" t="s">
        <v>5680</v>
      </c>
      <c s="15" t="s">
        <v>6215</v>
      </c>
      <c s="21" t="s">
        <v>4445</v>
      </c>
      <c s="21"/>
      <c s="32">
        <v>42843</v>
      </c>
      <c s="32"/>
      <c s="11">
        <v>74509</v>
      </c>
      <c s="11"/>
      <c s="11"/>
      <c s="11"/>
      <c s="11"/>
      <c s="5"/>
      <c s="11"/>
      <c s="11">
        <v>74509</v>
      </c>
      <c s="11">
        <v>74509</v>
      </c>
      <c s="11"/>
      <c s="11"/>
      <c s="5"/>
      <c s="21" t="s">
        <v>6655</v>
      </c>
      <c s="15" t="s">
        <v>7857</v>
      </c>
      <c s="21" t="s">
        <v>1723</v>
      </c>
      <c s="32">
        <v>51622</v>
      </c>
    </row>
    <row>
      <c r="B314" s="37" t="s">
        <v>5065</v>
      </c>
      <c s="15" t="s">
        <v>8405</v>
      </c>
      <c s="15" t="s">
        <v>7282</v>
      </c>
      <c s="21" t="s">
        <v>3972</v>
      </c>
      <c s="21"/>
      <c s="32">
        <v>41516</v>
      </c>
      <c s="32"/>
      <c s="11">
        <v>113491</v>
      </c>
      <c s="11"/>
      <c s="11"/>
      <c s="11"/>
      <c s="11"/>
      <c s="5"/>
      <c s="11"/>
      <c s="11">
        <v>113491</v>
      </c>
      <c s="11">
        <v>113491</v>
      </c>
      <c s="11"/>
      <c s="11"/>
      <c s="5"/>
      <c s="21" t="s">
        <v>6655</v>
      </c>
      <c s="15" t="s">
        <v>8406</v>
      </c>
      <c s="21" t="s">
        <v>1181</v>
      </c>
      <c s="32">
        <v>46265</v>
      </c>
    </row>
    <row>
      <c r="B315" s="37" t="s">
        <v>7283</v>
      </c>
      <c s="15" t="s">
        <v>6740</v>
      </c>
      <c s="15" t="s">
        <v>3489</v>
      </c>
      <c s="21" t="s">
        <v>6695</v>
      </c>
      <c s="21"/>
      <c s="32">
        <v>45078</v>
      </c>
      <c s="32"/>
      <c s="11">
        <v>52420</v>
      </c>
      <c s="11"/>
      <c s="11"/>
      <c s="11"/>
      <c s="11"/>
      <c s="5"/>
      <c s="11"/>
      <c s="11">
        <v>52420</v>
      </c>
      <c s="11">
        <v>52420</v>
      </c>
      <c s="11"/>
      <c s="11"/>
      <c s="5"/>
      <c s="21" t="s">
        <v>6655</v>
      </c>
      <c s="15" t="s">
        <v>7858</v>
      </c>
      <c s="21" t="s">
        <v>1181</v>
      </c>
      <c s="32">
        <v>48760</v>
      </c>
    </row>
    <row>
      <c r="B316" s="37" t="s">
        <v>1255</v>
      </c>
      <c s="15" t="s">
        <v>5681</v>
      </c>
      <c s="15" t="s">
        <v>583</v>
      </c>
      <c s="21" t="s">
        <v>2803</v>
      </c>
      <c s="21"/>
      <c s="32">
        <v>42860</v>
      </c>
      <c s="32"/>
      <c s="11">
        <v>45865</v>
      </c>
      <c s="11"/>
      <c s="11"/>
      <c s="11"/>
      <c s="11"/>
      <c s="5"/>
      <c s="11"/>
      <c s="11">
        <v>45865</v>
      </c>
      <c s="11">
        <v>45865</v>
      </c>
      <c s="11"/>
      <c s="11"/>
      <c s="5"/>
      <c s="21" t="s">
        <v>6655</v>
      </c>
      <c s="15" t="s">
        <v>2255</v>
      </c>
      <c s="21" t="s">
        <v>2798</v>
      </c>
      <c s="32">
        <v>46538</v>
      </c>
    </row>
    <row>
      <c r="B317" s="37" t="s">
        <v>3490</v>
      </c>
      <c s="15" t="s">
        <v>1256</v>
      </c>
      <c s="15" t="s">
        <v>1192</v>
      </c>
      <c s="21" t="s">
        <v>2803</v>
      </c>
      <c s="21"/>
      <c s="32">
        <v>39050</v>
      </c>
      <c s="32"/>
      <c s="11">
        <v>68858</v>
      </c>
      <c s="11"/>
      <c s="11"/>
      <c s="11"/>
      <c s="11"/>
      <c s="5"/>
      <c s="11"/>
      <c s="11">
        <v>68858</v>
      </c>
      <c s="11">
        <v>68858</v>
      </c>
      <c s="11"/>
      <c s="11"/>
      <c s="5"/>
      <c s="21" t="s">
        <v>6655</v>
      </c>
      <c s="15" t="s">
        <v>4974</v>
      </c>
      <c s="21" t="s">
        <v>1723</v>
      </c>
      <c s="32">
        <v>48183</v>
      </c>
    </row>
    <row>
      <c r="B318" s="37" t="s">
        <v>5682</v>
      </c>
      <c s="15" t="s">
        <v>99</v>
      </c>
      <c s="15" t="s">
        <v>664</v>
      </c>
      <c s="21" t="s">
        <v>2245</v>
      </c>
      <c s="21"/>
      <c s="32">
        <v>44539</v>
      </c>
      <c s="32"/>
      <c s="11">
        <v>71420</v>
      </c>
      <c s="11"/>
      <c s="11"/>
      <c s="11"/>
      <c s="11"/>
      <c s="5"/>
      <c s="11"/>
      <c s="11">
        <v>71420</v>
      </c>
      <c s="11">
        <v>71420</v>
      </c>
      <c s="11"/>
      <c s="11"/>
      <c s="5"/>
      <c s="21" t="s">
        <v>6655</v>
      </c>
      <c s="15" t="s">
        <v>6741</v>
      </c>
      <c s="21" t="s">
        <v>7801</v>
      </c>
      <c s="32">
        <v>48213</v>
      </c>
    </row>
    <row>
      <c r="B319" s="37" t="s">
        <v>7859</v>
      </c>
      <c s="15" t="s">
        <v>4503</v>
      </c>
      <c s="15" t="s">
        <v>1257</v>
      </c>
      <c s="21" t="s">
        <v>2800</v>
      </c>
      <c s="21"/>
      <c s="32">
        <v>45481</v>
      </c>
      <c s="32"/>
      <c s="11">
        <v>33587</v>
      </c>
      <c s="11"/>
      <c s="11"/>
      <c s="11"/>
      <c s="11"/>
      <c s="5"/>
      <c s="11"/>
      <c s="11">
        <v>33587</v>
      </c>
      <c s="11">
        <v>33587</v>
      </c>
      <c s="11"/>
      <c s="11"/>
      <c s="5"/>
      <c s="21" t="s">
        <v>6655</v>
      </c>
      <c s="15" t="s">
        <v>6216</v>
      </c>
      <c s="21" t="s">
        <v>2798</v>
      </c>
      <c s="32">
        <v>49156</v>
      </c>
    </row>
    <row>
      <c r="B320" s="37" t="s">
        <v>1258</v>
      </c>
      <c s="15" t="s">
        <v>7860</v>
      </c>
      <c s="15" t="s">
        <v>2896</v>
      </c>
      <c s="21" t="s">
        <v>4459</v>
      </c>
      <c s="21"/>
      <c s="32">
        <v>43383</v>
      </c>
      <c s="32"/>
      <c s="11">
        <v>35950</v>
      </c>
      <c s="11"/>
      <c s="11"/>
      <c s="11"/>
      <c s="11"/>
      <c s="5"/>
      <c s="11"/>
      <c s="11">
        <v>35950</v>
      </c>
      <c s="11">
        <v>35950</v>
      </c>
      <c s="11"/>
      <c s="11"/>
      <c s="5"/>
      <c s="21" t="s">
        <v>6655</v>
      </c>
      <c s="15" t="s">
        <v>7861</v>
      </c>
      <c s="21" t="s">
        <v>1181</v>
      </c>
      <c s="32">
        <v>48883</v>
      </c>
    </row>
    <row>
      <c r="B321" s="37" t="s">
        <v>3491</v>
      </c>
      <c s="15" t="s">
        <v>7284</v>
      </c>
      <c s="15" t="s">
        <v>2307</v>
      </c>
      <c s="21" t="s">
        <v>2236</v>
      </c>
      <c s="21"/>
      <c s="32">
        <v>45097</v>
      </c>
      <c s="32"/>
      <c s="11">
        <v>57387</v>
      </c>
      <c s="11"/>
      <c s="11"/>
      <c s="11"/>
      <c s="11"/>
      <c s="5"/>
      <c s="11"/>
      <c s="11">
        <v>57387</v>
      </c>
      <c s="11">
        <v>57387</v>
      </c>
      <c s="11"/>
      <c s="11"/>
      <c s="5"/>
      <c s="21" t="s">
        <v>6655</v>
      </c>
      <c s="15" t="s">
        <v>1785</v>
      </c>
      <c s="21" t="s">
        <v>2798</v>
      </c>
      <c s="32">
        <v>54239</v>
      </c>
    </row>
    <row>
      <c r="B322" s="37" t="s">
        <v>6742</v>
      </c>
      <c s="15" t="s">
        <v>3492</v>
      </c>
      <c s="15" t="s">
        <v>2308</v>
      </c>
      <c s="21" t="s">
        <v>573</v>
      </c>
      <c s="21"/>
      <c s="32">
        <v>42536</v>
      </c>
      <c s="32"/>
      <c s="11">
        <v>67446</v>
      </c>
      <c s="11"/>
      <c s="11"/>
      <c s="11"/>
      <c s="11"/>
      <c s="5"/>
      <c s="11"/>
      <c s="11">
        <v>67446</v>
      </c>
      <c s="11">
        <v>67446</v>
      </c>
      <c s="11"/>
      <c s="11"/>
      <c s="5"/>
      <c s="21" t="s">
        <v>6655</v>
      </c>
      <c s="15" t="s">
        <v>5683</v>
      </c>
      <c s="21" t="s">
        <v>1181</v>
      </c>
      <c s="32">
        <v>46935</v>
      </c>
    </row>
    <row>
      <c r="B323" s="37" t="s">
        <v>100</v>
      </c>
      <c s="15" t="s">
        <v>1259</v>
      </c>
      <c s="15" t="s">
        <v>7188</v>
      </c>
      <c s="21" t="s">
        <v>2803</v>
      </c>
      <c s="21"/>
      <c s="32">
        <v>41333</v>
      </c>
      <c s="32"/>
      <c s="11">
        <v>22321</v>
      </c>
      <c s="11"/>
      <c s="11"/>
      <c s="11"/>
      <c s="11"/>
      <c s="5"/>
      <c s="11"/>
      <c s="11">
        <v>22321</v>
      </c>
      <c s="11">
        <v>22321</v>
      </c>
      <c s="11"/>
      <c s="11"/>
      <c s="5"/>
      <c s="21" t="s">
        <v>6655</v>
      </c>
      <c s="15" t="s">
        <v>101</v>
      </c>
      <c s="21" t="s">
        <v>1181</v>
      </c>
      <c s="32">
        <v>46812</v>
      </c>
    </row>
    <row>
      <c r="B324" s="37" t="s">
        <v>2309</v>
      </c>
      <c s="15" t="s">
        <v>5684</v>
      </c>
      <c s="15" t="s">
        <v>2310</v>
      </c>
      <c s="21" t="s">
        <v>1191</v>
      </c>
      <c s="21"/>
      <c s="32">
        <v>43257</v>
      </c>
      <c s="32"/>
      <c s="11">
        <v>23966</v>
      </c>
      <c s="11"/>
      <c s="11"/>
      <c s="11"/>
      <c s="11"/>
      <c s="5"/>
      <c s="11"/>
      <c s="11">
        <v>23966</v>
      </c>
      <c s="11">
        <v>23966</v>
      </c>
      <c s="11"/>
      <c s="11"/>
      <c s="5"/>
      <c s="21" t="s">
        <v>6655</v>
      </c>
      <c s="15" t="s">
        <v>7862</v>
      </c>
      <c s="21" t="s">
        <v>2798</v>
      </c>
      <c s="32">
        <v>46934</v>
      </c>
    </row>
    <row>
      <c r="B325" s="37" t="s">
        <v>4504</v>
      </c>
      <c s="15" t="s">
        <v>7863</v>
      </c>
      <c s="15" t="s">
        <v>5617</v>
      </c>
      <c s="21" t="s">
        <v>2822</v>
      </c>
      <c s="21"/>
      <c s="32">
        <v>44337</v>
      </c>
      <c s="32"/>
      <c s="11">
        <v>30980</v>
      </c>
      <c s="11"/>
      <c s="11"/>
      <c s="11"/>
      <c s="11"/>
      <c s="5"/>
      <c s="11"/>
      <c s="11">
        <v>30980</v>
      </c>
      <c s="11">
        <v>30980</v>
      </c>
      <c s="11"/>
      <c s="11"/>
      <c s="5"/>
      <c s="21" t="s">
        <v>6655</v>
      </c>
      <c s="15" t="s">
        <v>7864</v>
      </c>
      <c s="21" t="s">
        <v>1181</v>
      </c>
      <c s="32">
        <v>47999</v>
      </c>
    </row>
    <row>
      <c r="B326" s="37" t="s">
        <v>6743</v>
      </c>
      <c s="15" t="s">
        <v>5685</v>
      </c>
      <c s="15" t="s">
        <v>2310</v>
      </c>
      <c s="21" t="s">
        <v>1191</v>
      </c>
      <c s="21"/>
      <c s="32">
        <v>43243</v>
      </c>
      <c s="32"/>
      <c s="11">
        <v>15552</v>
      </c>
      <c s="11"/>
      <c s="11"/>
      <c s="11"/>
      <c s="11"/>
      <c s="5"/>
      <c s="11"/>
      <c s="11">
        <v>15552</v>
      </c>
      <c s="11">
        <v>15552</v>
      </c>
      <c s="11"/>
      <c s="11"/>
      <c s="5"/>
      <c s="21" t="s">
        <v>6655</v>
      </c>
      <c s="15" t="s">
        <v>3493</v>
      </c>
      <c s="21" t="s">
        <v>2798</v>
      </c>
      <c s="32">
        <v>46904</v>
      </c>
    </row>
    <row>
      <c r="B327" s="37" t="s">
        <v>102</v>
      </c>
      <c s="15" t="s">
        <v>1260</v>
      </c>
      <c s="15" t="s">
        <v>3494</v>
      </c>
      <c s="21" t="s">
        <v>48</v>
      </c>
      <c s="21"/>
      <c s="32">
        <v>43089</v>
      </c>
      <c s="32"/>
      <c s="11">
        <v>7076</v>
      </c>
      <c s="11"/>
      <c s="11"/>
      <c s="11"/>
      <c s="11"/>
      <c s="5"/>
      <c s="11"/>
      <c s="11">
        <v>7076</v>
      </c>
      <c s="11">
        <v>7076</v>
      </c>
      <c s="11"/>
      <c s="11"/>
      <c s="5"/>
      <c s="21" t="s">
        <v>6655</v>
      </c>
      <c s="15" t="s">
        <v>1261</v>
      </c>
      <c s="21" t="s">
        <v>1181</v>
      </c>
      <c s="32">
        <v>46752</v>
      </c>
    </row>
    <row>
      <c r="B328" s="37" t="s">
        <v>2311</v>
      </c>
      <c s="15" t="s">
        <v>2897</v>
      </c>
      <c s="15" t="s">
        <v>5066</v>
      </c>
      <c s="21" t="s">
        <v>2822</v>
      </c>
      <c s="21"/>
      <c s="32">
        <v>45533</v>
      </c>
      <c s="32"/>
      <c s="11">
        <v>23768</v>
      </c>
      <c s="11"/>
      <c s="11"/>
      <c s="11"/>
      <c s="11"/>
      <c s="5"/>
      <c s="11"/>
      <c s="11">
        <v>23768</v>
      </c>
      <c s="11">
        <v>23768</v>
      </c>
      <c s="11"/>
      <c s="11"/>
      <c s="5"/>
      <c s="21" t="s">
        <v>6655</v>
      </c>
      <c s="15" t="s">
        <v>5686</v>
      </c>
      <c s="21" t="s">
        <v>1181</v>
      </c>
      <c s="32">
        <v>52840</v>
      </c>
    </row>
    <row>
      <c r="B329" s="37" t="s">
        <v>4505</v>
      </c>
      <c s="15" t="s">
        <v>6744</v>
      </c>
      <c s="15" t="s">
        <v>75</v>
      </c>
      <c s="21" t="s">
        <v>2803</v>
      </c>
      <c s="21"/>
      <c s="32">
        <v>44841</v>
      </c>
      <c s="32"/>
      <c s="11">
        <v>33652</v>
      </c>
      <c s="11"/>
      <c s="11"/>
      <c s="11"/>
      <c s="11"/>
      <c s="5"/>
      <c s="11"/>
      <c s="11">
        <v>33652</v>
      </c>
      <c s="11">
        <v>33652</v>
      </c>
      <c s="11"/>
      <c s="11"/>
      <c s="5"/>
      <c s="21" t="s">
        <v>6655</v>
      </c>
      <c s="15" t="s">
        <v>76</v>
      </c>
      <c s="21" t="s">
        <v>7801</v>
      </c>
      <c s="32">
        <v>47634</v>
      </c>
    </row>
    <row>
      <c r="B330" s="37" t="s">
        <v>7285</v>
      </c>
      <c s="15" t="s">
        <v>665</v>
      </c>
      <c s="15" t="s">
        <v>6718</v>
      </c>
      <c s="21" t="s">
        <v>4445</v>
      </c>
      <c s="21"/>
      <c s="32">
        <v>43392</v>
      </c>
      <c s="32"/>
      <c s="11">
        <v>7848</v>
      </c>
      <c s="11"/>
      <c s="11"/>
      <c s="11"/>
      <c s="11"/>
      <c s="5"/>
      <c s="11"/>
      <c s="11">
        <v>7848</v>
      </c>
      <c s="11">
        <v>7848</v>
      </c>
      <c s="11"/>
      <c s="11"/>
      <c s="5"/>
      <c s="21" t="s">
        <v>6655</v>
      </c>
      <c s="15" t="s">
        <v>6745</v>
      </c>
      <c s="21" t="s">
        <v>1181</v>
      </c>
      <c s="32">
        <v>47057</v>
      </c>
    </row>
    <row>
      <c r="B331" s="37" t="s">
        <v>666</v>
      </c>
      <c s="15" t="s">
        <v>3495</v>
      </c>
      <c s="15" t="s">
        <v>5687</v>
      </c>
      <c s="21" t="s">
        <v>2822</v>
      </c>
      <c s="21"/>
      <c s="32">
        <v>44180</v>
      </c>
      <c s="32"/>
      <c s="11">
        <v>22728</v>
      </c>
      <c s="11"/>
      <c s="11"/>
      <c s="11"/>
      <c s="11"/>
      <c s="5"/>
      <c s="11"/>
      <c s="11">
        <v>22728</v>
      </c>
      <c s="11">
        <v>22728</v>
      </c>
      <c s="11"/>
      <c s="11"/>
      <c s="5"/>
      <c s="21" t="s">
        <v>6655</v>
      </c>
      <c s="15" t="s">
        <v>7865</v>
      </c>
      <c s="21" t="s">
        <v>2798</v>
      </c>
      <c s="32">
        <v>47848</v>
      </c>
    </row>
    <row>
      <c r="B332" s="37" t="s">
        <v>4506</v>
      </c>
      <c s="15" t="s">
        <v>3496</v>
      </c>
      <c s="15" t="s">
        <v>1257</v>
      </c>
      <c s="21" t="s">
        <v>2800</v>
      </c>
      <c s="21"/>
      <c s="32">
        <v>38554</v>
      </c>
      <c s="32"/>
      <c s="11">
        <v>35018</v>
      </c>
      <c s="11"/>
      <c s="11"/>
      <c s="11"/>
      <c s="11"/>
      <c s="5"/>
      <c s="11"/>
      <c s="11">
        <v>35018</v>
      </c>
      <c s="11">
        <v>35018</v>
      </c>
      <c s="11"/>
      <c s="11"/>
      <c s="5"/>
      <c s="21" t="s">
        <v>6655</v>
      </c>
      <c s="15" t="s">
        <v>6746</v>
      </c>
      <c s="21" t="s">
        <v>1723</v>
      </c>
      <c s="32">
        <v>46600</v>
      </c>
    </row>
    <row>
      <c r="B333" s="37" t="s">
        <v>6747</v>
      </c>
      <c s="15" t="s">
        <v>6748</v>
      </c>
      <c s="15" t="s">
        <v>1262</v>
      </c>
      <c s="21" t="s">
        <v>6695</v>
      </c>
      <c s="21"/>
      <c s="32">
        <v>39553</v>
      </c>
      <c s="32"/>
      <c s="11">
        <v>149844</v>
      </c>
      <c s="11"/>
      <c s="11"/>
      <c s="11"/>
      <c s="11"/>
      <c s="5"/>
      <c s="11"/>
      <c s="11">
        <v>149844</v>
      </c>
      <c s="11">
        <v>149844</v>
      </c>
      <c s="11"/>
      <c s="11"/>
      <c s="5"/>
      <c s="21" t="s">
        <v>6655</v>
      </c>
      <c s="15" t="s">
        <v>2312</v>
      </c>
      <c s="21" t="s">
        <v>1181</v>
      </c>
      <c s="32">
        <v>48699</v>
      </c>
    </row>
    <row>
      <c r="B334" s="37" t="s">
        <v>103</v>
      </c>
      <c s="15" t="s">
        <v>7866</v>
      </c>
      <c s="15" t="s">
        <v>7188</v>
      </c>
      <c s="21" t="s">
        <v>2803</v>
      </c>
      <c s="21"/>
      <c s="32">
        <v>43130</v>
      </c>
      <c s="32"/>
      <c s="11">
        <v>29410</v>
      </c>
      <c s="11"/>
      <c s="11"/>
      <c s="11"/>
      <c s="11"/>
      <c s="5"/>
      <c s="11"/>
      <c s="11">
        <v>29410</v>
      </c>
      <c s="11">
        <v>29410</v>
      </c>
      <c s="11"/>
      <c s="11"/>
      <c s="5"/>
      <c s="21" t="s">
        <v>6655</v>
      </c>
      <c s="15" t="s">
        <v>7286</v>
      </c>
      <c s="21" t="s">
        <v>2230</v>
      </c>
      <c s="32">
        <v>50436</v>
      </c>
    </row>
    <row>
      <c r="B335" s="37" t="s">
        <v>2313</v>
      </c>
      <c s="15" t="s">
        <v>1786</v>
      </c>
      <c s="15" t="s">
        <v>667</v>
      </c>
      <c s="21" t="s">
        <v>5607</v>
      </c>
      <c s="21"/>
      <c s="32">
        <v>43930</v>
      </c>
      <c s="32"/>
      <c s="11">
        <v>26027</v>
      </c>
      <c s="11"/>
      <c s="11"/>
      <c s="11"/>
      <c s="11"/>
      <c s="5"/>
      <c s="11"/>
      <c s="11">
        <v>26027</v>
      </c>
      <c s="11">
        <v>26027</v>
      </c>
      <c s="11"/>
      <c s="11"/>
      <c s="5"/>
      <c s="21" t="s">
        <v>6655</v>
      </c>
      <c s="15" t="s">
        <v>7867</v>
      </c>
      <c s="21" t="s">
        <v>1723</v>
      </c>
      <c s="32">
        <v>47603</v>
      </c>
    </row>
    <row>
      <c r="B336" s="37" t="s">
        <v>4507</v>
      </c>
      <c s="15" t="s">
        <v>6217</v>
      </c>
      <c s="15" t="s">
        <v>8407</v>
      </c>
      <c s="21" t="s">
        <v>2822</v>
      </c>
      <c s="21"/>
      <c s="32">
        <v>43871</v>
      </c>
      <c s="32"/>
      <c s="11">
        <v>52629</v>
      </c>
      <c s="11"/>
      <c s="11"/>
      <c s="11"/>
      <c s="11"/>
      <c s="5"/>
      <c s="11"/>
      <c s="11">
        <v>52629</v>
      </c>
      <c s="11">
        <v>52629</v>
      </c>
      <c s="11"/>
      <c s="11"/>
      <c s="5"/>
      <c s="21" t="s">
        <v>6655</v>
      </c>
      <c s="15" t="s">
        <v>7868</v>
      </c>
      <c s="21" t="s">
        <v>1181</v>
      </c>
      <c s="32">
        <v>51195</v>
      </c>
    </row>
    <row>
      <c r="B337" s="37" t="s">
        <v>6749</v>
      </c>
      <c s="15" t="s">
        <v>668</v>
      </c>
      <c s="15" t="s">
        <v>5617</v>
      </c>
      <c s="21" t="s">
        <v>2822</v>
      </c>
      <c s="21"/>
      <c s="32">
        <v>44435</v>
      </c>
      <c s="32"/>
      <c s="11">
        <v>12306</v>
      </c>
      <c s="11"/>
      <c s="11"/>
      <c s="11"/>
      <c s="11"/>
      <c s="5"/>
      <c s="11"/>
      <c s="11">
        <v>12306</v>
      </c>
      <c s="11">
        <v>12306</v>
      </c>
      <c s="11"/>
      <c s="11"/>
      <c s="5"/>
      <c s="21" t="s">
        <v>6655</v>
      </c>
      <c s="15" t="s">
        <v>1751</v>
      </c>
      <c s="21" t="s">
        <v>1181</v>
      </c>
      <c s="32">
        <v>48091</v>
      </c>
    </row>
    <row>
      <c r="B338" s="37" t="s">
        <v>669</v>
      </c>
      <c s="15" t="s">
        <v>7869</v>
      </c>
      <c s="15" t="s">
        <v>3497</v>
      </c>
      <c s="21" t="s">
        <v>34</v>
      </c>
      <c s="21"/>
      <c s="32">
        <v>41516</v>
      </c>
      <c s="32"/>
      <c s="11">
        <v>59222</v>
      </c>
      <c s="11"/>
      <c s="11"/>
      <c s="11"/>
      <c s="11"/>
      <c s="5"/>
      <c s="11"/>
      <c s="11">
        <v>59222</v>
      </c>
      <c s="11">
        <v>59222</v>
      </c>
      <c s="11"/>
      <c s="11"/>
      <c s="5"/>
      <c s="21" t="s">
        <v>6655</v>
      </c>
      <c s="15" t="s">
        <v>2264</v>
      </c>
      <c s="21" t="s">
        <v>2230</v>
      </c>
      <c s="32">
        <v>48823</v>
      </c>
    </row>
    <row>
      <c r="B339" s="37" t="s">
        <v>2898</v>
      </c>
      <c s="15" t="s">
        <v>104</v>
      </c>
      <c s="15" t="s">
        <v>2899</v>
      </c>
      <c s="21" t="s">
        <v>4445</v>
      </c>
      <c s="21"/>
      <c s="32">
        <v>41333</v>
      </c>
      <c s="32"/>
      <c s="11">
        <v>66470</v>
      </c>
      <c s="11"/>
      <c s="11"/>
      <c s="11"/>
      <c s="11"/>
      <c s="5"/>
      <c s="11"/>
      <c s="11">
        <v>66470</v>
      </c>
      <c s="11">
        <v>66470</v>
      </c>
      <c s="11"/>
      <c s="11"/>
      <c s="5"/>
      <c s="21" t="s">
        <v>6655</v>
      </c>
      <c s="15" t="s">
        <v>1263</v>
      </c>
      <c s="21" t="s">
        <v>1181</v>
      </c>
      <c s="32">
        <v>46813</v>
      </c>
    </row>
    <row>
      <c r="B340" s="37" t="s">
        <v>5067</v>
      </c>
      <c s="15" t="s">
        <v>1264</v>
      </c>
      <c s="15" t="s">
        <v>5688</v>
      </c>
      <c s="21" t="s">
        <v>3433</v>
      </c>
      <c s="21"/>
      <c s="32">
        <v>43896</v>
      </c>
      <c s="32"/>
      <c s="11">
        <v>34937</v>
      </c>
      <c s="11"/>
      <c s="11"/>
      <c s="11"/>
      <c s="11"/>
      <c s="5"/>
      <c s="11"/>
      <c s="11">
        <v>34937</v>
      </c>
      <c s="11">
        <v>34937</v>
      </c>
      <c s="11"/>
      <c s="11"/>
      <c s="5"/>
      <c s="21" t="s">
        <v>6655</v>
      </c>
      <c s="15" t="s">
        <v>6750</v>
      </c>
      <c s="21" t="s">
        <v>1723</v>
      </c>
      <c s="32">
        <v>47573</v>
      </c>
    </row>
    <row>
      <c r="B341" s="37" t="s">
        <v>7287</v>
      </c>
      <c s="15" t="s">
        <v>3498</v>
      </c>
      <c s="15" t="s">
        <v>6685</v>
      </c>
      <c s="21" t="s">
        <v>7194</v>
      </c>
      <c s="21"/>
      <c s="32">
        <v>39370</v>
      </c>
      <c s="32"/>
      <c s="11">
        <v>18737</v>
      </c>
      <c s="11"/>
      <c s="11"/>
      <c s="11"/>
      <c s="11"/>
      <c s="5"/>
      <c s="11"/>
      <c s="11">
        <v>18737</v>
      </c>
      <c s="11">
        <v>18737</v>
      </c>
      <c s="11"/>
      <c s="11"/>
      <c s="5"/>
      <c s="21" t="s">
        <v>6655</v>
      </c>
      <c s="15" t="s">
        <v>1787</v>
      </c>
      <c s="21" t="s">
        <v>1181</v>
      </c>
      <c s="32">
        <v>46691</v>
      </c>
    </row>
    <row>
      <c r="B342" s="37" t="s">
        <v>2314</v>
      </c>
      <c s="15" t="s">
        <v>670</v>
      </c>
      <c s="15" t="s">
        <v>105</v>
      </c>
      <c s="21" t="s">
        <v>7194</v>
      </c>
      <c s="21"/>
      <c s="32">
        <v>44715</v>
      </c>
      <c s="32"/>
      <c s="11">
        <v>46132</v>
      </c>
      <c s="11"/>
      <c s="11"/>
      <c s="11"/>
      <c s="11"/>
      <c s="5"/>
      <c s="11"/>
      <c s="11">
        <v>46132</v>
      </c>
      <c s="11">
        <v>46132</v>
      </c>
      <c s="11"/>
      <c s="11"/>
      <c s="5"/>
      <c s="21" t="s">
        <v>6655</v>
      </c>
      <c s="15" t="s">
        <v>6751</v>
      </c>
      <c s="21" t="s">
        <v>2230</v>
      </c>
      <c s="32">
        <v>50221</v>
      </c>
    </row>
    <row>
      <c r="B343" s="37" t="s">
        <v>4508</v>
      </c>
      <c s="15" t="s">
        <v>671</v>
      </c>
      <c s="15" t="s">
        <v>6737</v>
      </c>
      <c s="21" t="s">
        <v>3433</v>
      </c>
      <c s="21"/>
      <c s="32">
        <v>43329</v>
      </c>
      <c s="32"/>
      <c s="11">
        <v>18902</v>
      </c>
      <c s="11"/>
      <c s="11"/>
      <c s="11"/>
      <c s="11"/>
      <c s="5"/>
      <c s="11"/>
      <c s="11">
        <v>18902</v>
      </c>
      <c s="11">
        <v>18902</v>
      </c>
      <c s="11"/>
      <c s="11"/>
      <c s="5"/>
      <c s="21" t="s">
        <v>6655</v>
      </c>
      <c s="15" t="s">
        <v>1788</v>
      </c>
      <c s="21" t="s">
        <v>2230</v>
      </c>
      <c s="32">
        <v>52474</v>
      </c>
    </row>
    <row>
      <c r="B344" s="37" t="s">
        <v>6752</v>
      </c>
      <c s="15" t="s">
        <v>2900</v>
      </c>
      <c s="15" t="s">
        <v>2315</v>
      </c>
      <c s="21" t="s">
        <v>4459</v>
      </c>
      <c s="21"/>
      <c s="32">
        <v>42185</v>
      </c>
      <c s="32"/>
      <c s="11">
        <v>54717</v>
      </c>
      <c s="11"/>
      <c s="11"/>
      <c s="11"/>
      <c s="11"/>
      <c s="5"/>
      <c s="11"/>
      <c s="11">
        <v>54717</v>
      </c>
      <c s="11">
        <v>54717</v>
      </c>
      <c s="11"/>
      <c s="11"/>
      <c s="5"/>
      <c s="21" t="s">
        <v>6655</v>
      </c>
      <c s="15" t="s">
        <v>672</v>
      </c>
      <c s="21" t="s">
        <v>7801</v>
      </c>
      <c s="32">
        <v>47665</v>
      </c>
    </row>
    <row>
      <c r="B345" s="37" t="s">
        <v>106</v>
      </c>
      <c s="15" t="s">
        <v>3499</v>
      </c>
      <c s="15" t="s">
        <v>2316</v>
      </c>
      <c s="21" t="s">
        <v>5607</v>
      </c>
      <c s="21"/>
      <c s="32">
        <v>43843</v>
      </c>
      <c s="32"/>
      <c s="11">
        <v>34539</v>
      </c>
      <c s="11"/>
      <c s="11"/>
      <c s="11"/>
      <c s="11"/>
      <c s="5"/>
      <c s="11"/>
      <c s="11">
        <v>34539</v>
      </c>
      <c s="11">
        <v>34539</v>
      </c>
      <c s="11"/>
      <c s="11"/>
      <c s="5"/>
      <c s="21" t="s">
        <v>6655</v>
      </c>
      <c s="15" t="s">
        <v>1265</v>
      </c>
      <c s="21" t="s">
        <v>1181</v>
      </c>
      <c s="32">
        <v>49340</v>
      </c>
    </row>
    <row>
      <c r="B346" s="37" t="s">
        <v>2317</v>
      </c>
      <c s="15" t="s">
        <v>5689</v>
      </c>
      <c s="15" t="s">
        <v>1266</v>
      </c>
      <c s="21" t="s">
        <v>4445</v>
      </c>
      <c s="21"/>
      <c s="32">
        <v>43271</v>
      </c>
      <c s="32"/>
      <c s="11">
        <v>48658</v>
      </c>
      <c s="11"/>
      <c s="11"/>
      <c s="11"/>
      <c s="11"/>
      <c s="5"/>
      <c s="11"/>
      <c s="11">
        <v>48658</v>
      </c>
      <c s="11">
        <v>48658</v>
      </c>
      <c s="11"/>
      <c s="11"/>
      <c s="5"/>
      <c s="21" t="s">
        <v>6655</v>
      </c>
      <c s="15" t="s">
        <v>6218</v>
      </c>
      <c s="21" t="s">
        <v>2798</v>
      </c>
      <c s="32">
        <v>50586</v>
      </c>
    </row>
    <row>
      <c r="B347" s="37" t="s">
        <v>5068</v>
      </c>
      <c s="15" t="s">
        <v>7870</v>
      </c>
      <c s="15" t="s">
        <v>2310</v>
      </c>
      <c s="21" t="s">
        <v>1191</v>
      </c>
      <c s="21"/>
      <c s="32">
        <v>43796</v>
      </c>
      <c s="32"/>
      <c s="11">
        <v>27821</v>
      </c>
      <c s="11"/>
      <c s="11"/>
      <c s="11"/>
      <c s="11"/>
      <c s="5"/>
      <c s="11"/>
      <c s="11">
        <v>27821</v>
      </c>
      <c s="11">
        <v>27821</v>
      </c>
      <c s="11"/>
      <c s="11"/>
      <c s="5"/>
      <c s="21" t="s">
        <v>6655</v>
      </c>
      <c s="15" t="s">
        <v>7862</v>
      </c>
      <c s="21" t="s">
        <v>2798</v>
      </c>
      <c s="32">
        <v>47452</v>
      </c>
    </row>
    <row>
      <c r="B348" s="37" t="s">
        <v>7288</v>
      </c>
      <c s="15" t="s">
        <v>7289</v>
      </c>
      <c s="15" t="s">
        <v>1213</v>
      </c>
      <c s="21" t="s">
        <v>5607</v>
      </c>
      <c s="21"/>
      <c s="32">
        <v>45174</v>
      </c>
      <c s="32"/>
      <c s="11">
        <v>54246</v>
      </c>
      <c s="11"/>
      <c s="11"/>
      <c s="11"/>
      <c s="11"/>
      <c s="5"/>
      <c s="11"/>
      <c s="11">
        <v>54246</v>
      </c>
      <c s="11">
        <v>54246</v>
      </c>
      <c s="11"/>
      <c s="11"/>
      <c s="5"/>
      <c s="21" t="s">
        <v>6655</v>
      </c>
      <c s="15" t="s">
        <v>7824</v>
      </c>
      <c s="21" t="s">
        <v>1723</v>
      </c>
      <c s="32">
        <v>48852</v>
      </c>
    </row>
    <row>
      <c r="B349" s="37" t="s">
        <v>673</v>
      </c>
      <c s="15" t="s">
        <v>4509</v>
      </c>
      <c s="15" t="s">
        <v>7290</v>
      </c>
      <c s="21" t="s">
        <v>4445</v>
      </c>
      <c s="21"/>
      <c s="32">
        <v>39287</v>
      </c>
      <c s="32"/>
      <c s="11">
        <v>34783</v>
      </c>
      <c s="11"/>
      <c s="11"/>
      <c s="11"/>
      <c s="11"/>
      <c s="5"/>
      <c s="11"/>
      <c s="11">
        <v>34783</v>
      </c>
      <c s="11">
        <v>34783</v>
      </c>
      <c s="11"/>
      <c s="11"/>
      <c s="5"/>
      <c s="21" t="s">
        <v>6655</v>
      </c>
      <c s="15" t="s">
        <v>7871</v>
      </c>
      <c s="21" t="s">
        <v>1181</v>
      </c>
      <c s="32">
        <v>50252</v>
      </c>
    </row>
    <row>
      <c r="B350" s="37" t="s">
        <v>2901</v>
      </c>
      <c s="15" t="s">
        <v>2902</v>
      </c>
      <c s="15" t="s">
        <v>6162</v>
      </c>
      <c s="21" t="s">
        <v>5588</v>
      </c>
      <c s="21"/>
      <c s="32">
        <v>42705</v>
      </c>
      <c s="32"/>
      <c s="11">
        <v>66456</v>
      </c>
      <c s="11"/>
      <c s="11"/>
      <c s="11"/>
      <c s="11"/>
      <c s="5"/>
      <c s="11"/>
      <c s="11">
        <v>66456</v>
      </c>
      <c s="11">
        <v>66456</v>
      </c>
      <c s="11"/>
      <c s="11"/>
      <c s="5"/>
      <c s="21" t="s">
        <v>6655</v>
      </c>
      <c s="15" t="s">
        <v>2282</v>
      </c>
      <c s="21" t="s">
        <v>1181</v>
      </c>
      <c s="32">
        <v>47118</v>
      </c>
    </row>
    <row>
      <c r="B351" s="37" t="s">
        <v>5069</v>
      </c>
      <c s="15" t="s">
        <v>3500</v>
      </c>
      <c s="15" t="s">
        <v>1267</v>
      </c>
      <c s="21" t="s">
        <v>4459</v>
      </c>
      <c s="21"/>
      <c s="32">
        <v>43810</v>
      </c>
      <c s="32"/>
      <c s="11">
        <v>124251</v>
      </c>
      <c s="11"/>
      <c s="11"/>
      <c s="11"/>
      <c s="11"/>
      <c s="5"/>
      <c s="11"/>
      <c s="11">
        <v>124251</v>
      </c>
      <c s="11">
        <v>124251</v>
      </c>
      <c s="11"/>
      <c s="11"/>
      <c s="5"/>
      <c s="21" t="s">
        <v>6655</v>
      </c>
      <c s="15" t="s">
        <v>674</v>
      </c>
      <c s="21" t="s">
        <v>1723</v>
      </c>
      <c s="32">
        <v>47483</v>
      </c>
    </row>
    <row>
      <c r="B352" s="37" t="s">
        <v>107</v>
      </c>
      <c s="15" t="s">
        <v>7291</v>
      </c>
      <c s="15" t="s">
        <v>1789</v>
      </c>
      <c s="21" t="s">
        <v>573</v>
      </c>
      <c s="21"/>
      <c s="32">
        <v>43097</v>
      </c>
      <c s="32"/>
      <c s="11">
        <v>28446</v>
      </c>
      <c s="11"/>
      <c s="11"/>
      <c s="11"/>
      <c s="11"/>
      <c s="5"/>
      <c s="11"/>
      <c s="11">
        <v>28446</v>
      </c>
      <c s="11">
        <v>28446</v>
      </c>
      <c s="11"/>
      <c s="11"/>
      <c s="5"/>
      <c s="21" t="s">
        <v>6655</v>
      </c>
      <c s="15" t="s">
        <v>2318</v>
      </c>
      <c s="21" t="s">
        <v>1723</v>
      </c>
      <c s="32">
        <v>49309</v>
      </c>
    </row>
    <row>
      <c r="B353" s="37" t="s">
        <v>2319</v>
      </c>
      <c s="15" t="s">
        <v>1268</v>
      </c>
      <c s="15" t="s">
        <v>4973</v>
      </c>
      <c s="21" t="s">
        <v>5602</v>
      </c>
      <c s="21"/>
      <c s="32">
        <v>44048</v>
      </c>
      <c s="32"/>
      <c s="11">
        <v>26379</v>
      </c>
      <c s="11"/>
      <c s="11"/>
      <c s="11"/>
      <c s="11"/>
      <c s="5"/>
      <c s="11"/>
      <c s="11">
        <v>26379</v>
      </c>
      <c s="11">
        <v>26379</v>
      </c>
      <c s="11"/>
      <c s="11"/>
      <c s="5"/>
      <c s="21" t="s">
        <v>6655</v>
      </c>
      <c s="15" t="s">
        <v>6696</v>
      </c>
      <c s="21" t="s">
        <v>2798</v>
      </c>
      <c s="32">
        <v>49552</v>
      </c>
    </row>
    <row>
      <c r="B354" s="37" t="s">
        <v>4510</v>
      </c>
      <c s="15" t="s">
        <v>2903</v>
      </c>
      <c s="15" t="s">
        <v>7807</v>
      </c>
      <c s="21" t="s">
        <v>573</v>
      </c>
      <c s="21"/>
      <c s="32">
        <v>44686</v>
      </c>
      <c s="32"/>
      <c s="11">
        <v>82967</v>
      </c>
      <c s="11"/>
      <c s="11"/>
      <c s="11"/>
      <c s="11"/>
      <c s="5"/>
      <c s="11"/>
      <c s="11">
        <v>82967</v>
      </c>
      <c s="11">
        <v>82967</v>
      </c>
      <c s="11"/>
      <c s="11"/>
      <c s="5"/>
      <c s="21" t="s">
        <v>6655</v>
      </c>
      <c s="15" t="s">
        <v>4019</v>
      </c>
      <c s="21" t="s">
        <v>1181</v>
      </c>
      <c s="32">
        <v>50191</v>
      </c>
    </row>
    <row>
      <c r="B355" s="37" t="s">
        <v>7292</v>
      </c>
      <c s="15" t="s">
        <v>4020</v>
      </c>
      <c s="15" t="s">
        <v>2904</v>
      </c>
      <c s="21" t="s">
        <v>1790</v>
      </c>
      <c s="21"/>
      <c s="32">
        <v>42674</v>
      </c>
      <c s="32"/>
      <c s="11">
        <v>19911</v>
      </c>
      <c s="11"/>
      <c s="11"/>
      <c s="11"/>
      <c s="11"/>
      <c s="5"/>
      <c s="11"/>
      <c s="11">
        <v>19911</v>
      </c>
      <c s="11">
        <v>19911</v>
      </c>
      <c s="11"/>
      <c s="11"/>
      <c s="5"/>
      <c s="21" t="s">
        <v>6655</v>
      </c>
      <c s="15" t="s">
        <v>3501</v>
      </c>
      <c s="21" t="s">
        <v>2798</v>
      </c>
      <c s="32">
        <v>46326</v>
      </c>
    </row>
    <row>
      <c r="B356" s="37" t="s">
        <v>675</v>
      </c>
      <c s="15" t="s">
        <v>5070</v>
      </c>
      <c s="15" t="s">
        <v>4511</v>
      </c>
      <c s="21" t="s">
        <v>2822</v>
      </c>
      <c s="21"/>
      <c s="32">
        <v>44932</v>
      </c>
      <c s="32"/>
      <c s="11">
        <v>39022</v>
      </c>
      <c s="11"/>
      <c s="11"/>
      <c s="11"/>
      <c s="11"/>
      <c s="5"/>
      <c s="11"/>
      <c s="11">
        <v>39022</v>
      </c>
      <c s="11">
        <v>39022</v>
      </c>
      <c s="11"/>
      <c s="11"/>
      <c s="5"/>
      <c s="21" t="s">
        <v>6655</v>
      </c>
      <c s="15" t="s">
        <v>6219</v>
      </c>
      <c s="21" t="s">
        <v>1181</v>
      </c>
      <c s="32">
        <v>52262</v>
      </c>
    </row>
    <row>
      <c r="B357" s="37" t="s">
        <v>2905</v>
      </c>
      <c s="15" t="s">
        <v>3502</v>
      </c>
      <c s="15" t="s">
        <v>7256</v>
      </c>
      <c s="21" t="s">
        <v>4445</v>
      </c>
      <c s="21"/>
      <c s="32">
        <v>42859</v>
      </c>
      <c s="32"/>
      <c s="11">
        <v>43269</v>
      </c>
      <c s="11"/>
      <c s="11"/>
      <c s="11"/>
      <c s="11"/>
      <c s="5"/>
      <c s="11"/>
      <c s="11">
        <v>43269</v>
      </c>
      <c s="11">
        <v>43269</v>
      </c>
      <c s="11"/>
      <c s="11"/>
      <c s="5"/>
      <c s="21" t="s">
        <v>6655</v>
      </c>
      <c s="15" t="s">
        <v>6753</v>
      </c>
      <c s="21" t="s">
        <v>2798</v>
      </c>
      <c s="32">
        <v>46539</v>
      </c>
    </row>
    <row>
      <c r="B358" s="37" t="s">
        <v>5071</v>
      </c>
      <c s="15" t="s">
        <v>676</v>
      </c>
      <c s="15" t="s">
        <v>4512</v>
      </c>
      <c s="21" t="s">
        <v>6687</v>
      </c>
      <c s="21"/>
      <c s="32">
        <v>42459</v>
      </c>
      <c s="32"/>
      <c s="11">
        <v>13619</v>
      </c>
      <c s="11"/>
      <c s="11"/>
      <c s="11"/>
      <c s="11"/>
      <c s="5"/>
      <c s="11"/>
      <c s="11">
        <v>13619</v>
      </c>
      <c s="11">
        <v>13619</v>
      </c>
      <c s="11"/>
      <c s="11"/>
      <c s="5"/>
      <c s="21" t="s">
        <v>6655</v>
      </c>
      <c s="15" t="s">
        <v>7872</v>
      </c>
      <c s="21" t="s">
        <v>1181</v>
      </c>
      <c s="32">
        <v>47939</v>
      </c>
    </row>
    <row>
      <c r="B359" s="37" t="s">
        <v>7293</v>
      </c>
      <c s="15" t="s">
        <v>7294</v>
      </c>
      <c s="15" t="s">
        <v>3503</v>
      </c>
      <c s="21" t="s">
        <v>5607</v>
      </c>
      <c s="21"/>
      <c s="32">
        <v>44687</v>
      </c>
      <c s="32"/>
      <c s="11">
        <v>186458</v>
      </c>
      <c s="11"/>
      <c s="11"/>
      <c s="11"/>
      <c s="11"/>
      <c s="5"/>
      <c s="11"/>
      <c s="11">
        <v>186458</v>
      </c>
      <c s="11">
        <v>186458</v>
      </c>
      <c s="11"/>
      <c s="11"/>
      <c s="5"/>
      <c s="21" t="s">
        <v>6655</v>
      </c>
      <c s="15" t="s">
        <v>6220</v>
      </c>
      <c s="21" t="s">
        <v>7801</v>
      </c>
      <c s="32">
        <v>48365</v>
      </c>
    </row>
    <row>
      <c r="B360" s="37" t="s">
        <v>677</v>
      </c>
      <c s="15" t="s">
        <v>1269</v>
      </c>
      <c s="15" t="s">
        <v>8408</v>
      </c>
      <c s="21" t="s">
        <v>34</v>
      </c>
      <c s="21"/>
      <c s="32">
        <v>42936</v>
      </c>
      <c s="32"/>
      <c s="11">
        <v>19276</v>
      </c>
      <c s="11"/>
      <c s="11"/>
      <c s="11"/>
      <c s="11"/>
      <c s="5"/>
      <c s="11"/>
      <c s="11">
        <v>19276</v>
      </c>
      <c s="11">
        <v>19276</v>
      </c>
      <c s="11"/>
      <c s="11"/>
      <c s="5"/>
      <c s="21" t="s">
        <v>6655</v>
      </c>
      <c s="15" t="s">
        <v>5072</v>
      </c>
      <c s="21" t="s">
        <v>1181</v>
      </c>
      <c s="32">
        <v>48427</v>
      </c>
    </row>
    <row>
      <c r="B361" s="37" t="s">
        <v>2906</v>
      </c>
      <c s="15" t="s">
        <v>7802</v>
      </c>
      <c s="15" t="s">
        <v>571</v>
      </c>
      <c s="21" t="s">
        <v>2236</v>
      </c>
      <c s="21"/>
      <c s="32">
        <v>43355</v>
      </c>
      <c s="32"/>
      <c s="11">
        <v>112020</v>
      </c>
      <c s="11"/>
      <c s="11"/>
      <c s="11"/>
      <c s="11"/>
      <c s="5"/>
      <c s="11"/>
      <c s="11">
        <v>112020</v>
      </c>
      <c s="11">
        <v>112020</v>
      </c>
      <c s="11"/>
      <c s="11"/>
      <c s="5"/>
      <c s="21" t="s">
        <v>6655</v>
      </c>
      <c s="15" t="s">
        <v>8344</v>
      </c>
      <c s="21" t="s">
        <v>1723</v>
      </c>
      <c s="32">
        <v>46660</v>
      </c>
    </row>
    <row>
      <c r="B362" s="37" t="s">
        <v>6754</v>
      </c>
      <c s="15" t="s">
        <v>6755</v>
      </c>
      <c s="15" t="s">
        <v>8409</v>
      </c>
      <c s="21" t="s">
        <v>5602</v>
      </c>
      <c s="21"/>
      <c s="32">
        <v>44763</v>
      </c>
      <c s="32"/>
      <c s="11">
        <v>21878</v>
      </c>
      <c s="11"/>
      <c s="11"/>
      <c s="11"/>
      <c s="11"/>
      <c s="5"/>
      <c s="11"/>
      <c s="11">
        <v>21878</v>
      </c>
      <c s="11">
        <v>21878</v>
      </c>
      <c s="11"/>
      <c s="11"/>
      <c s="5"/>
      <c s="21" t="s">
        <v>6655</v>
      </c>
      <c s="15" t="s">
        <v>108</v>
      </c>
      <c s="21" t="s">
        <v>1723</v>
      </c>
      <c s="32">
        <v>48426</v>
      </c>
    </row>
    <row>
      <c r="B363" s="37" t="s">
        <v>109</v>
      </c>
      <c s="15" t="s">
        <v>5073</v>
      </c>
      <c s="15" t="s">
        <v>7181</v>
      </c>
      <c s="21" t="s">
        <v>4445</v>
      </c>
      <c s="21"/>
      <c s="32">
        <v>42678</v>
      </c>
      <c s="32"/>
      <c s="11">
        <v>46004</v>
      </c>
      <c s="11"/>
      <c s="11"/>
      <c s="11"/>
      <c s="11"/>
      <c s="5"/>
      <c s="11"/>
      <c s="11">
        <v>46004</v>
      </c>
      <c s="11">
        <v>46004</v>
      </c>
      <c s="11"/>
      <c s="11"/>
      <c s="5"/>
      <c s="21" t="s">
        <v>6655</v>
      </c>
      <c s="15" t="s">
        <v>5690</v>
      </c>
      <c s="21" t="s">
        <v>1723</v>
      </c>
      <c s="32">
        <v>50010</v>
      </c>
    </row>
    <row>
      <c r="B364" s="37" t="s">
        <v>2907</v>
      </c>
      <c s="15" t="s">
        <v>7873</v>
      </c>
      <c s="15" t="s">
        <v>8378</v>
      </c>
      <c s="21" t="s">
        <v>8366</v>
      </c>
      <c s="21"/>
      <c s="32">
        <v>43325</v>
      </c>
      <c s="32"/>
      <c s="11">
        <v>23090</v>
      </c>
      <c s="11"/>
      <c s="11"/>
      <c s="11"/>
      <c s="11"/>
      <c s="5"/>
      <c s="11"/>
      <c s="11">
        <v>23090</v>
      </c>
      <c s="11">
        <v>23090</v>
      </c>
      <c s="11"/>
      <c s="11"/>
      <c s="5"/>
      <c s="21" t="s">
        <v>6655</v>
      </c>
      <c s="15" t="s">
        <v>8379</v>
      </c>
      <c s="21" t="s">
        <v>7801</v>
      </c>
      <c s="32">
        <v>46996</v>
      </c>
    </row>
    <row>
      <c r="B365" s="37" t="s">
        <v>5074</v>
      </c>
      <c s="15" t="s">
        <v>4513</v>
      </c>
      <c s="15" t="s">
        <v>110</v>
      </c>
      <c s="21" t="s">
        <v>2803</v>
      </c>
      <c s="21"/>
      <c s="32">
        <v>41424</v>
      </c>
      <c s="32"/>
      <c s="11">
        <v>42491</v>
      </c>
      <c s="11"/>
      <c s="11"/>
      <c s="11"/>
      <c s="11"/>
      <c s="5"/>
      <c s="11"/>
      <c s="11">
        <v>42491</v>
      </c>
      <c s="11">
        <v>42491</v>
      </c>
      <c s="11"/>
      <c s="11"/>
      <c s="5"/>
      <c s="21" t="s">
        <v>6655</v>
      </c>
      <c s="15" t="s">
        <v>1791</v>
      </c>
      <c s="21" t="s">
        <v>1181</v>
      </c>
      <c s="32">
        <v>46904</v>
      </c>
    </row>
    <row>
      <c r="B366" s="37" t="s">
        <v>7295</v>
      </c>
      <c s="15" t="s">
        <v>1270</v>
      </c>
      <c s="15" t="s">
        <v>6756</v>
      </c>
      <c s="21" t="s">
        <v>2800</v>
      </c>
      <c s="21"/>
      <c s="32">
        <v>42613</v>
      </c>
      <c s="32"/>
      <c s="11">
        <v>63700</v>
      </c>
      <c s="11"/>
      <c s="11"/>
      <c s="11"/>
      <c s="11"/>
      <c s="5"/>
      <c s="11"/>
      <c s="11">
        <v>63700</v>
      </c>
      <c s="11">
        <v>63700</v>
      </c>
      <c s="11"/>
      <c s="11"/>
      <c s="5"/>
      <c s="21" t="s">
        <v>6655</v>
      </c>
      <c s="15" t="s">
        <v>1792</v>
      </c>
      <c s="21" t="s">
        <v>1723</v>
      </c>
      <c s="32">
        <v>49918</v>
      </c>
    </row>
    <row>
      <c r="B367" s="37" t="s">
        <v>678</v>
      </c>
      <c s="15" t="s">
        <v>2908</v>
      </c>
      <c s="15" t="s">
        <v>2320</v>
      </c>
      <c s="21" t="s">
        <v>4459</v>
      </c>
      <c s="21"/>
      <c s="32">
        <v>44642</v>
      </c>
      <c s="32"/>
      <c s="11">
        <v>80287</v>
      </c>
      <c s="11"/>
      <c s="11"/>
      <c s="11"/>
      <c s="11"/>
      <c s="5"/>
      <c s="11"/>
      <c s="11">
        <v>80287</v>
      </c>
      <c s="11">
        <v>80287</v>
      </c>
      <c s="11"/>
      <c s="11"/>
      <c s="5"/>
      <c s="21" t="s">
        <v>6655</v>
      </c>
      <c s="15" t="s">
        <v>7874</v>
      </c>
      <c s="21" t="s">
        <v>1181</v>
      </c>
      <c s="32">
        <v>48304</v>
      </c>
    </row>
    <row>
      <c r="B368" s="37" t="s">
        <v>2909</v>
      </c>
      <c s="15" t="s">
        <v>1271</v>
      </c>
      <c s="15" t="s">
        <v>3504</v>
      </c>
      <c s="21" t="s">
        <v>1191</v>
      </c>
      <c s="21"/>
      <c s="32">
        <v>43888</v>
      </c>
      <c s="32"/>
      <c s="11">
        <v>203617</v>
      </c>
      <c s="11"/>
      <c s="11"/>
      <c s="11"/>
      <c s="11"/>
      <c s="5"/>
      <c s="11"/>
      <c s="11">
        <v>203617</v>
      </c>
      <c s="11">
        <v>203617</v>
      </c>
      <c s="11"/>
      <c s="11"/>
      <c s="5"/>
      <c s="21" t="s">
        <v>6655</v>
      </c>
      <c s="15" t="s">
        <v>6221</v>
      </c>
      <c s="21" t="s">
        <v>1723</v>
      </c>
      <c s="32">
        <v>51195</v>
      </c>
    </row>
    <row>
      <c r="B369" s="37" t="s">
        <v>5075</v>
      </c>
      <c s="15" t="s">
        <v>5691</v>
      </c>
      <c s="15" t="s">
        <v>70</v>
      </c>
      <c s="21" t="s">
        <v>4445</v>
      </c>
      <c s="21"/>
      <c s="32">
        <v>42744</v>
      </c>
      <c s="32"/>
      <c s="11">
        <v>13286</v>
      </c>
      <c s="11"/>
      <c s="11"/>
      <c s="11"/>
      <c s="11"/>
      <c s="5"/>
      <c s="11"/>
      <c s="11">
        <v>13286</v>
      </c>
      <c s="11">
        <v>13286</v>
      </c>
      <c s="11"/>
      <c s="11"/>
      <c s="5"/>
      <c s="21" t="s">
        <v>6655</v>
      </c>
      <c s="15" t="s">
        <v>613</v>
      </c>
      <c s="21" t="s">
        <v>2798</v>
      </c>
      <c s="32">
        <v>46396</v>
      </c>
    </row>
    <row>
      <c r="B370" s="37" t="s">
        <v>7296</v>
      </c>
      <c s="15" t="s">
        <v>3505</v>
      </c>
      <c s="15" t="s">
        <v>5076</v>
      </c>
      <c s="21" t="s">
        <v>3972</v>
      </c>
      <c s="21"/>
      <c s="32">
        <v>44168</v>
      </c>
      <c s="32"/>
      <c s="11">
        <v>92609</v>
      </c>
      <c s="11"/>
      <c s="11"/>
      <c s="11"/>
      <c s="11"/>
      <c s="5"/>
      <c s="11"/>
      <c s="11">
        <v>92609</v>
      </c>
      <c s="11">
        <v>92609</v>
      </c>
      <c s="11"/>
      <c s="11"/>
      <c s="5"/>
      <c s="21" t="s">
        <v>6655</v>
      </c>
      <c s="15" t="s">
        <v>6222</v>
      </c>
      <c s="21" t="s">
        <v>2798</v>
      </c>
      <c s="32">
        <v>49674</v>
      </c>
    </row>
    <row>
      <c r="B371" s="37" t="s">
        <v>679</v>
      </c>
      <c s="15" t="s">
        <v>5692</v>
      </c>
      <c s="15" t="s">
        <v>1793</v>
      </c>
      <c s="21" t="s">
        <v>4445</v>
      </c>
      <c s="21"/>
      <c s="32">
        <v>43434</v>
      </c>
      <c s="32"/>
      <c s="11">
        <v>57057</v>
      </c>
      <c s="11"/>
      <c s="11"/>
      <c s="11"/>
      <c s="11"/>
      <c s="5"/>
      <c s="11"/>
      <c s="11">
        <v>57057</v>
      </c>
      <c s="11">
        <v>57057</v>
      </c>
      <c s="11"/>
      <c s="11"/>
      <c s="5"/>
      <c s="21" t="s">
        <v>6655</v>
      </c>
      <c s="15" t="s">
        <v>1272</v>
      </c>
      <c s="21" t="s">
        <v>2230</v>
      </c>
      <c s="32">
        <v>48913</v>
      </c>
    </row>
    <row>
      <c r="B372" s="37" t="s">
        <v>4514</v>
      </c>
      <c s="15" t="s">
        <v>5693</v>
      </c>
      <c s="15" t="s">
        <v>6223</v>
      </c>
      <c s="21" t="s">
        <v>4459</v>
      </c>
      <c s="21"/>
      <c s="32">
        <v>44112</v>
      </c>
      <c s="32"/>
      <c s="11">
        <v>49455</v>
      </c>
      <c s="11"/>
      <c s="11"/>
      <c s="11"/>
      <c s="11"/>
      <c s="5"/>
      <c s="11"/>
      <c s="11">
        <v>49455</v>
      </c>
      <c s="11">
        <v>49455</v>
      </c>
      <c s="11"/>
      <c s="11"/>
      <c s="5"/>
      <c s="21" t="s">
        <v>6655</v>
      </c>
      <c s="15" t="s">
        <v>2910</v>
      </c>
      <c s="21" t="s">
        <v>1181</v>
      </c>
      <c s="32">
        <v>47787</v>
      </c>
    </row>
    <row>
      <c r="B373" s="37" t="s">
        <v>7297</v>
      </c>
      <c s="15" t="s">
        <v>4515</v>
      </c>
      <c s="15" t="s">
        <v>3976</v>
      </c>
      <c s="21" t="s">
        <v>7194</v>
      </c>
      <c s="21"/>
      <c s="32">
        <v>44834</v>
      </c>
      <c s="32"/>
      <c s="11">
        <v>11954</v>
      </c>
      <c s="11"/>
      <c s="11"/>
      <c s="11"/>
      <c s="11"/>
      <c s="5"/>
      <c s="11"/>
      <c s="11">
        <v>11954</v>
      </c>
      <c s="11">
        <v>11954</v>
      </c>
      <c s="11"/>
      <c s="11"/>
      <c s="5"/>
      <c s="21" t="s">
        <v>6655</v>
      </c>
      <c s="15" t="s">
        <v>8353</v>
      </c>
      <c s="21" t="s">
        <v>1181</v>
      </c>
      <c s="32">
        <v>49156</v>
      </c>
    </row>
    <row>
      <c r="B374" s="37" t="s">
        <v>680</v>
      </c>
      <c s="15" t="s">
        <v>5077</v>
      </c>
      <c s="15" t="s">
        <v>568</v>
      </c>
      <c s="21" t="s">
        <v>3433</v>
      </c>
      <c s="21"/>
      <c s="32">
        <v>43077</v>
      </c>
      <c s="32"/>
      <c s="11">
        <v>38374</v>
      </c>
      <c s="11"/>
      <c s="11"/>
      <c s="11"/>
      <c s="11"/>
      <c s="5"/>
      <c s="11"/>
      <c s="11">
        <v>38374</v>
      </c>
      <c s="11">
        <v>38374</v>
      </c>
      <c s="11"/>
      <c s="11"/>
      <c s="5"/>
      <c s="21" t="s">
        <v>6655</v>
      </c>
      <c s="15" t="s">
        <v>6224</v>
      </c>
      <c s="21" t="s">
        <v>2798</v>
      </c>
      <c s="32">
        <v>46752</v>
      </c>
    </row>
    <row>
      <c r="B375" s="37" t="s">
        <v>2911</v>
      </c>
      <c s="15" t="s">
        <v>681</v>
      </c>
      <c s="15" t="s">
        <v>7875</v>
      </c>
      <c s="21" t="s">
        <v>1739</v>
      </c>
      <c s="21"/>
      <c s="32">
        <v>45747</v>
      </c>
      <c s="32"/>
      <c s="11"/>
      <c s="11"/>
      <c s="11"/>
      <c s="11"/>
      <c s="11"/>
      <c s="5"/>
      <c s="11"/>
      <c s="11">
        <v>152191</v>
      </c>
      <c s="11">
        <v>152191</v>
      </c>
      <c s="11"/>
      <c s="11"/>
      <c s="5"/>
      <c s="21" t="s">
        <v>6655</v>
      </c>
      <c s="15" t="s">
        <v>5694</v>
      </c>
      <c s="21" t="s">
        <v>1181</v>
      </c>
      <c s="32">
        <v>48304</v>
      </c>
    </row>
    <row>
      <c r="B376" s="37" t="s">
        <v>5078</v>
      </c>
      <c s="15" t="s">
        <v>7298</v>
      </c>
      <c s="15" t="s">
        <v>3506</v>
      </c>
      <c s="21" t="s">
        <v>573</v>
      </c>
      <c s="21"/>
      <c s="32">
        <v>44439</v>
      </c>
      <c s="32"/>
      <c s="11">
        <v>49912</v>
      </c>
      <c s="11"/>
      <c s="11"/>
      <c s="11"/>
      <c s="11"/>
      <c s="5"/>
      <c s="11"/>
      <c s="11">
        <v>49912</v>
      </c>
      <c s="11">
        <v>49912</v>
      </c>
      <c s="11"/>
      <c s="11"/>
      <c s="5"/>
      <c s="21" t="s">
        <v>6655</v>
      </c>
      <c s="15" t="s">
        <v>5695</v>
      </c>
      <c s="21" t="s">
        <v>2230</v>
      </c>
      <c s="32">
        <v>49918</v>
      </c>
    </row>
    <row>
      <c r="B377" s="37" t="s">
        <v>7299</v>
      </c>
      <c s="15" t="s">
        <v>682</v>
      </c>
      <c s="15" t="s">
        <v>3971</v>
      </c>
      <c s="21" t="s">
        <v>3972</v>
      </c>
      <c s="21"/>
      <c s="32">
        <v>39324</v>
      </c>
      <c s="32"/>
      <c s="11">
        <v>237921</v>
      </c>
      <c s="11"/>
      <c s="11"/>
      <c s="11"/>
      <c s="11"/>
      <c s="5"/>
      <c s="11"/>
      <c s="11">
        <v>237921</v>
      </c>
      <c s="11">
        <v>237921</v>
      </c>
      <c s="11"/>
      <c s="11"/>
      <c s="5"/>
      <c s="21" t="s">
        <v>6655</v>
      </c>
      <c s="15" t="s">
        <v>1771</v>
      </c>
      <c s="21" t="s">
        <v>2798</v>
      </c>
      <c s="32">
        <v>50283</v>
      </c>
    </row>
    <row>
      <c r="B378" s="37" t="s">
        <v>683</v>
      </c>
      <c s="15" t="s">
        <v>8410</v>
      </c>
      <c s="15" t="s">
        <v>7876</v>
      </c>
      <c s="21" t="s">
        <v>4445</v>
      </c>
      <c s="21"/>
      <c s="32">
        <v>42020</v>
      </c>
      <c s="32"/>
      <c s="11">
        <v>161765</v>
      </c>
      <c s="11"/>
      <c s="11"/>
      <c s="11"/>
      <c s="11"/>
      <c s="5"/>
      <c s="11"/>
      <c s="11">
        <v>161765</v>
      </c>
      <c s="11">
        <v>161765</v>
      </c>
      <c s="11"/>
      <c s="11"/>
      <c s="5"/>
      <c s="21" t="s">
        <v>6655</v>
      </c>
      <c s="15" t="s">
        <v>5696</v>
      </c>
      <c s="21" t="s">
        <v>7801</v>
      </c>
      <c s="32">
        <v>46054</v>
      </c>
    </row>
    <row>
      <c r="B379" s="37" t="s">
        <v>2912</v>
      </c>
      <c s="15" t="s">
        <v>7877</v>
      </c>
      <c s="15" t="s">
        <v>111</v>
      </c>
      <c s="21" t="s">
        <v>6179</v>
      </c>
      <c s="21"/>
      <c s="32">
        <v>43332</v>
      </c>
      <c s="32"/>
      <c s="11">
        <v>64979</v>
      </c>
      <c s="11"/>
      <c s="11"/>
      <c s="11"/>
      <c s="11"/>
      <c s="5"/>
      <c s="11"/>
      <c s="11">
        <v>64979</v>
      </c>
      <c s="11">
        <v>64979</v>
      </c>
      <c s="11"/>
      <c s="11"/>
      <c s="5"/>
      <c s="21" t="s">
        <v>6655</v>
      </c>
      <c s="15" t="s">
        <v>2913</v>
      </c>
      <c s="21" t="s">
        <v>1181</v>
      </c>
      <c s="32">
        <v>46265</v>
      </c>
    </row>
    <row>
      <c r="B380" s="37" t="s">
        <v>5079</v>
      </c>
      <c s="15" t="s">
        <v>2914</v>
      </c>
      <c s="15" t="s">
        <v>112</v>
      </c>
      <c s="21" t="s">
        <v>7194</v>
      </c>
      <c s="21"/>
      <c s="32">
        <v>43298</v>
      </c>
      <c s="32"/>
      <c s="11">
        <v>105936</v>
      </c>
      <c s="11"/>
      <c s="11"/>
      <c s="11"/>
      <c s="11"/>
      <c s="5"/>
      <c s="11"/>
      <c s="11">
        <v>105936</v>
      </c>
      <c s="11">
        <v>105936</v>
      </c>
      <c s="11"/>
      <c s="11"/>
      <c s="5"/>
      <c s="21" t="s">
        <v>6655</v>
      </c>
      <c s="15" t="s">
        <v>8411</v>
      </c>
      <c s="21" t="s">
        <v>1181</v>
      </c>
      <c s="32">
        <v>49156</v>
      </c>
    </row>
    <row>
      <c r="B381" s="37" t="s">
        <v>7300</v>
      </c>
      <c s="15" t="s">
        <v>6225</v>
      </c>
      <c s="15" t="s">
        <v>1273</v>
      </c>
      <c s="21" t="s">
        <v>5602</v>
      </c>
      <c s="21"/>
      <c s="32">
        <v>42145</v>
      </c>
      <c s="32"/>
      <c s="11">
        <v>92937</v>
      </c>
      <c s="11"/>
      <c s="11"/>
      <c s="11"/>
      <c s="11"/>
      <c s="5"/>
      <c s="11"/>
      <c s="11">
        <v>92937</v>
      </c>
      <c s="11">
        <v>92937</v>
      </c>
      <c s="11"/>
      <c s="11"/>
      <c s="5"/>
      <c s="21" t="s">
        <v>6655</v>
      </c>
      <c s="15" t="s">
        <v>1749</v>
      </c>
      <c s="21" t="s">
        <v>1723</v>
      </c>
      <c s="32">
        <v>46538</v>
      </c>
    </row>
    <row>
      <c r="B382" s="37" t="s">
        <v>2915</v>
      </c>
      <c s="15" t="s">
        <v>7301</v>
      </c>
      <c s="15" t="s">
        <v>4021</v>
      </c>
      <c s="21" t="s">
        <v>6160</v>
      </c>
      <c s="21"/>
      <c s="32">
        <v>45244</v>
      </c>
      <c s="32"/>
      <c s="11">
        <v>25960</v>
      </c>
      <c s="11"/>
      <c s="11"/>
      <c s="11"/>
      <c s="11"/>
      <c s="5"/>
      <c s="11"/>
      <c s="11">
        <v>25960</v>
      </c>
      <c s="11">
        <v>25960</v>
      </c>
      <c s="11"/>
      <c s="11"/>
      <c s="5"/>
      <c s="21" t="s">
        <v>6655</v>
      </c>
      <c s="15" t="s">
        <v>113</v>
      </c>
      <c s="21" t="s">
        <v>1181</v>
      </c>
      <c s="32">
        <v>48913</v>
      </c>
    </row>
    <row>
      <c r="B383" s="37" t="s">
        <v>5080</v>
      </c>
      <c s="15" t="s">
        <v>3507</v>
      </c>
      <c s="15" t="s">
        <v>3508</v>
      </c>
      <c s="21" t="s">
        <v>6154</v>
      </c>
      <c s="21"/>
      <c s="32">
        <v>42516</v>
      </c>
      <c s="32"/>
      <c s="11">
        <v>29509</v>
      </c>
      <c s="11"/>
      <c s="11"/>
      <c s="11"/>
      <c s="11"/>
      <c s="5"/>
      <c s="11"/>
      <c s="11">
        <v>29509</v>
      </c>
      <c s="11">
        <v>29509</v>
      </c>
      <c s="11"/>
      <c s="11"/>
      <c s="5"/>
      <c s="21" t="s">
        <v>6655</v>
      </c>
      <c s="15" t="s">
        <v>5081</v>
      </c>
      <c s="21" t="s">
        <v>1723</v>
      </c>
      <c s="32">
        <v>47269</v>
      </c>
    </row>
    <row>
      <c r="B384" s="37" t="s">
        <v>7302</v>
      </c>
      <c s="15" t="s">
        <v>7878</v>
      </c>
      <c s="15" t="s">
        <v>4973</v>
      </c>
      <c s="21" t="s">
        <v>34</v>
      </c>
      <c s="21"/>
      <c s="32">
        <v>43336</v>
      </c>
      <c s="32"/>
      <c s="11">
        <v>24419</v>
      </c>
      <c s="11"/>
      <c s="11"/>
      <c s="11"/>
      <c s="11"/>
      <c s="5"/>
      <c s="11"/>
      <c s="11">
        <v>24419</v>
      </c>
      <c s="11">
        <v>24419</v>
      </c>
      <c s="11"/>
      <c s="11"/>
      <c s="5"/>
      <c s="21" t="s">
        <v>6655</v>
      </c>
      <c s="15" t="s">
        <v>2321</v>
      </c>
      <c s="21" t="s">
        <v>2798</v>
      </c>
      <c s="32">
        <v>49918</v>
      </c>
    </row>
    <row>
      <c r="B385" s="37" t="s">
        <v>684</v>
      </c>
      <c s="15" t="s">
        <v>7303</v>
      </c>
      <c s="15" t="s">
        <v>1213</v>
      </c>
      <c s="21" t="s">
        <v>5607</v>
      </c>
      <c s="21"/>
      <c s="32">
        <v>43952</v>
      </c>
      <c s="32"/>
      <c s="11">
        <v>105037</v>
      </c>
      <c s="11"/>
      <c s="11"/>
      <c s="11"/>
      <c s="11"/>
      <c s="5"/>
      <c s="11"/>
      <c s="11">
        <v>105037</v>
      </c>
      <c s="11">
        <v>105037</v>
      </c>
      <c s="11"/>
      <c s="11"/>
      <c s="5"/>
      <c s="21" t="s">
        <v>6655</v>
      </c>
      <c s="15" t="s">
        <v>7824</v>
      </c>
      <c s="21" t="s">
        <v>2798</v>
      </c>
      <c s="32">
        <v>47634</v>
      </c>
    </row>
    <row>
      <c r="B386" s="37" t="s">
        <v>2916</v>
      </c>
      <c s="15" t="s">
        <v>5697</v>
      </c>
      <c s="15" t="s">
        <v>7236</v>
      </c>
      <c s="21" t="s">
        <v>5588</v>
      </c>
      <c s="21"/>
      <c s="32">
        <v>43174</v>
      </c>
      <c s="32"/>
      <c s="11">
        <v>48206</v>
      </c>
      <c s="11"/>
      <c s="11"/>
      <c s="11"/>
      <c s="11"/>
      <c s="5"/>
      <c s="11"/>
      <c s="11">
        <v>48206</v>
      </c>
      <c s="11">
        <v>48206</v>
      </c>
      <c s="11"/>
      <c s="11"/>
      <c s="5"/>
      <c s="21" t="s">
        <v>6655</v>
      </c>
      <c s="15" t="s">
        <v>8381</v>
      </c>
      <c s="21" t="s">
        <v>1738</v>
      </c>
      <c s="32">
        <v>50982</v>
      </c>
    </row>
    <row>
      <c r="B387" s="37" t="s">
        <v>5082</v>
      </c>
      <c s="15" t="s">
        <v>5083</v>
      </c>
      <c s="15" t="s">
        <v>5084</v>
      </c>
      <c s="21" t="s">
        <v>3972</v>
      </c>
      <c s="21"/>
      <c s="32">
        <v>44722</v>
      </c>
      <c s="32"/>
      <c s="11">
        <v>30150</v>
      </c>
      <c s="11"/>
      <c s="11"/>
      <c s="11"/>
      <c s="11"/>
      <c s="5"/>
      <c s="11"/>
      <c s="11">
        <v>30150</v>
      </c>
      <c s="11">
        <v>30150</v>
      </c>
      <c s="11"/>
      <c s="11"/>
      <c s="5"/>
      <c s="21" t="s">
        <v>6655</v>
      </c>
      <c s="15" t="s">
        <v>8412</v>
      </c>
      <c s="21" t="s">
        <v>1181</v>
      </c>
      <c s="32">
        <v>48395</v>
      </c>
    </row>
    <row>
      <c r="B388" s="37" t="s">
        <v>7304</v>
      </c>
      <c s="15" t="s">
        <v>1274</v>
      </c>
      <c s="15" t="s">
        <v>7879</v>
      </c>
      <c s="21" t="s">
        <v>48</v>
      </c>
      <c s="21"/>
      <c s="32">
        <v>44194</v>
      </c>
      <c s="32"/>
      <c s="11">
        <v>105221</v>
      </c>
      <c s="11"/>
      <c s="11"/>
      <c s="11"/>
      <c s="11"/>
      <c s="5"/>
      <c s="11"/>
      <c s="11">
        <v>105221</v>
      </c>
      <c s="11">
        <v>105221</v>
      </c>
      <c s="11"/>
      <c s="11"/>
      <c s="5"/>
      <c s="21" t="s">
        <v>6655</v>
      </c>
      <c s="15" t="s">
        <v>685</v>
      </c>
      <c s="21" t="s">
        <v>2798</v>
      </c>
      <c s="32">
        <v>46022</v>
      </c>
    </row>
    <row>
      <c r="B389" s="37" t="s">
        <v>686</v>
      </c>
      <c s="15" t="s">
        <v>6757</v>
      </c>
      <c s="15" t="s">
        <v>8413</v>
      </c>
      <c s="21" t="s">
        <v>5602</v>
      </c>
      <c s="21"/>
      <c s="32">
        <v>44620</v>
      </c>
      <c s="32"/>
      <c s="11">
        <v>7798</v>
      </c>
      <c s="11"/>
      <c s="11"/>
      <c s="11"/>
      <c s="11"/>
      <c s="5"/>
      <c s="11"/>
      <c s="11">
        <v>7798</v>
      </c>
      <c s="11">
        <v>7798</v>
      </c>
      <c s="11"/>
      <c s="11"/>
      <c s="5"/>
      <c s="21" t="s">
        <v>6655</v>
      </c>
      <c s="15" t="s">
        <v>4022</v>
      </c>
      <c s="21" t="s">
        <v>1723</v>
      </c>
      <c s="32">
        <v>47177</v>
      </c>
    </row>
    <row>
      <c r="B390" s="37" t="s">
        <v>3509</v>
      </c>
      <c s="15" t="s">
        <v>114</v>
      </c>
      <c s="15" t="s">
        <v>6162</v>
      </c>
      <c s="21" t="s">
        <v>5588</v>
      </c>
      <c s="21"/>
      <c s="32">
        <v>44617</v>
      </c>
      <c s="32"/>
      <c s="11">
        <v>132465</v>
      </c>
      <c s="11"/>
      <c s="11"/>
      <c s="11"/>
      <c s="11"/>
      <c s="5"/>
      <c s="11"/>
      <c s="11">
        <v>132465</v>
      </c>
      <c s="11">
        <v>132465</v>
      </c>
      <c s="11"/>
      <c s="11"/>
      <c s="5"/>
      <c s="21" t="s">
        <v>6655</v>
      </c>
      <c s="15" t="s">
        <v>6226</v>
      </c>
      <c s="21" t="s">
        <v>1181</v>
      </c>
      <c s="32">
        <v>48273</v>
      </c>
    </row>
    <row>
      <c r="B391" s="37" t="s">
        <v>5698</v>
      </c>
      <c s="15" t="s">
        <v>1275</v>
      </c>
      <c s="15" t="s">
        <v>6758</v>
      </c>
      <c s="21" t="s">
        <v>5607</v>
      </c>
      <c s="21"/>
      <c s="32">
        <v>43144</v>
      </c>
      <c s="32"/>
      <c s="11">
        <v>32063</v>
      </c>
      <c s="11"/>
      <c s="11"/>
      <c s="11"/>
      <c s="11"/>
      <c s="5"/>
      <c s="11"/>
      <c s="11">
        <v>32063</v>
      </c>
      <c s="11">
        <v>32063</v>
      </c>
      <c s="11"/>
      <c s="11"/>
      <c s="5"/>
      <c s="21" t="s">
        <v>6655</v>
      </c>
      <c s="15" t="s">
        <v>8414</v>
      </c>
      <c s="21" t="s">
        <v>1723</v>
      </c>
      <c s="32">
        <v>48638</v>
      </c>
    </row>
    <row>
      <c r="B392" s="37" t="s">
        <v>687</v>
      </c>
      <c s="15" t="s">
        <v>5085</v>
      </c>
      <c s="15" t="s">
        <v>6713</v>
      </c>
      <c s="21" t="s">
        <v>6160</v>
      </c>
      <c s="21"/>
      <c s="32">
        <v>44364</v>
      </c>
      <c s="32"/>
      <c s="11">
        <v>23137</v>
      </c>
      <c s="11"/>
      <c s="11"/>
      <c s="11"/>
      <c s="11"/>
      <c s="5"/>
      <c s="11"/>
      <c s="11">
        <v>23137</v>
      </c>
      <c s="11">
        <v>23137</v>
      </c>
      <c s="11"/>
      <c s="11"/>
      <c s="5"/>
      <c s="21" t="s">
        <v>6655</v>
      </c>
      <c s="15" t="s">
        <v>1762</v>
      </c>
      <c s="21" t="s">
        <v>1181</v>
      </c>
      <c s="32">
        <v>55334</v>
      </c>
    </row>
    <row>
      <c r="B393" s="37" t="s">
        <v>2917</v>
      </c>
      <c s="15" t="s">
        <v>7305</v>
      </c>
      <c s="15" t="s">
        <v>4993</v>
      </c>
      <c s="21" t="s">
        <v>3464</v>
      </c>
      <c s="21"/>
      <c s="32">
        <v>43089</v>
      </c>
      <c s="32"/>
      <c s="11">
        <v>16579</v>
      </c>
      <c s="11"/>
      <c s="11"/>
      <c s="11"/>
      <c s="11"/>
      <c s="5"/>
      <c s="11"/>
      <c s="11">
        <v>16579</v>
      </c>
      <c s="11">
        <v>16579</v>
      </c>
      <c s="11"/>
      <c s="11"/>
      <c s="5"/>
      <c s="21" t="s">
        <v>6655</v>
      </c>
      <c s="15" t="s">
        <v>7306</v>
      </c>
      <c s="21" t="s">
        <v>1181</v>
      </c>
      <c s="32">
        <v>46752</v>
      </c>
    </row>
    <row>
      <c r="B394" s="37" t="s">
        <v>5086</v>
      </c>
      <c s="15" t="s">
        <v>5087</v>
      </c>
      <c s="15" t="s">
        <v>8415</v>
      </c>
      <c s="21" t="s">
        <v>6160</v>
      </c>
      <c s="21"/>
      <c s="32">
        <v>43517</v>
      </c>
      <c s="32"/>
      <c s="11">
        <v>74343</v>
      </c>
      <c s="11"/>
      <c s="11"/>
      <c s="11"/>
      <c s="11"/>
      <c s="5"/>
      <c s="11"/>
      <c s="11">
        <v>74343</v>
      </c>
      <c s="11">
        <v>74343</v>
      </c>
      <c s="11"/>
      <c s="11"/>
      <c s="5"/>
      <c s="21" t="s">
        <v>6655</v>
      </c>
      <c s="15" t="s">
        <v>7880</v>
      </c>
      <c s="21" t="s">
        <v>1181</v>
      </c>
      <c s="32">
        <v>47177</v>
      </c>
    </row>
    <row>
      <c r="B395" s="37" t="s">
        <v>7307</v>
      </c>
      <c s="15" t="s">
        <v>7881</v>
      </c>
      <c s="15" t="s">
        <v>6737</v>
      </c>
      <c s="21" t="s">
        <v>3433</v>
      </c>
      <c s="21"/>
      <c s="32">
        <v>43517</v>
      </c>
      <c s="32"/>
      <c s="11">
        <v>98717</v>
      </c>
      <c s="11"/>
      <c s="11"/>
      <c s="11"/>
      <c s="11"/>
      <c s="5"/>
      <c s="11"/>
      <c s="11">
        <v>98717</v>
      </c>
      <c s="11">
        <v>98717</v>
      </c>
      <c s="11"/>
      <c s="11"/>
      <c s="5"/>
      <c s="21" t="s">
        <v>6655</v>
      </c>
      <c s="15" t="s">
        <v>2297</v>
      </c>
      <c s="21" t="s">
        <v>1181</v>
      </c>
      <c s="32">
        <v>49003</v>
      </c>
    </row>
    <row>
      <c r="B396" s="37" t="s">
        <v>688</v>
      </c>
      <c s="15" t="s">
        <v>1276</v>
      </c>
      <c s="15" t="s">
        <v>115</v>
      </c>
      <c s="21" t="s">
        <v>5602</v>
      </c>
      <c s="21"/>
      <c s="32">
        <v>41851</v>
      </c>
      <c s="32"/>
      <c s="11">
        <v>253236</v>
      </c>
      <c s="11"/>
      <c s="11"/>
      <c s="11"/>
      <c s="11"/>
      <c s="5"/>
      <c s="11"/>
      <c s="11">
        <v>253236</v>
      </c>
      <c s="11">
        <v>253236</v>
      </c>
      <c s="11"/>
      <c s="11"/>
      <c s="5"/>
      <c s="21" t="s">
        <v>6655</v>
      </c>
      <c s="15" t="s">
        <v>8416</v>
      </c>
      <c s="21" t="s">
        <v>1723</v>
      </c>
      <c s="32">
        <v>49095</v>
      </c>
    </row>
    <row>
      <c r="B397" s="37" t="s">
        <v>2918</v>
      </c>
      <c s="15" t="s">
        <v>5699</v>
      </c>
      <c s="15" t="s">
        <v>3510</v>
      </c>
      <c s="21" t="s">
        <v>48</v>
      </c>
      <c s="21"/>
      <c s="32">
        <v>44173</v>
      </c>
      <c s="32"/>
      <c s="11">
        <v>28446</v>
      </c>
      <c s="11"/>
      <c s="11"/>
      <c s="11"/>
      <c s="11"/>
      <c s="5"/>
      <c s="11"/>
      <c s="11">
        <v>28446</v>
      </c>
      <c s="11">
        <v>28446</v>
      </c>
      <c s="11"/>
      <c s="11"/>
      <c s="5"/>
      <c s="21" t="s">
        <v>6655</v>
      </c>
      <c s="15" t="s">
        <v>1277</v>
      </c>
      <c s="21" t="s">
        <v>1181</v>
      </c>
      <c s="32">
        <v>47848</v>
      </c>
    </row>
    <row>
      <c r="B398" s="37" t="s">
        <v>5088</v>
      </c>
      <c s="15" t="s">
        <v>116</v>
      </c>
      <c s="15" t="s">
        <v>3503</v>
      </c>
      <c s="21" t="s">
        <v>5607</v>
      </c>
      <c s="21"/>
      <c s="32">
        <v>41423</v>
      </c>
      <c s="32"/>
      <c s="11">
        <v>124780</v>
      </c>
      <c s="11"/>
      <c s="11"/>
      <c s="11"/>
      <c s="11"/>
      <c s="5"/>
      <c s="11"/>
      <c s="11">
        <v>124780</v>
      </c>
      <c s="11">
        <v>124780</v>
      </c>
      <c s="11"/>
      <c s="11"/>
      <c s="5"/>
      <c s="21" t="s">
        <v>6655</v>
      </c>
      <c s="15" t="s">
        <v>6220</v>
      </c>
      <c s="21" t="s">
        <v>1181</v>
      </c>
      <c s="32">
        <v>46904</v>
      </c>
    </row>
    <row>
      <c r="B399" s="37" t="s">
        <v>7882</v>
      </c>
      <c s="15" t="s">
        <v>3511</v>
      </c>
      <c s="15" t="s">
        <v>6227</v>
      </c>
      <c s="21" t="s">
        <v>2822</v>
      </c>
      <c s="21"/>
      <c s="32">
        <v>43475</v>
      </c>
      <c s="32"/>
      <c s="11">
        <v>100498</v>
      </c>
      <c s="11"/>
      <c s="11"/>
      <c s="11"/>
      <c s="11"/>
      <c s="5"/>
      <c s="11"/>
      <c s="11">
        <v>100498</v>
      </c>
      <c s="11">
        <v>100498</v>
      </c>
      <c s="11"/>
      <c s="11"/>
      <c s="5"/>
      <c s="21" t="s">
        <v>6655</v>
      </c>
      <c s="15" t="s">
        <v>8417</v>
      </c>
      <c s="21" t="s">
        <v>1723</v>
      </c>
      <c s="32">
        <v>48975</v>
      </c>
    </row>
    <row>
      <c r="B400" s="37" t="s">
        <v>1278</v>
      </c>
      <c s="15" t="s">
        <v>5700</v>
      </c>
      <c s="15" t="s">
        <v>1794</v>
      </c>
      <c s="21" t="s">
        <v>5588</v>
      </c>
      <c s="21"/>
      <c s="32">
        <v>41526</v>
      </c>
      <c s="32"/>
      <c s="11">
        <v>15877</v>
      </c>
      <c s="11"/>
      <c s="11"/>
      <c s="11"/>
      <c s="11"/>
      <c s="5"/>
      <c s="11"/>
      <c s="11">
        <v>15877</v>
      </c>
      <c s="11">
        <v>15877</v>
      </c>
      <c s="11"/>
      <c s="11"/>
      <c s="5"/>
      <c s="21" t="s">
        <v>6655</v>
      </c>
      <c s="15" t="s">
        <v>4516</v>
      </c>
      <c s="21" t="s">
        <v>1181</v>
      </c>
      <c s="32">
        <v>47422</v>
      </c>
    </row>
    <row>
      <c r="B401" s="37" t="s">
        <v>3512</v>
      </c>
      <c s="15" t="s">
        <v>8418</v>
      </c>
      <c s="15" t="s">
        <v>8347</v>
      </c>
      <c s="21" t="s">
        <v>4445</v>
      </c>
      <c s="21"/>
      <c s="32">
        <v>42410</v>
      </c>
      <c s="32"/>
      <c s="11">
        <v>30084</v>
      </c>
      <c s="11"/>
      <c s="11"/>
      <c s="11"/>
      <c s="11"/>
      <c s="5"/>
      <c s="11"/>
      <c s="11">
        <v>30084</v>
      </c>
      <c s="11">
        <v>30084</v>
      </c>
      <c s="11"/>
      <c s="11"/>
      <c s="5"/>
      <c s="21" t="s">
        <v>6655</v>
      </c>
      <c s="15" t="s">
        <v>2322</v>
      </c>
      <c s="21" t="s">
        <v>2798</v>
      </c>
      <c s="32">
        <v>46081</v>
      </c>
    </row>
    <row>
      <c r="B402" s="37" t="s">
        <v>7308</v>
      </c>
      <c s="15" t="s">
        <v>7883</v>
      </c>
      <c s="15" t="s">
        <v>5089</v>
      </c>
      <c s="21" t="s">
        <v>8355</v>
      </c>
      <c s="21"/>
      <c s="32">
        <v>44029</v>
      </c>
      <c s="32"/>
      <c s="11">
        <v>68822</v>
      </c>
      <c s="11"/>
      <c s="11"/>
      <c s="11"/>
      <c s="11"/>
      <c s="5"/>
      <c s="11"/>
      <c s="11">
        <v>68822</v>
      </c>
      <c s="11">
        <v>68822</v>
      </c>
      <c s="11"/>
      <c s="11"/>
      <c s="5"/>
      <c s="21" t="s">
        <v>6655</v>
      </c>
      <c s="15" t="s">
        <v>1795</v>
      </c>
      <c s="21" t="s">
        <v>2798</v>
      </c>
      <c s="32">
        <v>49521</v>
      </c>
    </row>
    <row>
      <c r="B403" s="37" t="s">
        <v>689</v>
      </c>
      <c s="15" t="s">
        <v>2323</v>
      </c>
      <c s="15" t="s">
        <v>1279</v>
      </c>
      <c s="21" t="s">
        <v>4445</v>
      </c>
      <c s="21"/>
      <c s="32">
        <v>42157</v>
      </c>
      <c s="32"/>
      <c s="11">
        <v>27387</v>
      </c>
      <c s="11"/>
      <c s="11"/>
      <c s="11"/>
      <c s="11"/>
      <c s="5"/>
      <c s="11"/>
      <c s="11">
        <v>27387</v>
      </c>
      <c s="11">
        <v>27387</v>
      </c>
      <c s="11"/>
      <c s="11"/>
      <c s="5"/>
      <c s="21" t="s">
        <v>6655</v>
      </c>
      <c s="15" t="s">
        <v>2324</v>
      </c>
      <c s="21" t="s">
        <v>2798</v>
      </c>
      <c s="32">
        <v>46388</v>
      </c>
    </row>
    <row>
      <c r="B404" s="37" t="s">
        <v>2919</v>
      </c>
      <c s="15" t="s">
        <v>6759</v>
      </c>
      <c s="15" t="s">
        <v>7884</v>
      </c>
      <c s="21" t="s">
        <v>8355</v>
      </c>
      <c s="21"/>
      <c s="32">
        <v>45026</v>
      </c>
      <c s="32"/>
      <c s="11">
        <v>83523</v>
      </c>
      <c s="11"/>
      <c s="11"/>
      <c s="11"/>
      <c s="11"/>
      <c s="5"/>
      <c s="11"/>
      <c s="11">
        <v>83523</v>
      </c>
      <c s="11">
        <v>83523</v>
      </c>
      <c s="11"/>
      <c s="11"/>
      <c s="5"/>
      <c s="21" t="s">
        <v>6655</v>
      </c>
      <c s="15" t="s">
        <v>4023</v>
      </c>
      <c s="21" t="s">
        <v>1181</v>
      </c>
      <c s="32">
        <v>50525</v>
      </c>
    </row>
    <row>
      <c r="B405" s="37" t="s">
        <v>5090</v>
      </c>
      <c s="15" t="s">
        <v>4024</v>
      </c>
      <c s="15" t="s">
        <v>6228</v>
      </c>
      <c s="21" t="s">
        <v>1739</v>
      </c>
      <c s="21"/>
      <c s="32">
        <v>43593</v>
      </c>
      <c s="32"/>
      <c s="11">
        <v>31084</v>
      </c>
      <c s="11"/>
      <c s="11"/>
      <c s="11"/>
      <c s="11"/>
      <c s="5"/>
      <c s="11"/>
      <c s="11">
        <v>31084</v>
      </c>
      <c s="11">
        <v>31084</v>
      </c>
      <c s="11"/>
      <c s="11"/>
      <c s="5"/>
      <c s="21" t="s">
        <v>6655</v>
      </c>
      <c s="15" t="s">
        <v>5701</v>
      </c>
      <c s="21" t="s">
        <v>2798</v>
      </c>
      <c s="32">
        <v>47269</v>
      </c>
    </row>
    <row>
      <c r="B406" s="37" t="s">
        <v>7309</v>
      </c>
      <c s="15" t="s">
        <v>5091</v>
      </c>
      <c s="15" t="s">
        <v>5092</v>
      </c>
      <c s="21" t="s">
        <v>2803</v>
      </c>
      <c s="21"/>
      <c s="32">
        <v>44704</v>
      </c>
      <c s="32"/>
      <c s="11">
        <v>36553</v>
      </c>
      <c s="11"/>
      <c s="11"/>
      <c s="11"/>
      <c s="11"/>
      <c s="5"/>
      <c s="11"/>
      <c s="11">
        <v>36553</v>
      </c>
      <c s="11">
        <v>36553</v>
      </c>
      <c s="11"/>
      <c s="11"/>
      <c s="5"/>
      <c s="21" t="s">
        <v>6655</v>
      </c>
      <c s="15" t="s">
        <v>4517</v>
      </c>
      <c s="21" t="s">
        <v>2798</v>
      </c>
      <c s="32">
        <v>50191</v>
      </c>
    </row>
    <row>
      <c r="B407" s="37" t="s">
        <v>1280</v>
      </c>
      <c s="15" t="s">
        <v>3513</v>
      </c>
      <c s="15" t="s">
        <v>7884</v>
      </c>
      <c s="21" t="s">
        <v>3464</v>
      </c>
      <c s="21"/>
      <c s="32">
        <v>43551</v>
      </c>
      <c s="32"/>
      <c s="11">
        <v>131923</v>
      </c>
      <c s="11"/>
      <c s="11"/>
      <c s="11"/>
      <c s="11"/>
      <c s="5"/>
      <c s="11"/>
      <c s="11">
        <v>131923</v>
      </c>
      <c s="11">
        <v>131923</v>
      </c>
      <c s="11"/>
      <c s="11"/>
      <c s="5"/>
      <c s="21" t="s">
        <v>6655</v>
      </c>
      <c s="15" t="s">
        <v>7310</v>
      </c>
      <c s="21" t="s">
        <v>2230</v>
      </c>
      <c s="32">
        <v>47208</v>
      </c>
    </row>
    <row>
      <c r="B408" s="37" t="s">
        <v>3514</v>
      </c>
      <c s="15" t="s">
        <v>7311</v>
      </c>
      <c s="15" t="s">
        <v>4449</v>
      </c>
      <c s="21" t="s">
        <v>6160</v>
      </c>
      <c s="21"/>
      <c s="32">
        <v>42781</v>
      </c>
      <c s="32"/>
      <c s="11">
        <v>123788</v>
      </c>
      <c s="11"/>
      <c s="11"/>
      <c s="11"/>
      <c s="11"/>
      <c s="5"/>
      <c s="11"/>
      <c s="11">
        <v>123788</v>
      </c>
      <c s="11">
        <v>123788</v>
      </c>
      <c s="11"/>
      <c s="11"/>
      <c s="5"/>
      <c s="21" t="s">
        <v>6655</v>
      </c>
      <c s="15" t="s">
        <v>6760</v>
      </c>
      <c s="21" t="s">
        <v>2230</v>
      </c>
      <c s="32">
        <v>50099</v>
      </c>
    </row>
    <row>
      <c r="B409" s="37" t="s">
        <v>5702</v>
      </c>
      <c s="15" t="s">
        <v>1796</v>
      </c>
      <c s="15" t="s">
        <v>7312</v>
      </c>
      <c s="21" t="s">
        <v>4445</v>
      </c>
      <c s="21"/>
      <c s="32">
        <v>38044</v>
      </c>
      <c s="32"/>
      <c s="11">
        <v>19943</v>
      </c>
      <c s="11"/>
      <c s="11"/>
      <c s="11"/>
      <c s="11"/>
      <c s="5"/>
      <c s="11"/>
      <c s="11">
        <v>19943</v>
      </c>
      <c s="11">
        <v>19943</v>
      </c>
      <c s="11"/>
      <c s="11"/>
      <c s="5"/>
      <c s="21" t="s">
        <v>6655</v>
      </c>
      <c s="15" t="s">
        <v>7313</v>
      </c>
      <c s="21" t="s">
        <v>2798</v>
      </c>
      <c s="32">
        <v>47208</v>
      </c>
    </row>
    <row>
      <c r="B410" s="37" t="s">
        <v>7885</v>
      </c>
      <c s="15" t="s">
        <v>6229</v>
      </c>
      <c s="15" t="s">
        <v>5703</v>
      </c>
      <c s="21" t="s">
        <v>570</v>
      </c>
      <c s="21"/>
      <c s="32">
        <v>42124</v>
      </c>
      <c s="32"/>
      <c s="11">
        <v>90285</v>
      </c>
      <c s="11"/>
      <c s="11"/>
      <c s="11"/>
      <c s="11"/>
      <c s="5"/>
      <c s="11"/>
      <c s="11">
        <v>90285</v>
      </c>
      <c s="11">
        <v>90285</v>
      </c>
      <c s="11"/>
      <c s="11"/>
      <c s="5"/>
      <c s="21" t="s">
        <v>6655</v>
      </c>
      <c s="15" t="s">
        <v>2920</v>
      </c>
      <c s="21" t="s">
        <v>2798</v>
      </c>
      <c s="32">
        <v>46507</v>
      </c>
    </row>
    <row>
      <c r="B411" s="37" t="s">
        <v>1281</v>
      </c>
      <c s="15" t="s">
        <v>8419</v>
      </c>
      <c s="15" t="s">
        <v>633</v>
      </c>
      <c s="21" t="s">
        <v>573</v>
      </c>
      <c s="21"/>
      <c s="32">
        <v>43026</v>
      </c>
      <c s="32"/>
      <c s="11">
        <v>37740</v>
      </c>
      <c s="11"/>
      <c s="11"/>
      <c s="11"/>
      <c s="11"/>
      <c s="5"/>
      <c s="11"/>
      <c s="11">
        <v>37740</v>
      </c>
      <c s="11">
        <v>37740</v>
      </c>
      <c s="11"/>
      <c s="11"/>
      <c s="5"/>
      <c s="21" t="s">
        <v>6655</v>
      </c>
      <c s="15" t="s">
        <v>2285</v>
      </c>
      <c s="21" t="s">
        <v>1181</v>
      </c>
      <c s="32">
        <v>46691</v>
      </c>
    </row>
    <row>
      <c r="B412" s="37" t="s">
        <v>5093</v>
      </c>
      <c s="15" t="s">
        <v>6761</v>
      </c>
      <c s="15" t="s">
        <v>7314</v>
      </c>
      <c s="21" t="s">
        <v>3972</v>
      </c>
      <c s="21"/>
      <c s="32">
        <v>44414</v>
      </c>
      <c s="32"/>
      <c s="11">
        <v>77130</v>
      </c>
      <c s="11"/>
      <c s="11"/>
      <c s="11"/>
      <c s="11"/>
      <c s="5"/>
      <c s="11"/>
      <c s="11">
        <v>77130</v>
      </c>
      <c s="11">
        <v>77130</v>
      </c>
      <c s="11"/>
      <c s="11"/>
      <c s="5"/>
      <c s="21" t="s">
        <v>6655</v>
      </c>
      <c s="15" t="s">
        <v>6230</v>
      </c>
      <c s="21" t="s">
        <v>1181</v>
      </c>
      <c s="32">
        <v>53570</v>
      </c>
    </row>
    <row>
      <c r="B413" s="37" t="s">
        <v>7315</v>
      </c>
      <c s="15" t="s">
        <v>6762</v>
      </c>
      <c s="15" t="s">
        <v>2325</v>
      </c>
      <c s="21" t="s">
        <v>6695</v>
      </c>
      <c s="21"/>
      <c s="32">
        <v>39143</v>
      </c>
      <c s="32"/>
      <c s="11">
        <v>53880</v>
      </c>
      <c s="11"/>
      <c s="11"/>
      <c s="11"/>
      <c s="11"/>
      <c s="5"/>
      <c s="11"/>
      <c s="11">
        <v>53880</v>
      </c>
      <c s="11">
        <v>53880</v>
      </c>
      <c s="11"/>
      <c s="11"/>
      <c s="5"/>
      <c s="21" t="s">
        <v>6655</v>
      </c>
      <c s="15" t="s">
        <v>5094</v>
      </c>
      <c s="21" t="s">
        <v>1723</v>
      </c>
      <c s="32">
        <v>46477</v>
      </c>
    </row>
    <row>
      <c r="B414" s="37" t="s">
        <v>690</v>
      </c>
      <c s="15" t="s">
        <v>5095</v>
      </c>
      <c s="15" t="s">
        <v>6763</v>
      </c>
      <c s="21" t="s">
        <v>4445</v>
      </c>
      <c s="21"/>
      <c s="32">
        <v>45621</v>
      </c>
      <c s="32"/>
      <c s="11">
        <v>18195</v>
      </c>
      <c s="11"/>
      <c s="11"/>
      <c s="11"/>
      <c s="11"/>
      <c s="5"/>
      <c s="11"/>
      <c s="11">
        <v>18195</v>
      </c>
      <c s="11">
        <v>18195</v>
      </c>
      <c s="11"/>
      <c s="11"/>
      <c s="5"/>
      <c s="21" t="s">
        <v>6655</v>
      </c>
      <c s="15" t="s">
        <v>6152</v>
      </c>
      <c s="21" t="s">
        <v>2798</v>
      </c>
      <c s="32">
        <v>48548</v>
      </c>
    </row>
    <row>
      <c r="B415" s="37" t="s">
        <v>2921</v>
      </c>
      <c s="15" t="s">
        <v>5096</v>
      </c>
      <c s="15" t="s">
        <v>3515</v>
      </c>
      <c s="21" t="s">
        <v>573</v>
      </c>
      <c s="21"/>
      <c s="32">
        <v>44442</v>
      </c>
      <c s="32"/>
      <c s="11">
        <v>64610</v>
      </c>
      <c s="11"/>
      <c s="11"/>
      <c s="11"/>
      <c s="11"/>
      <c s="5"/>
      <c s="11"/>
      <c s="11">
        <v>64610</v>
      </c>
      <c s="11">
        <v>64610</v>
      </c>
      <c s="11"/>
      <c s="11"/>
      <c s="5"/>
      <c s="21" t="s">
        <v>6655</v>
      </c>
      <c s="15" t="s">
        <v>1797</v>
      </c>
      <c s="21" t="s">
        <v>1723</v>
      </c>
      <c s="32">
        <v>49948</v>
      </c>
    </row>
    <row>
      <c r="B416" s="37" t="s">
        <v>5704</v>
      </c>
      <c s="15" t="s">
        <v>8420</v>
      </c>
      <c s="15" t="s">
        <v>636</v>
      </c>
      <c s="21" t="s">
        <v>4459</v>
      </c>
      <c s="21"/>
      <c s="32">
        <v>42160</v>
      </c>
      <c s="32"/>
      <c s="11">
        <v>18611</v>
      </c>
      <c s="11"/>
      <c s="11"/>
      <c s="11"/>
      <c s="11"/>
      <c s="5"/>
      <c s="11"/>
      <c s="11">
        <v>18611</v>
      </c>
      <c s="11">
        <v>18611</v>
      </c>
      <c s="11"/>
      <c s="11"/>
      <c s="5"/>
      <c s="21" t="s">
        <v>6655</v>
      </c>
      <c s="15" t="s">
        <v>691</v>
      </c>
      <c s="21" t="s">
        <v>7801</v>
      </c>
      <c s="32">
        <v>47665</v>
      </c>
    </row>
    <row>
      <c r="B417" s="37" t="s">
        <v>7886</v>
      </c>
      <c s="15" t="s">
        <v>3516</v>
      </c>
      <c s="15" t="s">
        <v>2922</v>
      </c>
      <c s="21" t="s">
        <v>5588</v>
      </c>
      <c s="21"/>
      <c s="32">
        <v>43433</v>
      </c>
      <c s="32"/>
      <c s="11">
        <v>43928</v>
      </c>
      <c s="11"/>
      <c s="11"/>
      <c s="11"/>
      <c s="11"/>
      <c s="5"/>
      <c s="11"/>
      <c s="11">
        <v>43928</v>
      </c>
      <c s="11">
        <v>43928</v>
      </c>
      <c s="11"/>
      <c s="11"/>
      <c s="5"/>
      <c s="21" t="s">
        <v>6655</v>
      </c>
      <c s="15" t="s">
        <v>1798</v>
      </c>
      <c s="21" t="s">
        <v>1738</v>
      </c>
      <c s="32">
        <v>50739</v>
      </c>
    </row>
    <row>
      <c r="B418" s="37" t="s">
        <v>1282</v>
      </c>
      <c s="15" t="s">
        <v>7887</v>
      </c>
      <c s="15" t="s">
        <v>2896</v>
      </c>
      <c s="21" t="s">
        <v>4459</v>
      </c>
      <c s="21"/>
      <c s="32">
        <v>43130</v>
      </c>
      <c s="32"/>
      <c s="11">
        <v>78292</v>
      </c>
      <c s="11"/>
      <c s="11"/>
      <c s="11"/>
      <c s="11"/>
      <c s="5"/>
      <c s="11"/>
      <c s="11">
        <v>78292</v>
      </c>
      <c s="11">
        <v>78292</v>
      </c>
      <c s="11"/>
      <c s="11"/>
      <c s="5"/>
      <c s="21" t="s">
        <v>6655</v>
      </c>
      <c s="15" t="s">
        <v>7861</v>
      </c>
      <c s="21" t="s">
        <v>1181</v>
      </c>
      <c s="32">
        <v>48611</v>
      </c>
    </row>
    <row>
      <c r="B419" s="37" t="s">
        <v>3517</v>
      </c>
      <c s="15" t="s">
        <v>7888</v>
      </c>
      <c s="15" t="s">
        <v>7889</v>
      </c>
      <c s="21" t="s">
        <v>48</v>
      </c>
      <c s="21"/>
      <c s="32">
        <v>44181</v>
      </c>
      <c s="32"/>
      <c s="11">
        <v>28549</v>
      </c>
      <c s="11"/>
      <c s="11"/>
      <c s="11"/>
      <c s="11"/>
      <c s="5"/>
      <c s="11"/>
      <c s="11">
        <v>28549</v>
      </c>
      <c s="11">
        <v>28549</v>
      </c>
      <c s="11"/>
      <c s="11"/>
      <c s="5"/>
      <c s="21" t="s">
        <v>6655</v>
      </c>
      <c s="15" t="s">
        <v>5705</v>
      </c>
      <c s="21" t="s">
        <v>1723</v>
      </c>
      <c s="32">
        <v>49674</v>
      </c>
    </row>
    <row>
      <c r="B420" s="37" t="s">
        <v>5706</v>
      </c>
      <c s="15" t="s">
        <v>1283</v>
      </c>
      <c s="15" t="s">
        <v>5097</v>
      </c>
      <c s="21" t="s">
        <v>2803</v>
      </c>
      <c s="21"/>
      <c s="32">
        <v>43930</v>
      </c>
      <c s="32"/>
      <c s="11">
        <v>223264</v>
      </c>
      <c s="11"/>
      <c s="11"/>
      <c s="11"/>
      <c s="11"/>
      <c s="5"/>
      <c s="11"/>
      <c s="11">
        <v>223264</v>
      </c>
      <c s="11">
        <v>223264</v>
      </c>
      <c s="11"/>
      <c s="11"/>
      <c s="5"/>
      <c s="21" t="s">
        <v>6655</v>
      </c>
      <c s="15" t="s">
        <v>6764</v>
      </c>
      <c s="21" t="s">
        <v>2798</v>
      </c>
      <c s="32">
        <v>46873</v>
      </c>
    </row>
    <row>
      <c r="B421" s="37" t="s">
        <v>7890</v>
      </c>
      <c s="15" t="s">
        <v>4025</v>
      </c>
      <c s="15" t="s">
        <v>1740</v>
      </c>
      <c s="21" t="s">
        <v>5602</v>
      </c>
      <c s="21"/>
      <c s="32">
        <v>43196</v>
      </c>
      <c s="32"/>
      <c s="11">
        <v>46924</v>
      </c>
      <c s="11"/>
      <c s="11"/>
      <c s="11"/>
      <c s="11"/>
      <c s="5"/>
      <c s="11"/>
      <c s="11">
        <v>46924</v>
      </c>
      <c s="11">
        <v>46924</v>
      </c>
      <c s="11"/>
      <c s="11"/>
      <c s="5"/>
      <c s="21" t="s">
        <v>6655</v>
      </c>
      <c s="15" t="s">
        <v>3977</v>
      </c>
      <c s="21" t="s">
        <v>1723</v>
      </c>
      <c s="32">
        <v>46873</v>
      </c>
    </row>
    <row>
      <c r="B422" s="37" t="s">
        <v>2326</v>
      </c>
      <c s="15" t="s">
        <v>1284</v>
      </c>
      <c s="15" t="s">
        <v>4026</v>
      </c>
      <c s="21" t="s">
        <v>1739</v>
      </c>
      <c s="21"/>
      <c s="32">
        <v>43570</v>
      </c>
      <c s="32"/>
      <c s="11">
        <v>73353</v>
      </c>
      <c s="11"/>
      <c s="11"/>
      <c s="11"/>
      <c s="11"/>
      <c s="5"/>
      <c s="11"/>
      <c s="11">
        <v>73353</v>
      </c>
      <c s="11">
        <v>73353</v>
      </c>
      <c s="11"/>
      <c s="11"/>
      <c s="5"/>
      <c s="21" t="s">
        <v>6655</v>
      </c>
      <c s="15" t="s">
        <v>7891</v>
      </c>
      <c s="21" t="s">
        <v>1723</v>
      </c>
      <c s="32">
        <v>49064</v>
      </c>
    </row>
    <row>
      <c r="B423" s="37" t="s">
        <v>4518</v>
      </c>
      <c s="15" t="s">
        <v>7892</v>
      </c>
      <c s="15" t="s">
        <v>1740</v>
      </c>
      <c s="21" t="s">
        <v>5602</v>
      </c>
      <c s="21"/>
      <c s="32">
        <v>43943</v>
      </c>
      <c s="32"/>
      <c s="11">
        <v>61556</v>
      </c>
      <c s="11"/>
      <c s="11"/>
      <c s="11"/>
      <c s="11"/>
      <c s="5"/>
      <c s="11"/>
      <c s="11">
        <v>61556</v>
      </c>
      <c s="11">
        <v>61556</v>
      </c>
      <c s="11"/>
      <c s="11"/>
      <c s="5"/>
      <c s="21" t="s">
        <v>6655</v>
      </c>
      <c s="15" t="s">
        <v>3999</v>
      </c>
      <c s="21" t="s">
        <v>2230</v>
      </c>
      <c s="32">
        <v>49429</v>
      </c>
    </row>
    <row>
      <c r="B424" s="37" t="s">
        <v>6765</v>
      </c>
      <c s="15" t="s">
        <v>692</v>
      </c>
      <c s="15" t="s">
        <v>6766</v>
      </c>
      <c s="21" t="s">
        <v>3972</v>
      </c>
      <c s="21"/>
      <c s="32">
        <v>45097</v>
      </c>
      <c s="32"/>
      <c s="11">
        <v>79537</v>
      </c>
      <c s="11"/>
      <c s="11"/>
      <c s="11"/>
      <c s="11"/>
      <c s="5"/>
      <c s="11"/>
      <c s="11">
        <v>79537</v>
      </c>
      <c s="11">
        <v>79537</v>
      </c>
      <c s="11"/>
      <c s="11"/>
      <c s="5"/>
      <c s="21" t="s">
        <v>6655</v>
      </c>
      <c s="15" t="s">
        <v>1760</v>
      </c>
      <c s="21" t="s">
        <v>7801</v>
      </c>
      <c s="32">
        <v>48760</v>
      </c>
    </row>
    <row>
      <c r="B425" s="37" t="s">
        <v>117</v>
      </c>
      <c s="15" t="s">
        <v>693</v>
      </c>
      <c s="15" t="s">
        <v>3444</v>
      </c>
      <c s="21" t="s">
        <v>6687</v>
      </c>
      <c s="21"/>
      <c s="32">
        <v>38698</v>
      </c>
      <c s="32"/>
      <c s="11">
        <v>41288</v>
      </c>
      <c s="11"/>
      <c s="11"/>
      <c s="11"/>
      <c s="11"/>
      <c s="5"/>
      <c s="11"/>
      <c s="11">
        <v>41288</v>
      </c>
      <c s="11">
        <v>41288</v>
      </c>
      <c s="11"/>
      <c s="11"/>
      <c s="5"/>
      <c s="21" t="s">
        <v>6655</v>
      </c>
      <c s="15" t="s">
        <v>3518</v>
      </c>
      <c s="21" t="s">
        <v>1723</v>
      </c>
      <c s="32">
        <v>49310</v>
      </c>
    </row>
    <row>
      <c r="B426" s="37" t="s">
        <v>2327</v>
      </c>
      <c s="15" t="s">
        <v>118</v>
      </c>
      <c s="15" t="s">
        <v>6209</v>
      </c>
      <c s="21" t="s">
        <v>585</v>
      </c>
      <c s="21"/>
      <c s="32">
        <v>44433</v>
      </c>
      <c s="32"/>
      <c s="11">
        <v>47079</v>
      </c>
      <c s="11"/>
      <c s="11"/>
      <c s="11"/>
      <c s="11"/>
      <c s="5"/>
      <c s="11"/>
      <c s="11">
        <v>47079</v>
      </c>
      <c s="11">
        <v>47079</v>
      </c>
      <c s="11"/>
      <c s="11"/>
      <c s="5"/>
      <c s="21" t="s">
        <v>6655</v>
      </c>
      <c s="15" t="s">
        <v>694</v>
      </c>
      <c s="21" t="s">
        <v>1181</v>
      </c>
      <c s="32">
        <v>49918</v>
      </c>
    </row>
    <row>
      <c r="B427" s="37" t="s">
        <v>4519</v>
      </c>
      <c s="15" t="s">
        <v>1285</v>
      </c>
      <c s="15" t="s">
        <v>4520</v>
      </c>
      <c s="21" t="s">
        <v>3433</v>
      </c>
      <c s="21"/>
      <c s="32">
        <v>42691</v>
      </c>
      <c s="32"/>
      <c s="11">
        <v>27044</v>
      </c>
      <c s="11"/>
      <c s="11"/>
      <c s="11"/>
      <c s="11"/>
      <c s="5"/>
      <c s="11"/>
      <c s="11">
        <v>27044</v>
      </c>
      <c s="11">
        <v>27044</v>
      </c>
      <c s="11"/>
      <c s="11"/>
      <c s="5"/>
      <c s="21" t="s">
        <v>6655</v>
      </c>
      <c s="15" t="s">
        <v>6767</v>
      </c>
      <c s="21" t="s">
        <v>1181</v>
      </c>
      <c s="32">
        <v>50009</v>
      </c>
    </row>
    <row>
      <c r="B428" s="37" t="s">
        <v>6768</v>
      </c>
      <c s="15" t="s">
        <v>4027</v>
      </c>
      <c s="15" t="s">
        <v>583</v>
      </c>
      <c s="21" t="s">
        <v>2803</v>
      </c>
      <c s="21"/>
      <c s="32">
        <v>42878</v>
      </c>
      <c s="32"/>
      <c s="11">
        <v>93037</v>
      </c>
      <c s="11"/>
      <c s="11"/>
      <c s="11"/>
      <c s="11"/>
      <c s="5"/>
      <c s="11"/>
      <c s="11">
        <v>93037</v>
      </c>
      <c s="11">
        <v>93037</v>
      </c>
      <c s="11"/>
      <c s="11"/>
      <c s="5"/>
      <c s="21" t="s">
        <v>6655</v>
      </c>
      <c s="15" t="s">
        <v>2255</v>
      </c>
      <c s="21" t="s">
        <v>1723</v>
      </c>
      <c s="32">
        <v>47269</v>
      </c>
    </row>
    <row>
      <c r="B429" s="37" t="s">
        <v>119</v>
      </c>
      <c s="15" t="s">
        <v>5707</v>
      </c>
      <c s="15" t="s">
        <v>3476</v>
      </c>
      <c s="21" t="s">
        <v>6160</v>
      </c>
      <c s="21"/>
      <c s="32">
        <v>42667</v>
      </c>
      <c s="32"/>
      <c s="11">
        <v>71799</v>
      </c>
      <c s="11"/>
      <c s="11"/>
      <c s="11"/>
      <c s="11"/>
      <c s="5"/>
      <c s="11"/>
      <c s="11">
        <v>71799</v>
      </c>
      <c s="11">
        <v>71799</v>
      </c>
      <c s="11"/>
      <c s="11"/>
      <c s="5"/>
      <c s="21" t="s">
        <v>6655</v>
      </c>
      <c s="15" t="s">
        <v>2328</v>
      </c>
      <c s="21" t="s">
        <v>1723</v>
      </c>
      <c s="32">
        <v>46327</v>
      </c>
    </row>
    <row>
      <c r="B430" s="37" t="s">
        <v>2923</v>
      </c>
      <c s="15" t="s">
        <v>1286</v>
      </c>
      <c s="15" t="s">
        <v>7875</v>
      </c>
      <c s="21" t="s">
        <v>1739</v>
      </c>
      <c s="21"/>
      <c s="32">
        <v>42087</v>
      </c>
      <c s="32"/>
      <c s="11">
        <v>36026</v>
      </c>
      <c s="11"/>
      <c s="11"/>
      <c s="11"/>
      <c s="11"/>
      <c s="5"/>
      <c s="11"/>
      <c s="11">
        <v>36026</v>
      </c>
      <c s="11">
        <v>36026</v>
      </c>
      <c s="11"/>
      <c s="11"/>
      <c s="5"/>
      <c s="21" t="s">
        <v>6655</v>
      </c>
      <c s="15" t="s">
        <v>5694</v>
      </c>
      <c s="21" t="s">
        <v>1181</v>
      </c>
      <c s="32">
        <v>49400</v>
      </c>
    </row>
    <row>
      <c r="B431" s="37" t="s">
        <v>5098</v>
      </c>
      <c s="15" t="s">
        <v>7316</v>
      </c>
      <c s="15" t="s">
        <v>5651</v>
      </c>
      <c s="21" t="s">
        <v>7194</v>
      </c>
      <c s="21"/>
      <c s="32">
        <v>42551</v>
      </c>
      <c s="32"/>
      <c s="11">
        <v>55335</v>
      </c>
      <c s="11"/>
      <c s="11"/>
      <c s="11"/>
      <c s="11"/>
      <c s="5"/>
      <c s="11"/>
      <c s="11">
        <v>55335</v>
      </c>
      <c s="11">
        <v>55335</v>
      </c>
      <c s="11"/>
      <c s="11"/>
      <c s="5"/>
      <c s="21" t="s">
        <v>6655</v>
      </c>
      <c s="15" t="s">
        <v>2868</v>
      </c>
      <c s="21" t="s">
        <v>1181</v>
      </c>
      <c s="32">
        <v>49856</v>
      </c>
    </row>
    <row>
      <c r="B432" s="37" t="s">
        <v>120</v>
      </c>
      <c s="15" t="s">
        <v>4028</v>
      </c>
      <c s="15" t="s">
        <v>5099</v>
      </c>
      <c s="21" t="s">
        <v>48</v>
      </c>
      <c s="21"/>
      <c s="32">
        <v>41457</v>
      </c>
      <c s="32"/>
      <c s="11">
        <v>37216</v>
      </c>
      <c s="11"/>
      <c s="11"/>
      <c s="11"/>
      <c s="11"/>
      <c s="5"/>
      <c s="11"/>
      <c s="11">
        <v>37216</v>
      </c>
      <c s="11">
        <v>37216</v>
      </c>
      <c s="11"/>
      <c s="11"/>
      <c s="5"/>
      <c s="21" t="s">
        <v>6655</v>
      </c>
      <c s="15" t="s">
        <v>7893</v>
      </c>
      <c s="21" t="s">
        <v>2798</v>
      </c>
      <c s="32">
        <v>48791</v>
      </c>
    </row>
    <row>
      <c r="B433" s="37" t="s">
        <v>2329</v>
      </c>
      <c s="15" t="s">
        <v>27</v>
      </c>
      <c s="15" t="s">
        <v>568</v>
      </c>
      <c s="21" t="s">
        <v>3433</v>
      </c>
      <c s="21"/>
      <c s="32">
        <v>44854</v>
      </c>
      <c s="32"/>
      <c s="11">
        <v>63020</v>
      </c>
      <c s="11"/>
      <c s="11"/>
      <c s="11"/>
      <c s="11"/>
      <c s="5"/>
      <c s="11"/>
      <c s="11">
        <v>63020</v>
      </c>
      <c s="11">
        <v>63020</v>
      </c>
      <c s="11"/>
      <c s="11"/>
      <c s="5"/>
      <c s="21" t="s">
        <v>6655</v>
      </c>
      <c s="15" t="s">
        <v>1731</v>
      </c>
      <c s="21" t="s">
        <v>2798</v>
      </c>
      <c s="32">
        <v>47695</v>
      </c>
    </row>
    <row>
      <c r="B434" s="37" t="s">
        <v>4521</v>
      </c>
      <c s="15" t="s">
        <v>7317</v>
      </c>
      <c s="15" t="s">
        <v>8421</v>
      </c>
      <c s="21" t="s">
        <v>2800</v>
      </c>
      <c s="21"/>
      <c s="32">
        <v>38565</v>
      </c>
      <c s="32"/>
      <c s="11">
        <v>55203</v>
      </c>
      <c s="11"/>
      <c s="11"/>
      <c s="11"/>
      <c s="11"/>
      <c s="5"/>
      <c s="11"/>
      <c s="11">
        <v>55203</v>
      </c>
      <c s="11">
        <v>55203</v>
      </c>
      <c s="11"/>
      <c s="11"/>
      <c s="5"/>
      <c s="21" t="s">
        <v>6655</v>
      </c>
      <c s="15" t="s">
        <v>4522</v>
      </c>
      <c s="21" t="s">
        <v>1181</v>
      </c>
      <c s="32">
        <v>49461</v>
      </c>
    </row>
    <row>
      <c r="B435" s="37" t="s">
        <v>6769</v>
      </c>
      <c s="15" t="s">
        <v>8422</v>
      </c>
      <c s="15" t="s">
        <v>5708</v>
      </c>
      <c s="21" t="s">
        <v>4459</v>
      </c>
      <c s="21"/>
      <c s="32">
        <v>41978</v>
      </c>
      <c s="32"/>
      <c s="11">
        <v>140203</v>
      </c>
      <c s="11"/>
      <c s="11"/>
      <c s="11"/>
      <c s="11"/>
      <c s="5"/>
      <c s="11"/>
      <c s="11">
        <v>140203</v>
      </c>
      <c s="11">
        <v>140203</v>
      </c>
      <c s="11"/>
      <c s="11"/>
      <c s="5"/>
      <c s="21" t="s">
        <v>6655</v>
      </c>
      <c s="15" t="s">
        <v>4523</v>
      </c>
      <c s="21" t="s">
        <v>1723</v>
      </c>
      <c s="32">
        <v>49310</v>
      </c>
    </row>
    <row>
      <c r="B436" s="37" t="s">
        <v>121</v>
      </c>
      <c s="15" t="s">
        <v>4524</v>
      </c>
      <c s="15" t="s">
        <v>4983</v>
      </c>
      <c s="21" t="s">
        <v>3972</v>
      </c>
      <c s="21"/>
      <c s="32">
        <v>42047</v>
      </c>
      <c s="32"/>
      <c s="11">
        <v>95316</v>
      </c>
      <c s="11"/>
      <c s="11"/>
      <c s="11"/>
      <c s="11"/>
      <c s="5"/>
      <c s="11"/>
      <c s="11">
        <v>95316</v>
      </c>
      <c s="11">
        <v>95316</v>
      </c>
      <c s="11"/>
      <c s="11"/>
      <c s="5"/>
      <c s="21" t="s">
        <v>6655</v>
      </c>
      <c s="15" t="s">
        <v>8358</v>
      </c>
      <c s="21" t="s">
        <v>1723</v>
      </c>
      <c s="32">
        <v>51195</v>
      </c>
    </row>
    <row>
      <c r="B437" s="37" t="s">
        <v>2330</v>
      </c>
      <c s="15" t="s">
        <v>1287</v>
      </c>
      <c s="15" t="s">
        <v>2331</v>
      </c>
      <c s="21" t="s">
        <v>4445</v>
      </c>
      <c s="21"/>
      <c s="32">
        <v>40966</v>
      </c>
      <c s="32"/>
      <c s="11">
        <v>28432</v>
      </c>
      <c s="11"/>
      <c s="11"/>
      <c s="11"/>
      <c s="11"/>
      <c s="5"/>
      <c s="11"/>
      <c s="11">
        <v>28432</v>
      </c>
      <c s="11">
        <v>28432</v>
      </c>
      <c s="11"/>
      <c s="11"/>
      <c s="5"/>
      <c s="21" t="s">
        <v>6655</v>
      </c>
      <c s="15" t="s">
        <v>2924</v>
      </c>
      <c s="21" t="s">
        <v>1181</v>
      </c>
      <c s="32">
        <v>48274</v>
      </c>
    </row>
    <row>
      <c r="B438" s="37" t="s">
        <v>5100</v>
      </c>
      <c s="15" t="s">
        <v>695</v>
      </c>
      <c s="15" t="s">
        <v>1799</v>
      </c>
      <c s="21" t="s">
        <v>1739</v>
      </c>
      <c s="21"/>
      <c s="32">
        <v>42467</v>
      </c>
      <c s="32"/>
      <c s="11">
        <v>57944</v>
      </c>
      <c s="11"/>
      <c s="11"/>
      <c s="11"/>
      <c s="11"/>
      <c s="5"/>
      <c s="11"/>
      <c s="11">
        <v>57944</v>
      </c>
      <c s="11">
        <v>57944</v>
      </c>
      <c s="11"/>
      <c s="11"/>
      <c s="5"/>
      <c s="21" t="s">
        <v>6655</v>
      </c>
      <c s="15" t="s">
        <v>7894</v>
      </c>
      <c s="21" t="s">
        <v>2798</v>
      </c>
      <c s="32">
        <v>46143</v>
      </c>
    </row>
    <row>
      <c r="B439" s="37" t="s">
        <v>7318</v>
      </c>
      <c s="15" t="s">
        <v>7319</v>
      </c>
      <c s="15" t="s">
        <v>8347</v>
      </c>
      <c s="21" t="s">
        <v>4445</v>
      </c>
      <c s="21"/>
      <c s="32">
        <v>39493</v>
      </c>
      <c s="32"/>
      <c s="11">
        <v>8722</v>
      </c>
      <c s="11"/>
      <c s="11"/>
      <c s="11"/>
      <c s="11"/>
      <c s="5"/>
      <c s="11"/>
      <c s="11">
        <v>8722</v>
      </c>
      <c s="11">
        <v>8722</v>
      </c>
      <c s="11"/>
      <c s="11"/>
      <c s="5"/>
      <c s="21" t="s">
        <v>6655</v>
      </c>
      <c s="15" t="s">
        <v>2267</v>
      </c>
      <c s="21" t="s">
        <v>2798</v>
      </c>
      <c s="32">
        <v>46539</v>
      </c>
    </row>
    <row>
      <c r="B440" s="37" t="s">
        <v>696</v>
      </c>
      <c s="15" t="s">
        <v>4029</v>
      </c>
      <c s="15" t="s">
        <v>3971</v>
      </c>
      <c s="21" t="s">
        <v>3972</v>
      </c>
      <c s="21"/>
      <c s="32">
        <v>38216</v>
      </c>
      <c s="32"/>
      <c s="11">
        <v>18022</v>
      </c>
      <c s="11"/>
      <c s="11"/>
      <c s="11"/>
      <c s="11"/>
      <c s="5"/>
      <c s="11"/>
      <c s="11">
        <v>18022</v>
      </c>
      <c s="11">
        <v>18022</v>
      </c>
      <c s="11"/>
      <c s="11"/>
      <c s="5"/>
      <c s="21" t="s">
        <v>6655</v>
      </c>
      <c s="15" t="s">
        <v>6170</v>
      </c>
      <c s="21" t="s">
        <v>2798</v>
      </c>
      <c s="32">
        <v>49644</v>
      </c>
    </row>
    <row>
      <c r="B441" s="37" t="s">
        <v>2925</v>
      </c>
      <c s="15" t="s">
        <v>1288</v>
      </c>
      <c s="15" t="s">
        <v>8423</v>
      </c>
      <c s="21" t="s">
        <v>1739</v>
      </c>
      <c s="21"/>
      <c s="32">
        <v>43010</v>
      </c>
      <c s="32"/>
      <c s="11">
        <v>18813</v>
      </c>
      <c s="11"/>
      <c s="11"/>
      <c s="11"/>
      <c s="11"/>
      <c s="5"/>
      <c s="11"/>
      <c s="11">
        <v>18813</v>
      </c>
      <c s="11">
        <v>18813</v>
      </c>
      <c s="11"/>
      <c s="11"/>
      <c s="5"/>
      <c s="21" t="s">
        <v>6655</v>
      </c>
      <c s="15" t="s">
        <v>8424</v>
      </c>
      <c s="21" t="s">
        <v>2798</v>
      </c>
      <c s="32">
        <v>48518</v>
      </c>
    </row>
    <row>
      <c r="B442" s="37" t="s">
        <v>6770</v>
      </c>
      <c s="15" t="s">
        <v>4525</v>
      </c>
      <c s="15" t="s">
        <v>2904</v>
      </c>
      <c s="21" t="s">
        <v>1790</v>
      </c>
      <c s="21"/>
      <c s="32">
        <v>44532</v>
      </c>
      <c s="32"/>
      <c s="11">
        <v>13843</v>
      </c>
      <c s="11"/>
      <c s="11"/>
      <c s="11"/>
      <c s="11"/>
      <c s="5"/>
      <c s="11"/>
      <c s="11">
        <v>13843</v>
      </c>
      <c s="11">
        <v>13843</v>
      </c>
      <c s="11"/>
      <c s="11"/>
      <c s="5"/>
      <c s="21" t="s">
        <v>6655</v>
      </c>
      <c s="15" t="s">
        <v>3501</v>
      </c>
      <c s="21" t="s">
        <v>2798</v>
      </c>
      <c s="32">
        <v>50040</v>
      </c>
    </row>
    <row>
      <c r="B443" s="37" t="s">
        <v>122</v>
      </c>
      <c s="15" t="s">
        <v>7895</v>
      </c>
      <c s="15" t="s">
        <v>6737</v>
      </c>
      <c s="21" t="s">
        <v>3433</v>
      </c>
      <c s="21"/>
      <c s="32">
        <v>43517</v>
      </c>
      <c s="32"/>
      <c s="11">
        <v>132086</v>
      </c>
      <c s="11"/>
      <c s="11"/>
      <c s="11"/>
      <c s="11"/>
      <c s="5"/>
      <c s="11"/>
      <c s="11">
        <v>132086</v>
      </c>
      <c s="11">
        <v>132086</v>
      </c>
      <c s="11"/>
      <c s="11"/>
      <c s="5"/>
      <c s="21" t="s">
        <v>6655</v>
      </c>
      <c s="15" t="s">
        <v>2297</v>
      </c>
      <c s="21" t="s">
        <v>1181</v>
      </c>
      <c s="32">
        <v>49003</v>
      </c>
    </row>
    <row>
      <c r="B444" s="37" t="s">
        <v>2332</v>
      </c>
      <c s="15" t="s">
        <v>1800</v>
      </c>
      <c s="15" t="s">
        <v>2821</v>
      </c>
      <c s="21" t="s">
        <v>5607</v>
      </c>
      <c s="21"/>
      <c s="32">
        <v>41001</v>
      </c>
      <c s="32"/>
      <c s="11">
        <v>53254</v>
      </c>
      <c s="11"/>
      <c s="11"/>
      <c s="11"/>
      <c s="11"/>
      <c s="5"/>
      <c s="11"/>
      <c s="11">
        <v>53254</v>
      </c>
      <c s="11">
        <v>53254</v>
      </c>
      <c s="11"/>
      <c s="11"/>
      <c s="5"/>
      <c s="21" t="s">
        <v>6655</v>
      </c>
      <c s="15" t="s">
        <v>3519</v>
      </c>
      <c s="21" t="s">
        <v>1181</v>
      </c>
      <c s="32">
        <v>46507</v>
      </c>
    </row>
    <row>
      <c r="B445" s="37" t="s">
        <v>4526</v>
      </c>
      <c s="15" t="s">
        <v>1801</v>
      </c>
      <c s="15" t="s">
        <v>4485</v>
      </c>
      <c s="21" t="s">
        <v>5607</v>
      </c>
      <c s="21"/>
      <c s="32">
        <v>43992</v>
      </c>
      <c s="32"/>
      <c s="11">
        <v>85590</v>
      </c>
      <c s="11"/>
      <c s="11"/>
      <c s="11"/>
      <c s="11"/>
      <c s="5"/>
      <c s="11"/>
      <c s="11">
        <v>85590</v>
      </c>
      <c s="11">
        <v>85590</v>
      </c>
      <c s="11"/>
      <c s="11"/>
      <c s="5"/>
      <c s="21" t="s">
        <v>6655</v>
      </c>
      <c s="15" t="s">
        <v>4008</v>
      </c>
      <c s="21" t="s">
        <v>1723</v>
      </c>
      <c s="32">
        <v>49490</v>
      </c>
    </row>
    <row>
      <c r="B446" s="37" t="s">
        <v>6771</v>
      </c>
      <c s="15" t="s">
        <v>5709</v>
      </c>
      <c s="15" t="s">
        <v>3520</v>
      </c>
      <c s="21" t="s">
        <v>6695</v>
      </c>
      <c s="21"/>
      <c s="32">
        <v>42825</v>
      </c>
      <c s="32"/>
      <c s="11">
        <v>23423</v>
      </c>
      <c s="11"/>
      <c s="11"/>
      <c s="11"/>
      <c s="11"/>
      <c s="5"/>
      <c s="11"/>
      <c s="11">
        <v>23423</v>
      </c>
      <c s="11">
        <v>23423</v>
      </c>
      <c s="11"/>
      <c s="11"/>
      <c s="5"/>
      <c s="21" t="s">
        <v>6655</v>
      </c>
      <c s="15" t="s">
        <v>4030</v>
      </c>
      <c s="21" t="s">
        <v>1181</v>
      </c>
      <c s="32">
        <v>48305</v>
      </c>
    </row>
    <row>
      <c r="B447" s="37" t="s">
        <v>697</v>
      </c>
      <c s="15" t="s">
        <v>6231</v>
      </c>
      <c s="15" t="s">
        <v>1802</v>
      </c>
      <c s="21" t="s">
        <v>4445</v>
      </c>
      <c s="21"/>
      <c s="32">
        <v>41729</v>
      </c>
      <c s="32"/>
      <c s="11">
        <v>31105</v>
      </c>
      <c s="11"/>
      <c s="11"/>
      <c s="11"/>
      <c s="11"/>
      <c s="5"/>
      <c s="11"/>
      <c s="11">
        <v>31105</v>
      </c>
      <c s="11">
        <v>31105</v>
      </c>
      <c s="11"/>
      <c s="11"/>
      <c s="5"/>
      <c s="21" t="s">
        <v>6655</v>
      </c>
      <c s="15" t="s">
        <v>6772</v>
      </c>
      <c s="21" t="s">
        <v>1181</v>
      </c>
      <c s="32">
        <v>47209</v>
      </c>
    </row>
    <row>
      <c r="B448" s="37" t="s">
        <v>2926</v>
      </c>
      <c s="15" t="s">
        <v>4031</v>
      </c>
      <c s="15" t="s">
        <v>7896</v>
      </c>
      <c s="21" t="s">
        <v>3433</v>
      </c>
      <c s="21"/>
      <c s="32">
        <v>44308</v>
      </c>
      <c s="32"/>
      <c s="11">
        <v>29694</v>
      </c>
      <c s="11"/>
      <c s="11"/>
      <c s="11"/>
      <c s="11"/>
      <c s="5"/>
      <c s="11"/>
      <c s="11">
        <v>29694</v>
      </c>
      <c s="11">
        <v>29694</v>
      </c>
      <c s="11"/>
      <c s="11"/>
      <c s="5"/>
      <c s="21" t="s">
        <v>6655</v>
      </c>
      <c s="15" t="s">
        <v>123</v>
      </c>
      <c s="21" t="s">
        <v>1181</v>
      </c>
      <c s="32">
        <v>46873</v>
      </c>
    </row>
    <row>
      <c r="B449" s="37" t="s">
        <v>5101</v>
      </c>
      <c s="15" t="s">
        <v>7897</v>
      </c>
      <c s="15" t="s">
        <v>1222</v>
      </c>
      <c s="21" t="s">
        <v>1191</v>
      </c>
      <c s="21"/>
      <c s="32">
        <v>44718</v>
      </c>
      <c s="32"/>
      <c s="11">
        <v>31787</v>
      </c>
      <c s="11"/>
      <c s="11"/>
      <c s="11"/>
      <c s="11"/>
      <c s="5"/>
      <c s="11"/>
      <c s="11">
        <v>31787</v>
      </c>
      <c s="11">
        <v>31787</v>
      </c>
      <c s="11"/>
      <c s="11"/>
      <c s="5"/>
      <c s="21" t="s">
        <v>6655</v>
      </c>
      <c s="15" t="s">
        <v>698</v>
      </c>
      <c s="21" t="s">
        <v>1181</v>
      </c>
      <c s="32">
        <v>48395</v>
      </c>
    </row>
    <row>
      <c r="B450" s="37" t="s">
        <v>7320</v>
      </c>
      <c s="15" t="s">
        <v>4527</v>
      </c>
      <c s="15" t="s">
        <v>8425</v>
      </c>
      <c s="21" t="s">
        <v>573</v>
      </c>
      <c s="21"/>
      <c s="32">
        <v>44588</v>
      </c>
      <c s="32"/>
      <c s="11">
        <v>20540</v>
      </c>
      <c s="11"/>
      <c s="11"/>
      <c s="11"/>
      <c s="11"/>
      <c s="5"/>
      <c s="11"/>
      <c s="11">
        <v>20540</v>
      </c>
      <c s="11">
        <v>20540</v>
      </c>
      <c s="11"/>
      <c s="11"/>
      <c s="5"/>
      <c s="21" t="s">
        <v>6655</v>
      </c>
      <c s="15" t="s">
        <v>2333</v>
      </c>
      <c s="21" t="s">
        <v>1181</v>
      </c>
      <c s="32">
        <v>48244</v>
      </c>
    </row>
    <row>
      <c r="B451" s="37" t="s">
        <v>699</v>
      </c>
      <c s="15" t="s">
        <v>3521</v>
      </c>
      <c s="15" t="s">
        <v>7321</v>
      </c>
      <c s="21" t="s">
        <v>1191</v>
      </c>
      <c s="21"/>
      <c s="32">
        <v>43608</v>
      </c>
      <c s="32"/>
      <c s="11">
        <v>64285</v>
      </c>
      <c s="11"/>
      <c s="11"/>
      <c s="11"/>
      <c s="11"/>
      <c s="5"/>
      <c s="11"/>
      <c s="11">
        <v>64285</v>
      </c>
      <c s="11">
        <v>64285</v>
      </c>
      <c s="11"/>
      <c s="11"/>
      <c s="5"/>
      <c s="21" t="s">
        <v>6655</v>
      </c>
      <c s="15" t="s">
        <v>1289</v>
      </c>
      <c s="21" t="s">
        <v>1181</v>
      </c>
      <c s="32">
        <v>47269</v>
      </c>
    </row>
    <row>
      <c r="B452" s="37" t="s">
        <v>4528</v>
      </c>
      <c s="15" t="s">
        <v>5710</v>
      </c>
      <c s="15" t="s">
        <v>5711</v>
      </c>
      <c s="21" t="s">
        <v>2803</v>
      </c>
      <c s="21"/>
      <c s="32">
        <v>43523</v>
      </c>
      <c s="32"/>
      <c s="11">
        <v>18292</v>
      </c>
      <c s="11"/>
      <c s="11"/>
      <c s="11"/>
      <c s="11"/>
      <c s="5"/>
      <c s="11"/>
      <c s="11">
        <v>18292</v>
      </c>
      <c s="11">
        <v>18292</v>
      </c>
      <c s="11"/>
      <c s="11"/>
      <c s="5"/>
      <c s="21" t="s">
        <v>6655</v>
      </c>
      <c s="15" t="s">
        <v>1290</v>
      </c>
      <c s="21" t="s">
        <v>1181</v>
      </c>
      <c s="32">
        <v>47177</v>
      </c>
    </row>
    <row>
      <c r="B453" s="37" t="s">
        <v>6773</v>
      </c>
      <c s="15" t="s">
        <v>5712</v>
      </c>
      <c s="15" t="s">
        <v>124</v>
      </c>
      <c s="21" t="s">
        <v>6695</v>
      </c>
      <c s="21"/>
      <c s="32">
        <v>44357</v>
      </c>
      <c s="32"/>
      <c s="11">
        <v>65965</v>
      </c>
      <c s="11"/>
      <c s="11"/>
      <c s="11"/>
      <c s="11"/>
      <c s="5"/>
      <c s="11"/>
      <c s="11">
        <v>65965</v>
      </c>
      <c s="11">
        <v>65965</v>
      </c>
      <c s="11"/>
      <c s="11"/>
      <c s="5"/>
      <c s="21" t="s">
        <v>6655</v>
      </c>
      <c s="15" t="s">
        <v>125</v>
      </c>
      <c s="21" t="s">
        <v>1723</v>
      </c>
      <c s="32">
        <v>48760</v>
      </c>
    </row>
    <row>
      <c r="B454" s="37" t="s">
        <v>126</v>
      </c>
      <c s="15" t="s">
        <v>1291</v>
      </c>
      <c s="15" t="s">
        <v>5645</v>
      </c>
      <c s="21" t="s">
        <v>6687</v>
      </c>
      <c s="21"/>
      <c s="32">
        <v>41865</v>
      </c>
      <c s="32"/>
      <c s="11">
        <v>122831</v>
      </c>
      <c s="11"/>
      <c s="11"/>
      <c s="11"/>
      <c s="11"/>
      <c s="5"/>
      <c s="11"/>
      <c s="11">
        <v>122831</v>
      </c>
      <c s="11">
        <v>122831</v>
      </c>
      <c s="11"/>
      <c s="11"/>
      <c s="5"/>
      <c s="21" t="s">
        <v>6655</v>
      </c>
      <c s="15" t="s">
        <v>1769</v>
      </c>
      <c s="21" t="s">
        <v>2798</v>
      </c>
      <c s="32">
        <v>47362</v>
      </c>
    </row>
    <row>
      <c r="B455" s="37" t="s">
        <v>2927</v>
      </c>
      <c s="15" t="s">
        <v>6232</v>
      </c>
      <c s="15" t="s">
        <v>633</v>
      </c>
      <c s="21" t="s">
        <v>573</v>
      </c>
      <c s="21"/>
      <c s="32">
        <v>41761</v>
      </c>
      <c s="32"/>
      <c s="11">
        <v>149234</v>
      </c>
      <c s="11"/>
      <c s="11"/>
      <c s="11"/>
      <c s="11"/>
      <c s="5"/>
      <c s="11"/>
      <c s="11">
        <v>149234</v>
      </c>
      <c s="11">
        <v>149234</v>
      </c>
      <c s="11"/>
      <c s="11"/>
      <c s="5"/>
      <c s="21" t="s">
        <v>6655</v>
      </c>
      <c s="15" t="s">
        <v>127</v>
      </c>
      <c s="21" t="s">
        <v>1181</v>
      </c>
      <c s="32">
        <v>49095</v>
      </c>
    </row>
    <row>
      <c r="B456" s="37" t="s">
        <v>5102</v>
      </c>
      <c s="15" t="s">
        <v>7898</v>
      </c>
      <c s="15" t="s">
        <v>583</v>
      </c>
      <c s="21" t="s">
        <v>2803</v>
      </c>
      <c s="21"/>
      <c s="32">
        <v>42320</v>
      </c>
      <c s="32"/>
      <c s="11">
        <v>59546</v>
      </c>
      <c s="11"/>
      <c s="11"/>
      <c s="11"/>
      <c s="11"/>
      <c s="5"/>
      <c s="11"/>
      <c s="11">
        <v>59546</v>
      </c>
      <c s="11">
        <v>59546</v>
      </c>
      <c s="11"/>
      <c s="11"/>
      <c s="5"/>
      <c s="21" t="s">
        <v>6655</v>
      </c>
      <c s="15" t="s">
        <v>2255</v>
      </c>
      <c s="21" t="s">
        <v>1723</v>
      </c>
      <c s="32">
        <v>47817</v>
      </c>
    </row>
    <row>
      <c r="B457" s="37" t="s">
        <v>7322</v>
      </c>
      <c s="15" t="s">
        <v>2928</v>
      </c>
      <c s="15" t="s">
        <v>78</v>
      </c>
      <c s="21" t="s">
        <v>573</v>
      </c>
      <c s="21"/>
      <c s="32">
        <v>43252</v>
      </c>
      <c s="32"/>
      <c s="11">
        <v>43614</v>
      </c>
      <c s="11"/>
      <c s="11"/>
      <c s="11"/>
      <c s="11"/>
      <c s="5"/>
      <c s="11"/>
      <c s="11">
        <v>43614</v>
      </c>
      <c s="11">
        <v>43614</v>
      </c>
      <c s="11"/>
      <c s="11"/>
      <c s="5"/>
      <c s="21" t="s">
        <v>6655</v>
      </c>
      <c s="15" t="s">
        <v>2334</v>
      </c>
      <c s="21" t="s">
        <v>1723</v>
      </c>
      <c s="32">
        <v>46934</v>
      </c>
    </row>
    <row>
      <c r="B458" s="37" t="s">
        <v>700</v>
      </c>
      <c s="15" t="s">
        <v>1292</v>
      </c>
      <c s="15" t="s">
        <v>2331</v>
      </c>
      <c s="21" t="s">
        <v>4445</v>
      </c>
      <c s="21"/>
      <c s="32">
        <v>39112</v>
      </c>
      <c s="32"/>
      <c s="11">
        <v>49384</v>
      </c>
      <c s="11"/>
      <c s="11"/>
      <c s="11"/>
      <c s="11"/>
      <c s="5"/>
      <c s="11"/>
      <c s="11">
        <v>49384</v>
      </c>
      <c s="11">
        <v>49384</v>
      </c>
      <c s="11"/>
      <c s="11"/>
      <c s="5"/>
      <c s="21" t="s">
        <v>6655</v>
      </c>
      <c s="15" t="s">
        <v>6774</v>
      </c>
      <c s="21" t="s">
        <v>1181</v>
      </c>
      <c s="32">
        <v>48244</v>
      </c>
    </row>
    <row>
      <c r="B459" s="37" t="s">
        <v>2929</v>
      </c>
      <c s="15" t="s">
        <v>1293</v>
      </c>
      <c s="15" t="s">
        <v>8378</v>
      </c>
      <c s="21" t="s">
        <v>8366</v>
      </c>
      <c s="21"/>
      <c s="32">
        <v>43325</v>
      </c>
      <c s="32"/>
      <c s="11">
        <v>21211</v>
      </c>
      <c s="11"/>
      <c s="11"/>
      <c s="11"/>
      <c s="11"/>
      <c s="5"/>
      <c s="11"/>
      <c s="11">
        <v>21211</v>
      </c>
      <c s="11">
        <v>21211</v>
      </c>
      <c s="11"/>
      <c s="11"/>
      <c s="5"/>
      <c s="21" t="s">
        <v>6655</v>
      </c>
      <c s="15" t="s">
        <v>8379</v>
      </c>
      <c s="21" t="s">
        <v>7801</v>
      </c>
      <c s="32">
        <v>46996</v>
      </c>
    </row>
    <row>
      <c r="B460" s="37" t="s">
        <v>5103</v>
      </c>
      <c s="15" t="s">
        <v>1294</v>
      </c>
      <c s="15" t="s">
        <v>5104</v>
      </c>
      <c s="21" t="s">
        <v>3972</v>
      </c>
      <c s="21"/>
      <c s="32">
        <v>41380</v>
      </c>
      <c s="32"/>
      <c s="11">
        <v>14980</v>
      </c>
      <c s="11"/>
      <c s="11"/>
      <c s="11"/>
      <c s="11"/>
      <c s="5"/>
      <c s="11"/>
      <c s="11">
        <v>14980</v>
      </c>
      <c s="11">
        <v>14980</v>
      </c>
      <c s="11"/>
      <c s="11"/>
      <c s="5"/>
      <c s="21" t="s">
        <v>6655</v>
      </c>
      <c s="15" t="s">
        <v>4529</v>
      </c>
      <c s="21" t="s">
        <v>2798</v>
      </c>
      <c s="32">
        <v>48699</v>
      </c>
    </row>
    <row>
      <c r="B461" s="37" t="s">
        <v>7323</v>
      </c>
      <c s="15" t="s">
        <v>6233</v>
      </c>
      <c s="15" t="s">
        <v>7899</v>
      </c>
      <c s="21" t="s">
        <v>3433</v>
      </c>
      <c s="21"/>
      <c s="32">
        <v>41775</v>
      </c>
      <c s="32"/>
      <c s="11">
        <v>37622</v>
      </c>
      <c s="11"/>
      <c s="11"/>
      <c s="11"/>
      <c s="11"/>
      <c s="5"/>
      <c s="11"/>
      <c s="11">
        <v>37622</v>
      </c>
      <c s="11">
        <v>37622</v>
      </c>
      <c s="11"/>
      <c s="11"/>
      <c s="5"/>
      <c s="21" t="s">
        <v>6655</v>
      </c>
      <c s="15" t="s">
        <v>4530</v>
      </c>
      <c s="21" t="s">
        <v>2798</v>
      </c>
      <c s="32">
        <v>47269</v>
      </c>
    </row>
    <row>
      <c r="B462" s="37" t="s">
        <v>2335</v>
      </c>
      <c s="15" t="s">
        <v>3522</v>
      </c>
      <c s="15" t="s">
        <v>2286</v>
      </c>
      <c s="21" t="s">
        <v>2822</v>
      </c>
      <c s="21"/>
      <c s="32">
        <v>43543</v>
      </c>
      <c s="32"/>
      <c s="11">
        <v>111110</v>
      </c>
      <c s="11"/>
      <c s="11"/>
      <c s="11"/>
      <c s="11"/>
      <c s="5"/>
      <c s="11"/>
      <c s="11">
        <v>111110</v>
      </c>
      <c s="11">
        <v>111110</v>
      </c>
      <c s="11"/>
      <c s="11"/>
      <c s="5"/>
      <c s="21" t="s">
        <v>6655</v>
      </c>
      <c s="15" t="s">
        <v>4032</v>
      </c>
      <c s="21" t="s">
        <v>1723</v>
      </c>
      <c s="32">
        <v>50860</v>
      </c>
    </row>
    <row>
      <c r="B463" s="37" t="s">
        <v>4531</v>
      </c>
      <c s="15" t="s">
        <v>128</v>
      </c>
      <c s="15" t="s">
        <v>5713</v>
      </c>
      <c s="21" t="s">
        <v>5588</v>
      </c>
      <c s="21"/>
      <c s="32">
        <v>45436</v>
      </c>
      <c s="32"/>
      <c s="11">
        <v>22349</v>
      </c>
      <c s="11"/>
      <c s="11"/>
      <c s="11"/>
      <c s="11"/>
      <c s="5"/>
      <c s="11"/>
      <c s="11">
        <v>22349</v>
      </c>
      <c s="11">
        <v>22349</v>
      </c>
      <c s="11"/>
      <c s="11"/>
      <c s="5"/>
      <c s="21" t="s">
        <v>6655</v>
      </c>
      <c s="15" t="s">
        <v>6234</v>
      </c>
      <c s="21" t="s">
        <v>2798</v>
      </c>
      <c s="32">
        <v>49095</v>
      </c>
    </row>
    <row>
      <c r="B464" s="37" t="s">
        <v>7324</v>
      </c>
      <c s="15" t="s">
        <v>701</v>
      </c>
      <c s="15" t="s">
        <v>6235</v>
      </c>
      <c s="21" t="s">
        <v>6775</v>
      </c>
      <c s="21"/>
      <c s="32">
        <v>44434</v>
      </c>
      <c s="32"/>
      <c s="11">
        <v>14457</v>
      </c>
      <c s="11"/>
      <c s="11"/>
      <c s="11"/>
      <c s="11"/>
      <c s="5"/>
      <c s="11"/>
      <c s="11">
        <v>14457</v>
      </c>
      <c s="11">
        <v>14457</v>
      </c>
      <c s="11"/>
      <c s="11"/>
      <c s="5"/>
      <c s="21" t="s">
        <v>6655</v>
      </c>
      <c s="15" t="s">
        <v>5105</v>
      </c>
      <c s="21" t="s">
        <v>2230</v>
      </c>
      <c s="32">
        <v>49918</v>
      </c>
    </row>
    <row>
      <c r="B465" s="37" t="s">
        <v>702</v>
      </c>
      <c s="15" t="s">
        <v>4033</v>
      </c>
      <c s="15" t="s">
        <v>7325</v>
      </c>
      <c s="21" t="s">
        <v>7194</v>
      </c>
      <c s="21"/>
      <c s="32">
        <v>41772</v>
      </c>
      <c s="32"/>
      <c s="11">
        <v>110057</v>
      </c>
      <c s="11"/>
      <c s="11"/>
      <c s="11"/>
      <c s="11"/>
      <c s="5"/>
      <c s="11"/>
      <c s="11">
        <v>110057</v>
      </c>
      <c s="11">
        <v>110057</v>
      </c>
      <c s="11"/>
      <c s="11"/>
      <c s="5"/>
      <c s="21" t="s">
        <v>6655</v>
      </c>
      <c s="15" t="s">
        <v>4034</v>
      </c>
      <c s="21" t="s">
        <v>1723</v>
      </c>
      <c s="32">
        <v>47269</v>
      </c>
    </row>
    <row>
      <c r="B466" s="37" t="s">
        <v>2930</v>
      </c>
      <c s="15" t="s">
        <v>5714</v>
      </c>
      <c s="15" t="s">
        <v>94</v>
      </c>
      <c s="21" t="s">
        <v>2803</v>
      </c>
      <c s="21"/>
      <c s="32">
        <v>41878</v>
      </c>
      <c s="32"/>
      <c s="11">
        <v>16849</v>
      </c>
      <c s="11"/>
      <c s="11"/>
      <c s="11"/>
      <c s="11"/>
      <c s="5"/>
      <c s="11"/>
      <c s="11">
        <v>16849</v>
      </c>
      <c s="11">
        <v>16849</v>
      </c>
      <c s="11"/>
      <c s="11"/>
      <c s="5"/>
      <c s="21" t="s">
        <v>6655</v>
      </c>
      <c s="15" t="s">
        <v>6204</v>
      </c>
      <c s="21" t="s">
        <v>1181</v>
      </c>
      <c s="32">
        <v>46265</v>
      </c>
    </row>
    <row>
      <c r="B467" s="37" t="s">
        <v>5106</v>
      </c>
      <c s="15" t="s">
        <v>4532</v>
      </c>
      <c s="15" t="s">
        <v>633</v>
      </c>
      <c s="21" t="s">
        <v>573</v>
      </c>
      <c s="21"/>
      <c s="32">
        <v>45398</v>
      </c>
      <c s="32"/>
      <c s="11">
        <v>24093</v>
      </c>
      <c s="11"/>
      <c s="11"/>
      <c s="11"/>
      <c s="11"/>
      <c s="5"/>
      <c s="11"/>
      <c s="11">
        <v>24093</v>
      </c>
      <c s="11">
        <v>24093</v>
      </c>
      <c s="11"/>
      <c s="11"/>
      <c s="5"/>
      <c s="21" t="s">
        <v>6655</v>
      </c>
      <c s="15" t="s">
        <v>129</v>
      </c>
      <c s="21" t="s">
        <v>1723</v>
      </c>
      <c s="32">
        <v>49064</v>
      </c>
    </row>
    <row>
      <c r="B468" s="37" t="s">
        <v>7326</v>
      </c>
      <c s="15" t="s">
        <v>3523</v>
      </c>
      <c s="15" t="s">
        <v>6776</v>
      </c>
      <c s="21" t="s">
        <v>6160</v>
      </c>
      <c s="21"/>
      <c s="32">
        <v>42978</v>
      </c>
      <c s="32"/>
      <c s="11">
        <v>16482</v>
      </c>
      <c s="11"/>
      <c s="11"/>
      <c s="11"/>
      <c s="11"/>
      <c s="5"/>
      <c s="11"/>
      <c s="11">
        <v>16482</v>
      </c>
      <c s="11">
        <v>16482</v>
      </c>
      <c s="11"/>
      <c s="11"/>
      <c s="5"/>
      <c s="21" t="s">
        <v>6655</v>
      </c>
      <c s="15" t="s">
        <v>6236</v>
      </c>
      <c s="21" t="s">
        <v>1181</v>
      </c>
      <c s="32">
        <v>46631</v>
      </c>
    </row>
    <row>
      <c r="B469" s="37" t="s">
        <v>703</v>
      </c>
      <c s="15" t="s">
        <v>704</v>
      </c>
      <c s="15" t="s">
        <v>1803</v>
      </c>
      <c s="21" t="s">
        <v>3972</v>
      </c>
      <c s="21"/>
      <c s="32">
        <v>43388</v>
      </c>
      <c s="32"/>
      <c s="11">
        <v>36782</v>
      </c>
      <c s="11"/>
      <c s="11"/>
      <c s="11"/>
      <c s="11"/>
      <c s="5"/>
      <c s="11"/>
      <c s="11">
        <v>36782</v>
      </c>
      <c s="11">
        <v>36782</v>
      </c>
      <c s="11"/>
      <c s="11"/>
      <c s="5"/>
      <c s="21" t="s">
        <v>6655</v>
      </c>
      <c s="15" t="s">
        <v>8426</v>
      </c>
      <c s="21" t="s">
        <v>2798</v>
      </c>
      <c s="32">
        <v>48883</v>
      </c>
    </row>
    <row>
      <c r="B470" s="37" t="s">
        <v>2931</v>
      </c>
      <c s="15" t="s">
        <v>7327</v>
      </c>
      <c s="15" t="s">
        <v>6177</v>
      </c>
      <c s="21" t="s">
        <v>573</v>
      </c>
      <c s="21"/>
      <c s="32">
        <v>44726</v>
      </c>
      <c s="32"/>
      <c s="11">
        <v>128277</v>
      </c>
      <c s="11"/>
      <c s="11"/>
      <c s="11"/>
      <c s="11"/>
      <c s="5"/>
      <c s="11"/>
      <c s="11">
        <v>128277</v>
      </c>
      <c s="11">
        <v>128277</v>
      </c>
      <c s="11"/>
      <c s="11"/>
      <c s="5"/>
      <c s="21" t="s">
        <v>6655</v>
      </c>
      <c s="15" t="s">
        <v>7222</v>
      </c>
      <c s="21" t="s">
        <v>2798</v>
      </c>
      <c s="32">
        <v>48395</v>
      </c>
    </row>
    <row>
      <c r="B471" s="37" t="s">
        <v>5107</v>
      </c>
      <c s="15" t="s">
        <v>7328</v>
      </c>
      <c s="15" t="s">
        <v>7259</v>
      </c>
      <c s="21" t="s">
        <v>2236</v>
      </c>
      <c s="21"/>
      <c s="32">
        <v>42556</v>
      </c>
      <c s="32"/>
      <c s="11">
        <v>64689</v>
      </c>
      <c s="11"/>
      <c s="11"/>
      <c s="11"/>
      <c s="11"/>
      <c s="5"/>
      <c s="11"/>
      <c s="11">
        <v>64689</v>
      </c>
      <c s="11">
        <v>64689</v>
      </c>
      <c s="11"/>
      <c s="11"/>
      <c s="5"/>
      <c s="21" t="s">
        <v>6655</v>
      </c>
      <c s="15" t="s">
        <v>5715</v>
      </c>
      <c s="21" t="s">
        <v>1181</v>
      </c>
      <c s="32">
        <v>50617</v>
      </c>
    </row>
    <row>
      <c r="B472" s="37" t="s">
        <v>705</v>
      </c>
      <c s="15" t="s">
        <v>3524</v>
      </c>
      <c s="15" t="s">
        <v>1227</v>
      </c>
      <c s="21" t="s">
        <v>2803</v>
      </c>
      <c s="21"/>
      <c s="32">
        <v>42453</v>
      </c>
      <c s="32"/>
      <c s="11">
        <v>30873</v>
      </c>
      <c s="11"/>
      <c s="11"/>
      <c s="11"/>
      <c s="11"/>
      <c s="5"/>
      <c s="11"/>
      <c s="11">
        <v>30873</v>
      </c>
      <c s="11">
        <v>30873</v>
      </c>
      <c s="11"/>
      <c s="11"/>
      <c s="5"/>
      <c s="21" t="s">
        <v>6655</v>
      </c>
      <c s="15" t="s">
        <v>2336</v>
      </c>
      <c s="21" t="s">
        <v>1181</v>
      </c>
      <c s="32">
        <v>51591</v>
      </c>
    </row>
    <row>
      <c r="B473" s="37" t="s">
        <v>2932</v>
      </c>
      <c s="15" t="s">
        <v>1295</v>
      </c>
      <c s="15" t="s">
        <v>6689</v>
      </c>
      <c s="21" t="s">
        <v>573</v>
      </c>
      <c s="21"/>
      <c s="32">
        <v>43910</v>
      </c>
      <c s="32"/>
      <c s="11">
        <v>78067</v>
      </c>
      <c s="11"/>
      <c s="11"/>
      <c s="11"/>
      <c s="11"/>
      <c s="5"/>
      <c s="11"/>
      <c s="11">
        <v>78067</v>
      </c>
      <c s="11">
        <v>78067</v>
      </c>
      <c s="11"/>
      <c s="11"/>
      <c s="5"/>
      <c s="21" t="s">
        <v>6655</v>
      </c>
      <c s="15" t="s">
        <v>7247</v>
      </c>
      <c s="21" t="s">
        <v>2798</v>
      </c>
      <c s="32">
        <v>47573</v>
      </c>
    </row>
    <row>
      <c r="B474" s="37" t="s">
        <v>5108</v>
      </c>
      <c s="15" t="s">
        <v>5716</v>
      </c>
      <c s="15" t="s">
        <v>2331</v>
      </c>
      <c s="21" t="s">
        <v>4445</v>
      </c>
      <c s="21"/>
      <c s="32">
        <v>41306</v>
      </c>
      <c s="32"/>
      <c s="11">
        <v>205355</v>
      </c>
      <c s="11"/>
      <c s="11"/>
      <c s="11"/>
      <c s="11"/>
      <c s="5"/>
      <c s="11"/>
      <c s="11">
        <v>205355</v>
      </c>
      <c s="11">
        <v>205355</v>
      </c>
      <c s="11"/>
      <c s="11"/>
      <c s="5"/>
      <c s="21" t="s">
        <v>6655</v>
      </c>
      <c s="15" t="s">
        <v>4533</v>
      </c>
      <c s="21" t="s">
        <v>1181</v>
      </c>
      <c s="32">
        <v>46813</v>
      </c>
    </row>
    <row>
      <c r="B475" s="37" t="s">
        <v>7329</v>
      </c>
      <c s="15" t="s">
        <v>2933</v>
      </c>
      <c s="15" t="s">
        <v>2310</v>
      </c>
      <c s="21" t="s">
        <v>1191</v>
      </c>
      <c s="21"/>
      <c s="32">
        <v>45212</v>
      </c>
      <c s="32"/>
      <c s="11">
        <v>27606</v>
      </c>
      <c s="11"/>
      <c s="11"/>
      <c s="11"/>
      <c s="11"/>
      <c s="5"/>
      <c s="11"/>
      <c s="11">
        <v>27606</v>
      </c>
      <c s="11">
        <v>27606</v>
      </c>
      <c s="11"/>
      <c s="11"/>
      <c s="5"/>
      <c s="21" t="s">
        <v>6655</v>
      </c>
      <c s="15" t="s">
        <v>5717</v>
      </c>
      <c s="21" t="s">
        <v>1181</v>
      </c>
      <c s="32">
        <v>48883</v>
      </c>
    </row>
    <row>
      <c r="B476" s="37" t="s">
        <v>706</v>
      </c>
      <c s="15" t="s">
        <v>5109</v>
      </c>
      <c s="15" t="s">
        <v>3525</v>
      </c>
      <c s="21" t="s">
        <v>5607</v>
      </c>
      <c s="21"/>
      <c s="32">
        <v>45805</v>
      </c>
      <c s="32"/>
      <c s="11"/>
      <c s="11"/>
      <c s="11"/>
      <c s="11"/>
      <c s="11"/>
      <c s="5"/>
      <c s="11"/>
      <c s="11">
        <v>38014</v>
      </c>
      <c s="11">
        <v>38014</v>
      </c>
      <c s="11"/>
      <c s="11"/>
      <c s="5"/>
      <c s="21" t="s">
        <v>6655</v>
      </c>
      <c s="15" t="s">
        <v>7900</v>
      </c>
      <c s="21" t="s">
        <v>7801</v>
      </c>
      <c s="32">
        <v>53113</v>
      </c>
    </row>
    <row>
      <c r="B477" s="37" t="s">
        <v>2934</v>
      </c>
      <c s="15" t="s">
        <v>2337</v>
      </c>
      <c s="15" t="s">
        <v>8427</v>
      </c>
      <c s="21" t="s">
        <v>573</v>
      </c>
      <c s="21"/>
      <c s="32">
        <v>44497</v>
      </c>
      <c s="32"/>
      <c s="11">
        <v>92085</v>
      </c>
      <c s="11"/>
      <c s="11"/>
      <c s="11"/>
      <c s="11"/>
      <c s="5"/>
      <c s="11"/>
      <c s="11">
        <v>92085</v>
      </c>
      <c s="11">
        <v>92085</v>
      </c>
      <c s="11"/>
      <c s="11"/>
      <c s="5"/>
      <c s="21" t="s">
        <v>6655</v>
      </c>
      <c s="15" t="s">
        <v>6237</v>
      </c>
      <c s="21" t="s">
        <v>1181</v>
      </c>
      <c s="32">
        <v>49979</v>
      </c>
    </row>
    <row>
      <c r="B478" s="37" t="s">
        <v>5110</v>
      </c>
      <c s="15" t="s">
        <v>4035</v>
      </c>
      <c s="15" t="s">
        <v>5617</v>
      </c>
      <c s="21" t="s">
        <v>2822</v>
      </c>
      <c s="21"/>
      <c s="32">
        <v>43601</v>
      </c>
      <c s="32"/>
      <c s="11">
        <v>32246</v>
      </c>
      <c s="11"/>
      <c s="11"/>
      <c s="11"/>
      <c s="11"/>
      <c s="5"/>
      <c s="11"/>
      <c s="11">
        <v>32246</v>
      </c>
      <c s="11">
        <v>32246</v>
      </c>
      <c s="11"/>
      <c s="11"/>
      <c s="5"/>
      <c s="21" t="s">
        <v>6655</v>
      </c>
      <c s="15" t="s">
        <v>4036</v>
      </c>
      <c s="21" t="s">
        <v>1181</v>
      </c>
      <c s="32">
        <v>50921</v>
      </c>
    </row>
    <row>
      <c r="B479" s="37" t="s">
        <v>7330</v>
      </c>
      <c s="15" t="s">
        <v>4037</v>
      </c>
      <c s="15" t="s">
        <v>3452</v>
      </c>
      <c s="21" t="s">
        <v>7194</v>
      </c>
      <c s="21"/>
      <c s="32">
        <v>43363</v>
      </c>
      <c s="32"/>
      <c s="11">
        <v>13850</v>
      </c>
      <c s="11"/>
      <c s="11"/>
      <c s="11"/>
      <c s="11"/>
      <c s="5"/>
      <c s="11"/>
      <c s="11">
        <v>13850</v>
      </c>
      <c s="11">
        <v>13850</v>
      </c>
      <c s="11"/>
      <c s="11"/>
      <c s="5"/>
      <c s="21" t="s">
        <v>6655</v>
      </c>
      <c s="15" t="s">
        <v>8384</v>
      </c>
      <c s="21" t="s">
        <v>1181</v>
      </c>
      <c s="32">
        <v>49248</v>
      </c>
    </row>
    <row>
      <c r="B480" s="37" t="s">
        <v>707</v>
      </c>
      <c s="15" t="s">
        <v>2935</v>
      </c>
      <c s="15" t="s">
        <v>1209</v>
      </c>
      <c s="21" t="s">
        <v>5588</v>
      </c>
      <c s="21"/>
      <c s="32">
        <v>45792</v>
      </c>
      <c s="32"/>
      <c s="11"/>
      <c s="11"/>
      <c s="11"/>
      <c s="11"/>
      <c s="11"/>
      <c s="5"/>
      <c s="11"/>
      <c s="11">
        <v>26628</v>
      </c>
      <c s="11">
        <v>26628</v>
      </c>
      <c s="11"/>
      <c s="11"/>
      <c s="5"/>
      <c s="21" t="s">
        <v>6655</v>
      </c>
      <c s="15" t="s">
        <v>1804</v>
      </c>
      <c s="21" t="s">
        <v>2798</v>
      </c>
      <c s="32">
        <v>53113</v>
      </c>
    </row>
    <row>
      <c r="B481" s="37" t="s">
        <v>3526</v>
      </c>
      <c s="15" t="s">
        <v>5718</v>
      </c>
      <c s="15" t="s">
        <v>5111</v>
      </c>
      <c s="21" t="s">
        <v>8355</v>
      </c>
      <c s="21"/>
      <c s="32">
        <v>44314</v>
      </c>
      <c s="32"/>
      <c s="11">
        <v>69984</v>
      </c>
      <c s="11"/>
      <c s="11"/>
      <c s="11"/>
      <c s="11"/>
      <c s="5"/>
      <c s="11"/>
      <c s="11">
        <v>69984</v>
      </c>
      <c s="11">
        <v>69984</v>
      </c>
      <c s="11"/>
      <c s="11"/>
      <c s="5"/>
      <c s="21" t="s">
        <v>6655</v>
      </c>
      <c s="15" t="s">
        <v>8428</v>
      </c>
      <c s="21" t="s">
        <v>1723</v>
      </c>
      <c s="32">
        <v>47968</v>
      </c>
    </row>
    <row>
      <c r="B482" s="37" t="s">
        <v>7331</v>
      </c>
      <c s="15" t="s">
        <v>3527</v>
      </c>
      <c s="15" t="s">
        <v>8347</v>
      </c>
      <c s="21" t="s">
        <v>4445</v>
      </c>
      <c s="21"/>
      <c s="32">
        <v>43524</v>
      </c>
      <c s="32"/>
      <c s="11">
        <v>39316</v>
      </c>
      <c s="11"/>
      <c s="11"/>
      <c s="11"/>
      <c s="11"/>
      <c s="5"/>
      <c s="11"/>
      <c s="11">
        <v>39316</v>
      </c>
      <c s="11">
        <v>39316</v>
      </c>
      <c s="11"/>
      <c s="11"/>
      <c s="5"/>
      <c s="21" t="s">
        <v>6655</v>
      </c>
      <c s="15" t="s">
        <v>2267</v>
      </c>
      <c s="21" t="s">
        <v>1723</v>
      </c>
      <c s="32">
        <v>49003</v>
      </c>
    </row>
    <row>
      <c r="B483" s="37" t="s">
        <v>708</v>
      </c>
      <c s="15" t="s">
        <v>8429</v>
      </c>
      <c s="15" t="s">
        <v>7253</v>
      </c>
      <c s="21" t="s">
        <v>4445</v>
      </c>
      <c s="21"/>
      <c s="32">
        <v>41946</v>
      </c>
      <c s="32"/>
      <c s="11">
        <v>98922</v>
      </c>
      <c s="11"/>
      <c s="11"/>
      <c s="11"/>
      <c s="11"/>
      <c s="5"/>
      <c s="11"/>
      <c s="11">
        <v>98922</v>
      </c>
      <c s="11">
        <v>98922</v>
      </c>
      <c s="11"/>
      <c s="11"/>
      <c s="5"/>
      <c s="21" t="s">
        <v>6655</v>
      </c>
      <c s="15" t="s">
        <v>4005</v>
      </c>
      <c s="21" t="s">
        <v>1181</v>
      </c>
      <c s="32">
        <v>47453</v>
      </c>
    </row>
    <row>
      <c r="B484" s="37" t="s">
        <v>2936</v>
      </c>
      <c s="15" t="s">
        <v>5112</v>
      </c>
      <c s="15" t="s">
        <v>8430</v>
      </c>
      <c s="21" t="s">
        <v>1725</v>
      </c>
      <c s="21"/>
      <c s="32">
        <v>42725</v>
      </c>
      <c s="32"/>
      <c s="11">
        <v>19676</v>
      </c>
      <c s="11"/>
      <c s="11"/>
      <c s="11"/>
      <c s="11"/>
      <c s="5"/>
      <c s="11"/>
      <c s="11">
        <v>19676</v>
      </c>
      <c s="11">
        <v>19676</v>
      </c>
      <c s="11"/>
      <c s="11"/>
      <c s="5"/>
      <c s="21" t="s">
        <v>6655</v>
      </c>
      <c s="15" t="s">
        <v>7901</v>
      </c>
      <c s="21" t="s">
        <v>1181</v>
      </c>
      <c s="32">
        <v>48213</v>
      </c>
    </row>
    <row>
      <c r="B485" s="37" t="s">
        <v>5113</v>
      </c>
      <c s="15" t="s">
        <v>7902</v>
      </c>
      <c s="15" t="s">
        <v>1190</v>
      </c>
      <c s="21" t="s">
        <v>2822</v>
      </c>
      <c s="21"/>
      <c s="32">
        <v>42822</v>
      </c>
      <c s="32"/>
      <c s="11">
        <v>48068</v>
      </c>
      <c s="11"/>
      <c s="11"/>
      <c s="11"/>
      <c s="11"/>
      <c s="5"/>
      <c s="11"/>
      <c s="11">
        <v>48068</v>
      </c>
      <c s="11">
        <v>48068</v>
      </c>
      <c s="11"/>
      <c s="11"/>
      <c s="5"/>
      <c s="21" t="s">
        <v>6655</v>
      </c>
      <c s="15" t="s">
        <v>5719</v>
      </c>
      <c s="21" t="s">
        <v>1181</v>
      </c>
      <c s="32">
        <v>48304</v>
      </c>
    </row>
    <row>
      <c r="B486" s="37" t="s">
        <v>7332</v>
      </c>
      <c s="15" t="s">
        <v>8431</v>
      </c>
      <c s="15" t="s">
        <v>7188</v>
      </c>
      <c s="21" t="s">
        <v>2803</v>
      </c>
      <c s="21"/>
      <c s="32">
        <v>41269</v>
      </c>
      <c s="32"/>
      <c s="11">
        <v>30617</v>
      </c>
      <c s="11"/>
      <c s="11"/>
      <c s="11"/>
      <c s="11"/>
      <c s="5"/>
      <c s="11"/>
      <c s="11">
        <v>30617</v>
      </c>
      <c s="11">
        <v>30617</v>
      </c>
      <c s="11"/>
      <c s="11"/>
      <c s="5"/>
      <c s="21" t="s">
        <v>6655</v>
      </c>
      <c s="15" t="s">
        <v>101</v>
      </c>
      <c s="21" t="s">
        <v>2230</v>
      </c>
      <c s="32">
        <v>48579</v>
      </c>
    </row>
    <row>
      <c r="B487" s="37" t="s">
        <v>709</v>
      </c>
      <c s="15" t="s">
        <v>7903</v>
      </c>
      <c s="15" t="s">
        <v>2937</v>
      </c>
      <c s="21" t="s">
        <v>7194</v>
      </c>
      <c s="21"/>
      <c s="32">
        <v>42732</v>
      </c>
      <c s="32"/>
      <c s="11">
        <v>107850</v>
      </c>
      <c s="11"/>
      <c s="11"/>
      <c s="11"/>
      <c s="11"/>
      <c s="5"/>
      <c s="11"/>
      <c s="11">
        <v>107850</v>
      </c>
      <c s="11">
        <v>107850</v>
      </c>
      <c s="11"/>
      <c s="11"/>
      <c s="5"/>
      <c s="21" t="s">
        <v>6655</v>
      </c>
      <c s="15" t="s">
        <v>4038</v>
      </c>
      <c s="21" t="s">
        <v>1181</v>
      </c>
      <c s="32">
        <v>48213</v>
      </c>
    </row>
    <row>
      <c r="B488" s="37" t="s">
        <v>2938</v>
      </c>
      <c s="15" t="s">
        <v>2939</v>
      </c>
      <c s="15" t="s">
        <v>130</v>
      </c>
      <c s="21" t="s">
        <v>4459</v>
      </c>
      <c s="21"/>
      <c s="32">
        <v>44706</v>
      </c>
      <c s="32"/>
      <c s="11">
        <v>16837</v>
      </c>
      <c s="11"/>
      <c s="11"/>
      <c s="11"/>
      <c s="11"/>
      <c s="5"/>
      <c s="11"/>
      <c s="11">
        <v>16837</v>
      </c>
      <c s="11">
        <v>16837</v>
      </c>
      <c s="11"/>
      <c s="11"/>
      <c s="5"/>
      <c s="21" t="s">
        <v>6655</v>
      </c>
      <c s="15" t="s">
        <v>3528</v>
      </c>
      <c s="21" t="s">
        <v>2798</v>
      </c>
      <c s="32">
        <v>48365</v>
      </c>
    </row>
    <row>
      <c r="B489" s="37" t="s">
        <v>5114</v>
      </c>
      <c s="15" t="s">
        <v>5720</v>
      </c>
      <c s="15" t="s">
        <v>710</v>
      </c>
      <c s="21" t="s">
        <v>1739</v>
      </c>
      <c s="21"/>
      <c s="32">
        <v>43565</v>
      </c>
      <c s="32"/>
      <c s="11">
        <v>37391</v>
      </c>
      <c s="11"/>
      <c s="11"/>
      <c s="11"/>
      <c s="11"/>
      <c s="5"/>
      <c s="11"/>
      <c s="11">
        <v>37391</v>
      </c>
      <c s="11">
        <v>37391</v>
      </c>
      <c s="11"/>
      <c s="11"/>
      <c s="5"/>
      <c s="21" t="s">
        <v>6655</v>
      </c>
      <c s="15" t="s">
        <v>2940</v>
      </c>
      <c s="21" t="s">
        <v>1181</v>
      </c>
      <c s="32">
        <v>49064</v>
      </c>
    </row>
    <row>
      <c r="B490" s="37" t="s">
        <v>7904</v>
      </c>
      <c s="15" t="s">
        <v>3529</v>
      </c>
      <c s="15" t="s">
        <v>8432</v>
      </c>
      <c s="21" t="s">
        <v>6775</v>
      </c>
      <c s="21"/>
      <c s="32">
        <v>42856</v>
      </c>
      <c s="32"/>
      <c s="11">
        <v>39128</v>
      </c>
      <c s="11"/>
      <c s="11"/>
      <c s="11"/>
      <c s="11"/>
      <c s="5"/>
      <c s="11"/>
      <c s="11">
        <v>39128</v>
      </c>
      <c s="11">
        <v>39128</v>
      </c>
      <c s="11"/>
      <c s="11"/>
      <c s="5"/>
      <c s="21" t="s">
        <v>6655</v>
      </c>
      <c s="15" t="s">
        <v>7905</v>
      </c>
      <c s="21" t="s">
        <v>2230</v>
      </c>
      <c s="32">
        <v>46508</v>
      </c>
    </row>
    <row>
      <c r="B491" s="37" t="s">
        <v>1296</v>
      </c>
      <c s="15" t="s">
        <v>5721</v>
      </c>
      <c s="15" t="s">
        <v>7875</v>
      </c>
      <c s="21" t="s">
        <v>2803</v>
      </c>
      <c s="21"/>
      <c s="32">
        <v>43181</v>
      </c>
      <c s="32"/>
      <c s="11">
        <v>35020</v>
      </c>
      <c s="11"/>
      <c s="11"/>
      <c s="11"/>
      <c s="11"/>
      <c s="5"/>
      <c s="11"/>
      <c s="11">
        <v>35020</v>
      </c>
      <c s="11">
        <v>35020</v>
      </c>
      <c s="11"/>
      <c s="11"/>
      <c s="5"/>
      <c s="21" t="s">
        <v>6655</v>
      </c>
      <c s="15" t="s">
        <v>711</v>
      </c>
      <c s="21" t="s">
        <v>1723</v>
      </c>
      <c s="32">
        <v>50495</v>
      </c>
    </row>
    <row>
      <c r="B492" s="37" t="s">
        <v>5115</v>
      </c>
      <c s="15" t="s">
        <v>1297</v>
      </c>
      <c s="15" t="s">
        <v>7906</v>
      </c>
      <c s="21" t="s">
        <v>573</v>
      </c>
      <c s="21"/>
      <c s="32">
        <v>44741</v>
      </c>
      <c s="32"/>
      <c s="11">
        <v>15309</v>
      </c>
      <c s="11"/>
      <c s="11"/>
      <c s="11"/>
      <c s="11"/>
      <c s="5"/>
      <c s="11"/>
      <c s="11">
        <v>15309</v>
      </c>
      <c s="11">
        <v>15309</v>
      </c>
      <c s="11"/>
      <c s="11"/>
      <c s="5"/>
      <c s="21" t="s">
        <v>6655</v>
      </c>
      <c s="15" t="s">
        <v>7333</v>
      </c>
      <c s="21" t="s">
        <v>2798</v>
      </c>
      <c s="32">
        <v>52047</v>
      </c>
    </row>
    <row>
      <c r="B493" s="37" t="s">
        <v>7334</v>
      </c>
      <c s="15" t="s">
        <v>4039</v>
      </c>
      <c s="15" t="s">
        <v>8433</v>
      </c>
      <c s="21" t="s">
        <v>4445</v>
      </c>
      <c s="21"/>
      <c s="32">
        <v>37133</v>
      </c>
      <c s="32"/>
      <c s="11">
        <v>88081</v>
      </c>
      <c s="11"/>
      <c s="11"/>
      <c s="11"/>
      <c s="11"/>
      <c s="5"/>
      <c s="11"/>
      <c s="11">
        <v>88081</v>
      </c>
      <c s="11">
        <v>88081</v>
      </c>
      <c s="11"/>
      <c s="11"/>
      <c s="5"/>
      <c s="21" t="s">
        <v>6655</v>
      </c>
      <c s="15" t="s">
        <v>3530</v>
      </c>
      <c s="21" t="s">
        <v>2230</v>
      </c>
      <c s="32">
        <v>46446</v>
      </c>
    </row>
    <row>
      <c r="B494" s="37" t="s">
        <v>712</v>
      </c>
      <c s="15" t="s">
        <v>6777</v>
      </c>
      <c s="15" t="s">
        <v>2941</v>
      </c>
      <c s="21" t="s">
        <v>7194</v>
      </c>
      <c s="21"/>
      <c s="32">
        <v>44894</v>
      </c>
      <c s="32"/>
      <c s="11">
        <v>18964</v>
      </c>
      <c s="11"/>
      <c s="11"/>
      <c s="11"/>
      <c s="11"/>
      <c s="5"/>
      <c s="11"/>
      <c s="11">
        <v>18964</v>
      </c>
      <c s="11">
        <v>18964</v>
      </c>
      <c s="11"/>
      <c s="11"/>
      <c s="5"/>
      <c s="21" t="s">
        <v>6655</v>
      </c>
      <c s="15" t="s">
        <v>5722</v>
      </c>
      <c s="21" t="s">
        <v>1181</v>
      </c>
      <c s="32">
        <v>49340</v>
      </c>
    </row>
    <row>
      <c r="B495" s="37" t="s">
        <v>2942</v>
      </c>
      <c s="15" t="s">
        <v>713</v>
      </c>
      <c s="15" t="s">
        <v>5116</v>
      </c>
      <c s="21" t="s">
        <v>4445</v>
      </c>
      <c s="21"/>
      <c s="32">
        <v>44680</v>
      </c>
      <c s="32"/>
      <c s="11">
        <v>49363</v>
      </c>
      <c s="11"/>
      <c s="11"/>
      <c s="11"/>
      <c s="11"/>
      <c s="5"/>
      <c s="11"/>
      <c s="11">
        <v>49363</v>
      </c>
      <c s="11">
        <v>49363</v>
      </c>
      <c s="11"/>
      <c s="11"/>
      <c s="5"/>
      <c s="21" t="s">
        <v>6655</v>
      </c>
      <c s="15" t="s">
        <v>1298</v>
      </c>
      <c s="21" t="s">
        <v>2798</v>
      </c>
      <c s="32">
        <v>51987</v>
      </c>
    </row>
    <row>
      <c r="B496" s="37" t="s">
        <v>5117</v>
      </c>
      <c s="15" t="s">
        <v>5723</v>
      </c>
      <c s="15" t="s">
        <v>3983</v>
      </c>
      <c s="21" t="s">
        <v>5607</v>
      </c>
      <c s="21"/>
      <c s="32">
        <v>44042</v>
      </c>
      <c s="32"/>
      <c s="11">
        <v>223344</v>
      </c>
      <c s="11"/>
      <c s="11"/>
      <c s="11"/>
      <c s="11"/>
      <c s="5"/>
      <c s="11"/>
      <c s="11">
        <v>223344</v>
      </c>
      <c s="11">
        <v>223344</v>
      </c>
      <c s="11"/>
      <c s="11"/>
      <c s="5"/>
      <c s="21" t="s">
        <v>6655</v>
      </c>
      <c s="15" t="s">
        <v>3984</v>
      </c>
      <c s="21" t="s">
        <v>1723</v>
      </c>
      <c s="32">
        <v>47695</v>
      </c>
    </row>
    <row>
      <c r="B497" s="37" t="s">
        <v>7335</v>
      </c>
      <c s="15" t="s">
        <v>5724</v>
      </c>
      <c s="15" t="s">
        <v>7805</v>
      </c>
      <c s="21" t="s">
        <v>4459</v>
      </c>
      <c s="21"/>
      <c s="32">
        <v>43591</v>
      </c>
      <c s="32"/>
      <c s="11">
        <v>17670</v>
      </c>
      <c s="11"/>
      <c s="11"/>
      <c s="11"/>
      <c s="11"/>
      <c s="5"/>
      <c s="11"/>
      <c s="11">
        <v>17670</v>
      </c>
      <c s="11">
        <v>17670</v>
      </c>
      <c s="11"/>
      <c s="11"/>
      <c s="5"/>
      <c s="21" t="s">
        <v>6655</v>
      </c>
      <c s="15" t="s">
        <v>7190</v>
      </c>
      <c s="21" t="s">
        <v>1181</v>
      </c>
      <c s="32">
        <v>47269</v>
      </c>
    </row>
    <row>
      <c r="B498" s="37" t="s">
        <v>1299</v>
      </c>
      <c s="15" t="s">
        <v>2943</v>
      </c>
      <c s="15" t="s">
        <v>8434</v>
      </c>
      <c s="21" t="s">
        <v>2822</v>
      </c>
      <c s="21"/>
      <c s="32">
        <v>42956</v>
      </c>
      <c s="32"/>
      <c s="11">
        <v>47564</v>
      </c>
      <c s="11"/>
      <c s="11"/>
      <c s="11"/>
      <c s="11"/>
      <c s="5"/>
      <c s="11"/>
      <c s="11">
        <v>47564</v>
      </c>
      <c s="11">
        <v>47564</v>
      </c>
      <c s="11"/>
      <c s="11"/>
      <c s="5"/>
      <c s="21" t="s">
        <v>6655</v>
      </c>
      <c s="15" t="s">
        <v>1300</v>
      </c>
      <c s="21" t="s">
        <v>1181</v>
      </c>
      <c s="32">
        <v>46630</v>
      </c>
    </row>
    <row>
      <c r="B499" s="37" t="s">
        <v>3531</v>
      </c>
      <c s="15" t="s">
        <v>714</v>
      </c>
      <c s="15" t="s">
        <v>715</v>
      </c>
      <c s="21" t="s">
        <v>6695</v>
      </c>
      <c s="21"/>
      <c s="32">
        <v>45278</v>
      </c>
      <c s="32"/>
      <c s="11">
        <v>13759</v>
      </c>
      <c s="11"/>
      <c s="11"/>
      <c s="11"/>
      <c s="11"/>
      <c s="5"/>
      <c s="11"/>
      <c s="11">
        <v>13759</v>
      </c>
      <c s="11">
        <v>13759</v>
      </c>
      <c s="11"/>
      <c s="11"/>
      <c s="5"/>
      <c s="21" t="s">
        <v>6655</v>
      </c>
      <c s="15" t="s">
        <v>6238</v>
      </c>
      <c s="21" t="s">
        <v>1181</v>
      </c>
      <c s="32">
        <v>48944</v>
      </c>
    </row>
    <row>
      <c r="B500" s="37" t="s">
        <v>5725</v>
      </c>
      <c s="15" t="s">
        <v>2944</v>
      </c>
      <c s="15" t="s">
        <v>2260</v>
      </c>
      <c s="21" t="s">
        <v>5607</v>
      </c>
      <c s="21"/>
      <c s="32">
        <v>45077</v>
      </c>
      <c s="32"/>
      <c s="11">
        <v>46850</v>
      </c>
      <c s="11"/>
      <c s="11"/>
      <c s="11"/>
      <c s="11"/>
      <c s="5"/>
      <c s="11"/>
      <c s="11">
        <v>46850</v>
      </c>
      <c s="11">
        <v>46850</v>
      </c>
      <c s="11"/>
      <c s="11"/>
      <c s="5"/>
      <c s="21" t="s">
        <v>6655</v>
      </c>
      <c s="15" t="s">
        <v>4469</v>
      </c>
      <c s="21" t="s">
        <v>1723</v>
      </c>
      <c s="32">
        <v>48730</v>
      </c>
    </row>
    <row>
      <c r="B501" s="37" t="s">
        <v>7907</v>
      </c>
      <c s="15" t="s">
        <v>2338</v>
      </c>
      <c s="15" t="s">
        <v>8435</v>
      </c>
      <c s="21" t="s">
        <v>5588</v>
      </c>
      <c s="21"/>
      <c s="32">
        <v>41996</v>
      </c>
      <c s="32"/>
      <c s="11">
        <v>39576</v>
      </c>
      <c s="11"/>
      <c s="11"/>
      <c s="11"/>
      <c s="11"/>
      <c s="5"/>
      <c s="11"/>
      <c s="11">
        <v>39576</v>
      </c>
      <c s="11">
        <v>39576</v>
      </c>
      <c s="11"/>
      <c s="11"/>
      <c s="5"/>
      <c s="21" t="s">
        <v>6655</v>
      </c>
      <c s="15" t="s">
        <v>6239</v>
      </c>
      <c s="21" t="s">
        <v>1181</v>
      </c>
      <c s="32">
        <v>47483</v>
      </c>
    </row>
    <row>
      <c r="B502" s="37" t="s">
        <v>2945</v>
      </c>
      <c s="15" t="s">
        <v>716</v>
      </c>
      <c s="15" t="s">
        <v>717</v>
      </c>
      <c s="21" t="s">
        <v>5588</v>
      </c>
      <c s="21"/>
      <c s="32">
        <v>42734</v>
      </c>
      <c s="32"/>
      <c s="11">
        <v>59387</v>
      </c>
      <c s="11"/>
      <c s="11"/>
      <c s="11"/>
      <c s="11"/>
      <c s="5"/>
      <c s="11"/>
      <c s="11">
        <v>59387</v>
      </c>
      <c s="11">
        <v>59387</v>
      </c>
      <c s="11"/>
      <c s="11"/>
      <c s="5"/>
      <c s="21" t="s">
        <v>6655</v>
      </c>
      <c s="15" t="s">
        <v>2339</v>
      </c>
      <c s="21" t="s">
        <v>1181</v>
      </c>
      <c s="32">
        <v>46387</v>
      </c>
    </row>
    <row>
      <c r="B503" s="37" t="s">
        <v>5118</v>
      </c>
      <c s="15" t="s">
        <v>3532</v>
      </c>
      <c s="15" t="s">
        <v>6174</v>
      </c>
      <c s="21" t="s">
        <v>1739</v>
      </c>
      <c s="21"/>
      <c s="32">
        <v>43776</v>
      </c>
      <c s="32"/>
      <c s="11">
        <v>43588</v>
      </c>
      <c s="11"/>
      <c s="11"/>
      <c s="11"/>
      <c s="11"/>
      <c s="5"/>
      <c s="11"/>
      <c s="11">
        <v>43588</v>
      </c>
      <c s="11">
        <v>43588</v>
      </c>
      <c s="11"/>
      <c s="11"/>
      <c s="5"/>
      <c s="21" t="s">
        <v>6655</v>
      </c>
      <c s="15" t="s">
        <v>7908</v>
      </c>
      <c s="21" t="s">
        <v>2230</v>
      </c>
      <c s="32">
        <v>49278</v>
      </c>
    </row>
    <row>
      <c r="B504" s="37" t="s">
        <v>7336</v>
      </c>
      <c s="15" t="s">
        <v>131</v>
      </c>
      <c s="15" t="s">
        <v>7337</v>
      </c>
      <c s="21" t="s">
        <v>4445</v>
      </c>
      <c s="21"/>
      <c s="32">
        <v>41260</v>
      </c>
      <c s="32"/>
      <c s="11">
        <v>199557</v>
      </c>
      <c s="11"/>
      <c s="11"/>
      <c s="11"/>
      <c s="11"/>
      <c s="5"/>
      <c s="11"/>
      <c s="11">
        <v>199557</v>
      </c>
      <c s="11">
        <v>199557</v>
      </c>
      <c s="11"/>
      <c s="11"/>
      <c s="5"/>
      <c s="21" t="s">
        <v>6655</v>
      </c>
      <c s="15" t="s">
        <v>5726</v>
      </c>
      <c s="21" t="s">
        <v>2798</v>
      </c>
      <c s="32">
        <v>46753</v>
      </c>
    </row>
    <row>
      <c r="B505" s="37" t="s">
        <v>718</v>
      </c>
      <c s="15" t="s">
        <v>6778</v>
      </c>
      <c s="15" t="s">
        <v>7909</v>
      </c>
      <c s="21" t="s">
        <v>5602</v>
      </c>
      <c s="21"/>
      <c s="32">
        <v>44362</v>
      </c>
      <c s="32"/>
      <c s="11">
        <v>81318</v>
      </c>
      <c s="11"/>
      <c s="11"/>
      <c s="11"/>
      <c s="11"/>
      <c s="5"/>
      <c s="11"/>
      <c s="11">
        <v>81318</v>
      </c>
      <c s="11">
        <v>81318</v>
      </c>
      <c s="11"/>
      <c s="11"/>
      <c s="5"/>
      <c s="21" t="s">
        <v>6655</v>
      </c>
      <c s="15" t="s">
        <v>4534</v>
      </c>
      <c s="21" t="s">
        <v>1181</v>
      </c>
      <c s="32">
        <v>51682</v>
      </c>
    </row>
    <row>
      <c r="B506" s="37" t="s">
        <v>2946</v>
      </c>
      <c s="15" t="s">
        <v>132</v>
      </c>
      <c s="15" t="s">
        <v>6223</v>
      </c>
      <c s="21" t="s">
        <v>4459</v>
      </c>
      <c s="21"/>
      <c s="32">
        <v>41820</v>
      </c>
      <c s="32"/>
      <c s="11">
        <v>141815</v>
      </c>
      <c s="11"/>
      <c s="11"/>
      <c s="11"/>
      <c s="11"/>
      <c s="5"/>
      <c s="11"/>
      <c s="11">
        <v>141815</v>
      </c>
      <c s="11">
        <v>141815</v>
      </c>
      <c s="11"/>
      <c s="11"/>
      <c s="5"/>
      <c s="21" t="s">
        <v>6655</v>
      </c>
      <c s="15" t="s">
        <v>2947</v>
      </c>
      <c s="21" t="s">
        <v>1723</v>
      </c>
      <c s="32">
        <v>49217</v>
      </c>
    </row>
    <row>
      <c r="B507" s="37" t="s">
        <v>5727</v>
      </c>
      <c s="15" t="s">
        <v>2948</v>
      </c>
      <c s="15" t="s">
        <v>3476</v>
      </c>
      <c s="21" t="s">
        <v>6160</v>
      </c>
      <c s="21"/>
      <c s="32">
        <v>39211</v>
      </c>
      <c s="32"/>
      <c s="11">
        <v>29516</v>
      </c>
      <c s="11"/>
      <c s="11"/>
      <c s="11"/>
      <c s="11"/>
      <c s="5"/>
      <c s="11"/>
      <c s="11">
        <v>29516</v>
      </c>
      <c s="11">
        <v>29516</v>
      </c>
      <c s="11"/>
      <c s="11"/>
      <c s="5"/>
      <c s="21" t="s">
        <v>6655</v>
      </c>
      <c s="15" t="s">
        <v>2328</v>
      </c>
      <c s="21" t="s">
        <v>1723</v>
      </c>
      <c s="32">
        <v>46538</v>
      </c>
    </row>
    <row>
      <c r="B508" s="37" t="s">
        <v>7910</v>
      </c>
      <c s="15" t="s">
        <v>3533</v>
      </c>
      <c s="15" t="s">
        <v>1744</v>
      </c>
      <c s="21" t="s">
        <v>585</v>
      </c>
      <c s="21"/>
      <c s="32">
        <v>43502</v>
      </c>
      <c s="32"/>
      <c s="11">
        <v>58394</v>
      </c>
      <c s="11"/>
      <c s="11"/>
      <c s="11"/>
      <c s="11"/>
      <c s="5"/>
      <c s="11"/>
      <c s="11">
        <v>58394</v>
      </c>
      <c s="11">
        <v>58394</v>
      </c>
      <c s="11"/>
      <c s="11"/>
      <c s="5"/>
      <c s="21" t="s">
        <v>6655</v>
      </c>
      <c s="15" t="s">
        <v>2867</v>
      </c>
      <c s="21" t="s">
        <v>1723</v>
      </c>
      <c s="32">
        <v>47542</v>
      </c>
    </row>
    <row>
      <c r="B509" s="37" t="s">
        <v>1301</v>
      </c>
      <c s="15" t="s">
        <v>5728</v>
      </c>
      <c s="15" t="s">
        <v>1740</v>
      </c>
      <c s="21" t="s">
        <v>5602</v>
      </c>
      <c s="21"/>
      <c s="32">
        <v>43440</v>
      </c>
      <c s="32"/>
      <c s="11">
        <v>14219</v>
      </c>
      <c s="11"/>
      <c s="11"/>
      <c s="11"/>
      <c s="11"/>
      <c s="5"/>
      <c s="11"/>
      <c s="11">
        <v>14219</v>
      </c>
      <c s="11">
        <v>14219</v>
      </c>
      <c s="11"/>
      <c s="11"/>
      <c s="5"/>
      <c s="21" t="s">
        <v>6655</v>
      </c>
      <c s="15" t="s">
        <v>6240</v>
      </c>
      <c s="21" t="s">
        <v>1723</v>
      </c>
      <c s="32">
        <v>47848</v>
      </c>
    </row>
    <row>
      <c r="B510" s="37" t="s">
        <v>3534</v>
      </c>
      <c s="15" t="s">
        <v>1805</v>
      </c>
      <c s="15" t="s">
        <v>8436</v>
      </c>
      <c s="21" t="s">
        <v>4445</v>
      </c>
      <c s="21"/>
      <c s="32">
        <v>43348</v>
      </c>
      <c s="32"/>
      <c s="11">
        <v>60269</v>
      </c>
      <c s="11"/>
      <c s="11"/>
      <c s="11"/>
      <c s="11"/>
      <c s="5"/>
      <c s="11"/>
      <c s="11">
        <v>60269</v>
      </c>
      <c s="11">
        <v>60269</v>
      </c>
      <c s="11"/>
      <c s="11"/>
      <c s="5"/>
      <c s="21" t="s">
        <v>6655</v>
      </c>
      <c s="15" t="s">
        <v>7338</v>
      </c>
      <c s="21" t="s">
        <v>2230</v>
      </c>
      <c s="32">
        <v>48852</v>
      </c>
    </row>
    <row>
      <c r="B511" s="37" t="s">
        <v>5729</v>
      </c>
      <c s="15" t="s">
        <v>3535</v>
      </c>
      <c s="15" t="s">
        <v>7282</v>
      </c>
      <c s="21" t="s">
        <v>3972</v>
      </c>
      <c s="21"/>
      <c s="32">
        <v>45259</v>
      </c>
      <c s="32"/>
      <c s="11">
        <v>53757</v>
      </c>
      <c s="11"/>
      <c s="11"/>
      <c s="11"/>
      <c s="11"/>
      <c s="5"/>
      <c s="11"/>
      <c s="11">
        <v>53757</v>
      </c>
      <c s="11">
        <v>53757</v>
      </c>
      <c s="11"/>
      <c s="11"/>
      <c s="5"/>
      <c s="21" t="s">
        <v>6655</v>
      </c>
      <c s="15" t="s">
        <v>8406</v>
      </c>
      <c s="21" t="s">
        <v>1181</v>
      </c>
      <c s="32">
        <v>48913</v>
      </c>
    </row>
    <row>
      <c r="B512" s="37" t="s">
        <v>719</v>
      </c>
      <c s="15" t="s">
        <v>5730</v>
      </c>
      <c s="15" t="s">
        <v>2340</v>
      </c>
      <c s="21" t="s">
        <v>48</v>
      </c>
      <c s="21"/>
      <c s="32">
        <v>44232</v>
      </c>
      <c s="32"/>
      <c s="11">
        <v>76875</v>
      </c>
      <c s="11"/>
      <c s="11"/>
      <c s="11"/>
      <c s="11"/>
      <c s="5"/>
      <c s="11"/>
      <c s="11">
        <v>76875</v>
      </c>
      <c s="11">
        <v>76875</v>
      </c>
      <c s="11"/>
      <c s="11"/>
      <c s="5"/>
      <c s="21" t="s">
        <v>6655</v>
      </c>
      <c s="15" t="s">
        <v>2949</v>
      </c>
      <c s="21" t="s">
        <v>1181</v>
      </c>
      <c s="32">
        <v>47118</v>
      </c>
    </row>
    <row>
      <c r="B513" s="37" t="s">
        <v>2950</v>
      </c>
      <c s="15" t="s">
        <v>6241</v>
      </c>
      <c s="15" t="s">
        <v>8437</v>
      </c>
      <c s="21" t="s">
        <v>6154</v>
      </c>
      <c s="21"/>
      <c s="32">
        <v>43180</v>
      </c>
      <c s="32"/>
      <c s="11">
        <v>42479</v>
      </c>
      <c s="11"/>
      <c s="11"/>
      <c s="11"/>
      <c s="11"/>
      <c s="5"/>
      <c s="11"/>
      <c s="11">
        <v>42479</v>
      </c>
      <c s="11">
        <v>42479</v>
      </c>
      <c s="11"/>
      <c s="11"/>
      <c s="5"/>
      <c s="21" t="s">
        <v>6655</v>
      </c>
      <c s="15" t="s">
        <v>720</v>
      </c>
      <c s="21" t="s">
        <v>2230</v>
      </c>
      <c s="32">
        <v>50496</v>
      </c>
    </row>
    <row>
      <c r="B514" s="37" t="s">
        <v>5119</v>
      </c>
      <c s="15" t="s">
        <v>1302</v>
      </c>
      <c s="15" t="s">
        <v>7253</v>
      </c>
      <c s="21" t="s">
        <v>4445</v>
      </c>
      <c s="21"/>
      <c s="32">
        <v>42310</v>
      </c>
      <c s="32"/>
      <c s="11">
        <v>144318</v>
      </c>
      <c s="11"/>
      <c s="11"/>
      <c s="11"/>
      <c s="11"/>
      <c s="5"/>
      <c s="11"/>
      <c s="11">
        <v>144318</v>
      </c>
      <c s="11">
        <v>144318</v>
      </c>
      <c s="11"/>
      <c s="11"/>
      <c s="5"/>
      <c s="21" t="s">
        <v>6655</v>
      </c>
      <c s="15" t="s">
        <v>4005</v>
      </c>
      <c s="21" t="s">
        <v>1181</v>
      </c>
      <c s="32">
        <v>47453</v>
      </c>
    </row>
    <row>
      <c r="B515" s="37" t="s">
        <v>7911</v>
      </c>
      <c s="15" t="s">
        <v>7912</v>
      </c>
      <c s="15" t="s">
        <v>1209</v>
      </c>
      <c s="21" t="s">
        <v>5588</v>
      </c>
      <c s="21"/>
      <c s="32">
        <v>42766</v>
      </c>
      <c s="32"/>
      <c s="11">
        <v>11399</v>
      </c>
      <c s="11"/>
      <c s="11"/>
      <c s="11"/>
      <c s="11"/>
      <c s="5"/>
      <c s="11"/>
      <c s="11">
        <v>11399</v>
      </c>
      <c s="11">
        <v>11399</v>
      </c>
      <c s="11"/>
      <c s="11"/>
      <c s="5"/>
      <c s="21" t="s">
        <v>6655</v>
      </c>
      <c s="15" t="s">
        <v>6242</v>
      </c>
      <c s="21" t="s">
        <v>1181</v>
      </c>
      <c s="32">
        <v>46783</v>
      </c>
    </row>
    <row>
      <c r="B516" s="37" t="s">
        <v>1303</v>
      </c>
      <c s="15" t="s">
        <v>8438</v>
      </c>
      <c s="15" t="s">
        <v>721</v>
      </c>
      <c s="21" t="s">
        <v>5602</v>
      </c>
      <c s="21"/>
      <c s="32">
        <v>44323</v>
      </c>
      <c s="32"/>
      <c s="11">
        <v>17211</v>
      </c>
      <c s="11"/>
      <c s="11"/>
      <c s="11"/>
      <c s="11"/>
      <c s="5"/>
      <c s="11"/>
      <c s="11">
        <v>17211</v>
      </c>
      <c s="11">
        <v>17211</v>
      </c>
      <c s="11"/>
      <c s="11"/>
      <c s="5"/>
      <c s="21" t="s">
        <v>6655</v>
      </c>
      <c s="15" t="s">
        <v>4040</v>
      </c>
      <c s="21" t="s">
        <v>1181</v>
      </c>
      <c s="32">
        <v>47999</v>
      </c>
    </row>
    <row>
      <c r="B517" s="37" t="s">
        <v>3536</v>
      </c>
      <c s="15" t="s">
        <v>2951</v>
      </c>
      <c s="15" t="s">
        <v>6674</v>
      </c>
      <c s="21" t="s">
        <v>5602</v>
      </c>
      <c s="21"/>
      <c s="32">
        <v>45743</v>
      </c>
      <c s="32"/>
      <c s="11"/>
      <c s="11"/>
      <c s="11"/>
      <c s="11"/>
      <c s="11"/>
      <c s="5"/>
      <c s="11"/>
      <c s="11">
        <v>28245</v>
      </c>
      <c s="11">
        <v>28245</v>
      </c>
      <c s="11"/>
      <c s="11"/>
      <c s="5"/>
      <c s="21" t="s">
        <v>6655</v>
      </c>
      <c s="15" t="s">
        <v>6701</v>
      </c>
      <c s="21" t="s">
        <v>2798</v>
      </c>
      <c s="32">
        <v>49399</v>
      </c>
    </row>
    <row>
      <c r="B518" s="37" t="s">
        <v>5731</v>
      </c>
      <c s="15" t="s">
        <v>1304</v>
      </c>
      <c s="15" t="s">
        <v>2341</v>
      </c>
      <c s="21" t="s">
        <v>4459</v>
      </c>
      <c s="21"/>
      <c s="32">
        <v>44259</v>
      </c>
      <c s="32"/>
      <c s="11">
        <v>46019</v>
      </c>
      <c s="11"/>
      <c s="11"/>
      <c s="11"/>
      <c s="11"/>
      <c s="5"/>
      <c s="11"/>
      <c s="11">
        <v>46019</v>
      </c>
      <c s="11">
        <v>46019</v>
      </c>
      <c s="11"/>
      <c s="11"/>
      <c s="5"/>
      <c s="21" t="s">
        <v>6655</v>
      </c>
      <c s="15" t="s">
        <v>5732</v>
      </c>
      <c s="21" t="s">
        <v>1181</v>
      </c>
      <c s="32">
        <v>47938</v>
      </c>
    </row>
    <row>
      <c r="B519" s="37" t="s">
        <v>7913</v>
      </c>
      <c s="15" t="s">
        <v>5120</v>
      </c>
      <c s="15" t="s">
        <v>6685</v>
      </c>
      <c s="21" t="s">
        <v>7194</v>
      </c>
      <c s="21"/>
      <c s="32">
        <v>42522</v>
      </c>
      <c s="32"/>
      <c s="11">
        <v>99892</v>
      </c>
      <c s="11"/>
      <c s="11"/>
      <c s="11"/>
      <c s="11"/>
      <c s="5"/>
      <c s="11"/>
      <c s="11">
        <v>99892</v>
      </c>
      <c s="11">
        <v>99892</v>
      </c>
      <c s="11"/>
      <c s="11"/>
      <c s="5"/>
      <c s="21" t="s">
        <v>6655</v>
      </c>
      <c s="15" t="s">
        <v>3537</v>
      </c>
      <c s="21" t="s">
        <v>1181</v>
      </c>
      <c s="32">
        <v>49856</v>
      </c>
    </row>
    <row>
      <c r="B520" s="37" t="s">
        <v>1305</v>
      </c>
      <c s="15" t="s">
        <v>3538</v>
      </c>
      <c s="15" t="s">
        <v>5121</v>
      </c>
      <c s="21" t="s">
        <v>5607</v>
      </c>
      <c s="21"/>
      <c s="32">
        <v>43388</v>
      </c>
      <c s="32"/>
      <c s="11">
        <v>19135</v>
      </c>
      <c s="11"/>
      <c s="11"/>
      <c s="11"/>
      <c s="11"/>
      <c s="5"/>
      <c s="11"/>
      <c s="11">
        <v>19135</v>
      </c>
      <c s="11">
        <v>19135</v>
      </c>
      <c s="11"/>
      <c s="11"/>
      <c s="5"/>
      <c s="21" t="s">
        <v>6655</v>
      </c>
      <c s="15" t="s">
        <v>6779</v>
      </c>
      <c s="21" t="s">
        <v>2798</v>
      </c>
      <c s="32">
        <v>47057</v>
      </c>
    </row>
    <row>
      <c r="B521" s="37" t="s">
        <v>3539</v>
      </c>
      <c s="15" t="s">
        <v>3540</v>
      </c>
      <c s="15" t="s">
        <v>612</v>
      </c>
      <c s="21" t="s">
        <v>8376</v>
      </c>
      <c s="21"/>
      <c s="32">
        <v>39156</v>
      </c>
      <c s="32"/>
      <c s="11">
        <v>36054</v>
      </c>
      <c s="11"/>
      <c s="11"/>
      <c s="11"/>
      <c s="11"/>
      <c s="5"/>
      <c s="11"/>
      <c s="11">
        <v>36054</v>
      </c>
      <c s="11">
        <v>36054</v>
      </c>
      <c s="11"/>
      <c s="11"/>
      <c s="5"/>
      <c s="21" t="s">
        <v>6655</v>
      </c>
      <c s="15" t="s">
        <v>5122</v>
      </c>
      <c s="21" t="s">
        <v>2230</v>
      </c>
      <c s="32">
        <v>50130</v>
      </c>
    </row>
    <row>
      <c r="B522" s="37" t="s">
        <v>6780</v>
      </c>
      <c s="15" t="s">
        <v>722</v>
      </c>
      <c s="15" t="s">
        <v>5123</v>
      </c>
      <c s="21" t="s">
        <v>2822</v>
      </c>
      <c s="21"/>
      <c s="32">
        <v>43417</v>
      </c>
      <c s="32"/>
      <c s="11">
        <v>28127</v>
      </c>
      <c s="11"/>
      <c s="11"/>
      <c s="11"/>
      <c s="11"/>
      <c s="5"/>
      <c s="11"/>
      <c s="11">
        <v>28127</v>
      </c>
      <c s="11">
        <v>28127</v>
      </c>
      <c s="11"/>
      <c s="11"/>
      <c s="5"/>
      <c s="21" t="s">
        <v>6655</v>
      </c>
      <c s="15" t="s">
        <v>4535</v>
      </c>
      <c s="21" t="s">
        <v>1181</v>
      </c>
      <c s="32">
        <v>50739</v>
      </c>
    </row>
    <row>
      <c r="B523" s="37" t="s">
        <v>133</v>
      </c>
      <c s="15" t="s">
        <v>5733</v>
      </c>
      <c s="15" t="s">
        <v>1740</v>
      </c>
      <c s="21" t="s">
        <v>5602</v>
      </c>
      <c s="21"/>
      <c s="32">
        <v>43139</v>
      </c>
      <c s="32"/>
      <c s="11">
        <v>16993</v>
      </c>
      <c s="11"/>
      <c s="11"/>
      <c s="11"/>
      <c s="11"/>
      <c s="5"/>
      <c s="11"/>
      <c s="11">
        <v>16993</v>
      </c>
      <c s="11">
        <v>16993</v>
      </c>
      <c s="11"/>
      <c s="11"/>
      <c s="5"/>
      <c s="21" t="s">
        <v>6655</v>
      </c>
      <c s="15" t="s">
        <v>8439</v>
      </c>
      <c s="21" t="s">
        <v>7801</v>
      </c>
      <c s="32">
        <v>46812</v>
      </c>
    </row>
    <row>
      <c r="B524" s="37" t="s">
        <v>2342</v>
      </c>
      <c s="15" t="s">
        <v>4041</v>
      </c>
      <c s="15" t="s">
        <v>4042</v>
      </c>
      <c s="21" t="s">
        <v>6687</v>
      </c>
      <c s="21"/>
      <c s="32">
        <v>41641</v>
      </c>
      <c s="32"/>
      <c s="11">
        <v>67338</v>
      </c>
      <c s="11"/>
      <c s="11"/>
      <c s="11"/>
      <c s="11"/>
      <c s="5"/>
      <c s="11"/>
      <c s="11">
        <v>67338</v>
      </c>
      <c s="11">
        <v>67338</v>
      </c>
      <c s="11"/>
      <c s="11"/>
      <c s="5"/>
      <c s="21" t="s">
        <v>6655</v>
      </c>
      <c s="15" t="s">
        <v>7914</v>
      </c>
      <c s="21" t="s">
        <v>2798</v>
      </c>
      <c s="32">
        <v>47150</v>
      </c>
    </row>
    <row>
      <c r="B525" s="37" t="s">
        <v>4536</v>
      </c>
      <c s="15" t="s">
        <v>4043</v>
      </c>
      <c s="15" t="s">
        <v>6243</v>
      </c>
      <c s="21" t="s">
        <v>8376</v>
      </c>
      <c s="21"/>
      <c s="32">
        <v>41095</v>
      </c>
      <c s="32"/>
      <c s="11">
        <v>125388</v>
      </c>
      <c s="11"/>
      <c s="11"/>
      <c s="11"/>
      <c s="11"/>
      <c s="5"/>
      <c s="11"/>
      <c s="11">
        <v>125388</v>
      </c>
      <c s="11">
        <v>125388</v>
      </c>
      <c s="11"/>
      <c s="11"/>
      <c s="5"/>
      <c s="21" t="s">
        <v>6655</v>
      </c>
      <c s="15" t="s">
        <v>2952</v>
      </c>
      <c s="21" t="s">
        <v>1723</v>
      </c>
      <c s="32">
        <v>46599</v>
      </c>
    </row>
    <row>
      <c r="B526" s="37" t="s">
        <v>6781</v>
      </c>
      <c s="15" t="s">
        <v>2343</v>
      </c>
      <c s="15" t="s">
        <v>7820</v>
      </c>
      <c s="21" t="s">
        <v>3972</v>
      </c>
      <c s="21"/>
      <c s="32">
        <v>45446</v>
      </c>
      <c s="32"/>
      <c s="11">
        <v>4521</v>
      </c>
      <c s="11"/>
      <c s="11"/>
      <c s="11"/>
      <c s="11"/>
      <c s="5"/>
      <c s="11"/>
      <c s="11">
        <v>4521</v>
      </c>
      <c s="11">
        <v>4521</v>
      </c>
      <c s="11"/>
      <c s="11"/>
      <c s="5"/>
      <c s="21" t="s">
        <v>6655</v>
      </c>
      <c s="15" t="s">
        <v>6782</v>
      </c>
      <c s="21" t="s">
        <v>1738</v>
      </c>
      <c s="32">
        <v>49125</v>
      </c>
    </row>
    <row>
      <c r="B527" s="37" t="s">
        <v>134</v>
      </c>
      <c s="15" t="s">
        <v>1306</v>
      </c>
      <c s="15" t="s">
        <v>4044</v>
      </c>
      <c s="21" t="s">
        <v>5607</v>
      </c>
      <c s="21"/>
      <c s="32">
        <v>43311</v>
      </c>
      <c s="32"/>
      <c s="11">
        <v>102410</v>
      </c>
      <c s="11"/>
      <c s="11"/>
      <c s="11"/>
      <c s="11"/>
      <c s="5"/>
      <c s="11"/>
      <c s="11">
        <v>102410</v>
      </c>
      <c s="11">
        <v>102410</v>
      </c>
      <c s="11"/>
      <c s="11"/>
      <c s="5"/>
      <c s="21" t="s">
        <v>6655</v>
      </c>
      <c s="15" t="s">
        <v>1307</v>
      </c>
      <c s="21" t="s">
        <v>1723</v>
      </c>
      <c s="32">
        <v>46965</v>
      </c>
    </row>
    <row>
      <c r="B528" s="37" t="s">
        <v>2344</v>
      </c>
      <c s="15" t="s">
        <v>7915</v>
      </c>
      <c s="15" t="s">
        <v>4973</v>
      </c>
      <c s="21" t="s">
        <v>34</v>
      </c>
      <c s="21"/>
      <c s="32">
        <v>43137</v>
      </c>
      <c s="32"/>
      <c s="11">
        <v>75613</v>
      </c>
      <c s="11"/>
      <c s="11"/>
      <c s="11"/>
      <c s="11"/>
      <c s="5"/>
      <c s="11"/>
      <c s="11">
        <v>75613</v>
      </c>
      <c s="11">
        <v>75613</v>
      </c>
      <c s="11"/>
      <c s="11"/>
      <c s="5"/>
      <c s="21" t="s">
        <v>6655</v>
      </c>
      <c s="15" t="s">
        <v>5124</v>
      </c>
      <c s="21" t="s">
        <v>1723</v>
      </c>
      <c s="32">
        <v>50464</v>
      </c>
    </row>
    <row>
      <c r="B529" s="37" t="s">
        <v>5125</v>
      </c>
      <c s="15" t="s">
        <v>135</v>
      </c>
      <c s="15" t="s">
        <v>5734</v>
      </c>
      <c s="21" t="s">
        <v>6160</v>
      </c>
      <c s="21"/>
      <c s="32">
        <v>44350</v>
      </c>
      <c s="32"/>
      <c s="11">
        <v>28638</v>
      </c>
      <c s="11"/>
      <c s="11"/>
      <c s="11"/>
      <c s="11"/>
      <c s="5"/>
      <c s="11"/>
      <c s="11">
        <v>28638</v>
      </c>
      <c s="11">
        <v>28638</v>
      </c>
      <c s="11"/>
      <c s="11"/>
      <c s="5"/>
      <c s="21" t="s">
        <v>6655</v>
      </c>
      <c s="15" t="s">
        <v>6244</v>
      </c>
      <c s="21" t="s">
        <v>2798</v>
      </c>
      <c s="32">
        <v>48029</v>
      </c>
    </row>
    <row>
      <c r="B530" s="37" t="s">
        <v>7339</v>
      </c>
      <c s="15" t="s">
        <v>1308</v>
      </c>
      <c s="15" t="s">
        <v>6245</v>
      </c>
      <c s="21" t="s">
        <v>4445</v>
      </c>
      <c s="21"/>
      <c s="32">
        <v>43788</v>
      </c>
      <c s="32"/>
      <c s="11">
        <v>21197</v>
      </c>
      <c s="11"/>
      <c s="11"/>
      <c s="11"/>
      <c s="11"/>
      <c s="5"/>
      <c s="11"/>
      <c s="11">
        <v>21197</v>
      </c>
      <c s="11">
        <v>21197</v>
      </c>
      <c s="11"/>
      <c s="11"/>
      <c s="5"/>
      <c s="21" t="s">
        <v>6655</v>
      </c>
      <c s="15" t="s">
        <v>3541</v>
      </c>
      <c s="21" t="s">
        <v>1723</v>
      </c>
      <c s="32">
        <v>47452</v>
      </c>
    </row>
    <row>
      <c r="B531" s="37" t="s">
        <v>723</v>
      </c>
      <c s="15" t="s">
        <v>3542</v>
      </c>
      <c s="15" t="s">
        <v>724</v>
      </c>
      <c s="21" t="s">
        <v>4445</v>
      </c>
      <c s="21"/>
      <c s="32">
        <v>41498</v>
      </c>
      <c s="32"/>
      <c s="11">
        <v>33543</v>
      </c>
      <c s="11"/>
      <c s="11"/>
      <c s="11"/>
      <c s="11"/>
      <c s="5"/>
      <c s="11"/>
      <c s="11">
        <v>33543</v>
      </c>
      <c s="11">
        <v>33543</v>
      </c>
      <c s="11"/>
      <c s="11"/>
      <c s="5"/>
      <c s="21" t="s">
        <v>6655</v>
      </c>
      <c s="15" t="s">
        <v>5126</v>
      </c>
      <c s="21" t="s">
        <v>1723</v>
      </c>
      <c s="32">
        <v>48823</v>
      </c>
    </row>
    <row>
      <c r="B532" s="37" t="s">
        <v>4537</v>
      </c>
      <c s="15" t="s">
        <v>7916</v>
      </c>
      <c s="15" t="s">
        <v>111</v>
      </c>
      <c s="21" t="s">
        <v>6179</v>
      </c>
      <c s="21"/>
      <c s="32">
        <v>42354</v>
      </c>
      <c s="32"/>
      <c s="11">
        <v>81054</v>
      </c>
      <c s="11"/>
      <c s="11"/>
      <c s="11"/>
      <c s="11"/>
      <c s="5"/>
      <c s="11"/>
      <c s="11">
        <v>81054</v>
      </c>
      <c s="11">
        <v>81054</v>
      </c>
      <c s="11"/>
      <c s="11"/>
      <c s="5"/>
      <c s="21" t="s">
        <v>6655</v>
      </c>
      <c s="15" t="s">
        <v>7340</v>
      </c>
      <c s="21" t="s">
        <v>1723</v>
      </c>
      <c s="32">
        <v>51501</v>
      </c>
    </row>
    <row>
      <c r="B533" s="37" t="s">
        <v>6783</v>
      </c>
      <c s="15" t="s">
        <v>1309</v>
      </c>
      <c s="15" t="s">
        <v>136</v>
      </c>
      <c s="21" t="s">
        <v>3433</v>
      </c>
      <c s="21"/>
      <c s="32">
        <v>39147</v>
      </c>
      <c s="32"/>
      <c s="11">
        <v>33968</v>
      </c>
      <c s="11"/>
      <c s="11"/>
      <c s="11"/>
      <c s="11"/>
      <c s="5"/>
      <c s="11"/>
      <c s="11">
        <v>33968</v>
      </c>
      <c s="11">
        <v>33968</v>
      </c>
      <c s="11"/>
      <c s="11"/>
      <c s="5"/>
      <c s="21" t="s">
        <v>6655</v>
      </c>
      <c s="15" t="s">
        <v>1806</v>
      </c>
      <c s="21" t="s">
        <v>1181</v>
      </c>
      <c s="32">
        <v>46387</v>
      </c>
    </row>
    <row>
      <c r="B534" s="37" t="s">
        <v>137</v>
      </c>
      <c s="15" t="s">
        <v>1807</v>
      </c>
      <c s="15" t="s">
        <v>53</v>
      </c>
      <c s="21" t="s">
        <v>4445</v>
      </c>
      <c s="21"/>
      <c s="32">
        <v>41949</v>
      </c>
      <c s="32"/>
      <c s="11">
        <v>42671</v>
      </c>
      <c s="11"/>
      <c s="11"/>
      <c s="11"/>
      <c s="11"/>
      <c s="5"/>
      <c s="11"/>
      <c s="11">
        <v>42671</v>
      </c>
      <c s="11">
        <v>42671</v>
      </c>
      <c s="11"/>
      <c s="11"/>
      <c s="5"/>
      <c s="21" t="s">
        <v>6655</v>
      </c>
      <c s="15" t="s">
        <v>6692</v>
      </c>
      <c s="21" t="s">
        <v>2798</v>
      </c>
      <c s="32">
        <v>49279</v>
      </c>
    </row>
    <row>
      <c r="B535" s="37" t="s">
        <v>2345</v>
      </c>
      <c s="15" t="s">
        <v>2953</v>
      </c>
      <c s="15" t="s">
        <v>6197</v>
      </c>
      <c s="21" t="s">
        <v>5607</v>
      </c>
      <c s="21"/>
      <c s="32">
        <v>45764</v>
      </c>
      <c s="32"/>
      <c s="11"/>
      <c s="11"/>
      <c s="11"/>
      <c s="11"/>
      <c s="11"/>
      <c s="5"/>
      <c s="11"/>
      <c s="11">
        <v>44325</v>
      </c>
      <c s="11">
        <v>44325</v>
      </c>
      <c s="11"/>
      <c s="11"/>
      <c s="5"/>
      <c s="21" t="s">
        <v>6655</v>
      </c>
      <c s="15" t="s">
        <v>1204</v>
      </c>
      <c s="21" t="s">
        <v>2798</v>
      </c>
      <c s="32">
        <v>50160</v>
      </c>
    </row>
    <row>
      <c r="B536" s="37" t="s">
        <v>4538</v>
      </c>
      <c s="15" t="s">
        <v>6246</v>
      </c>
      <c s="15" t="s">
        <v>5127</v>
      </c>
      <c s="21" t="s">
        <v>5588</v>
      </c>
      <c s="21"/>
      <c s="32">
        <v>38142</v>
      </c>
      <c s="32"/>
      <c s="11">
        <v>32958</v>
      </c>
      <c s="11"/>
      <c s="11"/>
      <c s="11"/>
      <c s="11"/>
      <c s="5"/>
      <c s="11"/>
      <c s="11">
        <v>32958</v>
      </c>
      <c s="11">
        <v>32958</v>
      </c>
      <c s="11"/>
      <c s="11"/>
      <c s="5"/>
      <c s="21" t="s">
        <v>6655</v>
      </c>
      <c s="15" t="s">
        <v>8440</v>
      </c>
      <c s="21" t="s">
        <v>1181</v>
      </c>
      <c s="32">
        <v>47300</v>
      </c>
    </row>
    <row>
      <c r="B537" s="37" t="s">
        <v>6784</v>
      </c>
      <c s="15" t="s">
        <v>2954</v>
      </c>
      <c s="15" t="s">
        <v>4485</v>
      </c>
      <c s="21" t="s">
        <v>5607</v>
      </c>
      <c s="21"/>
      <c s="32">
        <v>45513</v>
      </c>
      <c s="32"/>
      <c s="11">
        <v>14976</v>
      </c>
      <c s="11"/>
      <c s="11"/>
      <c s="11"/>
      <c s="11"/>
      <c s="5"/>
      <c s="11"/>
      <c s="11">
        <v>14976</v>
      </c>
      <c s="11">
        <v>14976</v>
      </c>
      <c s="11"/>
      <c s="11"/>
      <c s="5"/>
      <c s="21" t="s">
        <v>6655</v>
      </c>
      <c s="15" t="s">
        <v>1310</v>
      </c>
      <c s="21" t="s">
        <v>7801</v>
      </c>
      <c s="32">
        <v>48091</v>
      </c>
    </row>
    <row>
      <c r="B538" s="37" t="s">
        <v>725</v>
      </c>
      <c s="15" t="s">
        <v>7917</v>
      </c>
      <c s="15" t="s">
        <v>7341</v>
      </c>
      <c s="21" t="s">
        <v>4445</v>
      </c>
      <c s="21"/>
      <c s="32">
        <v>43056</v>
      </c>
      <c s="32"/>
      <c s="11">
        <v>36738</v>
      </c>
      <c s="11"/>
      <c s="11"/>
      <c s="11"/>
      <c s="11"/>
      <c s="5"/>
      <c s="11"/>
      <c s="11">
        <v>36738</v>
      </c>
      <c s="11">
        <v>36738</v>
      </c>
      <c s="11"/>
      <c s="11"/>
      <c s="5"/>
      <c s="21" t="s">
        <v>6655</v>
      </c>
      <c s="15" t="s">
        <v>726</v>
      </c>
      <c s="21" t="s">
        <v>1181</v>
      </c>
      <c s="32">
        <v>46722</v>
      </c>
    </row>
    <row>
      <c r="B539" s="37" t="s">
        <v>2955</v>
      </c>
      <c s="15" t="s">
        <v>7918</v>
      </c>
      <c s="15" t="s">
        <v>7282</v>
      </c>
      <c s="21" t="s">
        <v>3972</v>
      </c>
      <c s="21"/>
      <c s="32">
        <v>41310</v>
      </c>
      <c s="32"/>
      <c s="11">
        <v>83002</v>
      </c>
      <c s="11"/>
      <c s="11"/>
      <c s="11"/>
      <c s="11"/>
      <c s="5"/>
      <c s="11"/>
      <c s="11">
        <v>83002</v>
      </c>
      <c s="11">
        <v>83002</v>
      </c>
      <c s="11"/>
      <c s="11"/>
      <c s="5"/>
      <c s="21" t="s">
        <v>6655</v>
      </c>
      <c s="15" t="s">
        <v>8406</v>
      </c>
      <c s="21" t="s">
        <v>1181</v>
      </c>
      <c s="32">
        <v>46812</v>
      </c>
    </row>
    <row>
      <c r="B540" s="37" t="s">
        <v>5128</v>
      </c>
      <c s="15" t="s">
        <v>7342</v>
      </c>
      <c s="15" t="s">
        <v>7259</v>
      </c>
      <c s="21" t="s">
        <v>3433</v>
      </c>
      <c s="21"/>
      <c s="32">
        <v>44153</v>
      </c>
      <c s="32"/>
      <c s="11">
        <v>52597</v>
      </c>
      <c s="11"/>
      <c s="11"/>
      <c s="11"/>
      <c s="11"/>
      <c s="5"/>
      <c s="11"/>
      <c s="11">
        <v>52597</v>
      </c>
      <c s="11">
        <v>52597</v>
      </c>
      <c s="11"/>
      <c s="11"/>
      <c s="5"/>
      <c s="21" t="s">
        <v>6655</v>
      </c>
      <c s="15" t="s">
        <v>2296</v>
      </c>
      <c s="21" t="s">
        <v>1181</v>
      </c>
      <c s="32">
        <v>51470</v>
      </c>
    </row>
    <row>
      <c r="B541" s="37" t="s">
        <v>7343</v>
      </c>
      <c s="15" t="s">
        <v>3543</v>
      </c>
      <c s="15" t="s">
        <v>2816</v>
      </c>
      <c s="21" t="s">
        <v>2803</v>
      </c>
      <c s="21"/>
      <c s="32">
        <v>42787</v>
      </c>
      <c s="32"/>
      <c s="11">
        <v>50944</v>
      </c>
      <c s="11"/>
      <c s="11"/>
      <c s="11"/>
      <c s="11"/>
      <c s="5"/>
      <c s="11"/>
      <c s="11">
        <v>50944</v>
      </c>
      <c s="11">
        <v>50944</v>
      </c>
      <c s="11"/>
      <c s="11"/>
      <c s="5"/>
      <c s="21" t="s">
        <v>6655</v>
      </c>
      <c s="15" t="s">
        <v>2259</v>
      </c>
      <c s="21" t="s">
        <v>1181</v>
      </c>
      <c s="32">
        <v>48273</v>
      </c>
    </row>
    <row>
      <c r="B542" s="37" t="s">
        <v>2346</v>
      </c>
      <c s="15" t="s">
        <v>3544</v>
      </c>
      <c s="15" t="s">
        <v>2341</v>
      </c>
      <c s="21" t="s">
        <v>4459</v>
      </c>
      <c s="21"/>
      <c s="32">
        <v>43264</v>
      </c>
      <c s="32"/>
      <c s="11">
        <v>24127</v>
      </c>
      <c s="11"/>
      <c s="11"/>
      <c s="11"/>
      <c s="11"/>
      <c s="5"/>
      <c s="11"/>
      <c s="11">
        <v>24127</v>
      </c>
      <c s="11">
        <v>24127</v>
      </c>
      <c s="11"/>
      <c s="11"/>
      <c s="5"/>
      <c s="21" t="s">
        <v>6655</v>
      </c>
      <c s="15" t="s">
        <v>7919</v>
      </c>
      <c s="21" t="s">
        <v>1181</v>
      </c>
      <c s="32">
        <v>46934</v>
      </c>
    </row>
    <row>
      <c r="B543" s="37" t="s">
        <v>4539</v>
      </c>
      <c s="15" t="s">
        <v>727</v>
      </c>
      <c s="15" t="s">
        <v>1192</v>
      </c>
      <c s="21" t="s">
        <v>2803</v>
      </c>
      <c s="21"/>
      <c s="32">
        <v>43314</v>
      </c>
      <c s="32"/>
      <c s="11">
        <v>11659</v>
      </c>
      <c s="11"/>
      <c s="11"/>
      <c s="11"/>
      <c s="11"/>
      <c s="5"/>
      <c s="11"/>
      <c s="11">
        <v>11659</v>
      </c>
      <c s="11">
        <v>11659</v>
      </c>
      <c s="11"/>
      <c s="11"/>
      <c s="5"/>
      <c s="21" t="s">
        <v>6655</v>
      </c>
      <c s="15" t="s">
        <v>4974</v>
      </c>
      <c s="21" t="s">
        <v>2798</v>
      </c>
      <c s="32">
        <v>50648</v>
      </c>
    </row>
    <row>
      <c r="B544" s="37" t="s">
        <v>6785</v>
      </c>
      <c s="15" t="s">
        <v>7344</v>
      </c>
      <c s="15" t="s">
        <v>667</v>
      </c>
      <c s="21" t="s">
        <v>5607</v>
      </c>
      <c s="21"/>
      <c s="32">
        <v>45555</v>
      </c>
      <c s="32"/>
      <c s="11">
        <v>6924</v>
      </c>
      <c s="11"/>
      <c s="11"/>
      <c s="11"/>
      <c s="11"/>
      <c s="5"/>
      <c s="11"/>
      <c s="11">
        <v>6924</v>
      </c>
      <c s="11">
        <v>6924</v>
      </c>
      <c s="11"/>
      <c s="11"/>
      <c s="5"/>
      <c s="21" t="s">
        <v>6655</v>
      </c>
      <c s="15" t="s">
        <v>7867</v>
      </c>
      <c s="21" t="s">
        <v>1181</v>
      </c>
      <c s="32">
        <v>49217</v>
      </c>
    </row>
    <row>
      <c r="B545" s="37" t="s">
        <v>138</v>
      </c>
      <c s="15" t="s">
        <v>3545</v>
      </c>
      <c s="15" t="s">
        <v>5129</v>
      </c>
      <c s="21" t="s">
        <v>573</v>
      </c>
      <c s="21"/>
      <c s="32">
        <v>42383</v>
      </c>
      <c s="32"/>
      <c s="11">
        <v>33212</v>
      </c>
      <c s="11"/>
      <c s="11"/>
      <c s="11"/>
      <c s="11"/>
      <c s="5"/>
      <c s="11"/>
      <c s="11">
        <v>33212</v>
      </c>
      <c s="11">
        <v>33212</v>
      </c>
      <c s="11"/>
      <c s="11"/>
      <c s="5"/>
      <c s="21" t="s">
        <v>6655</v>
      </c>
      <c s="15" t="s">
        <v>2347</v>
      </c>
      <c s="21" t="s">
        <v>1723</v>
      </c>
      <c s="32">
        <v>47879</v>
      </c>
    </row>
    <row>
      <c r="B546" s="37" t="s">
        <v>2956</v>
      </c>
      <c s="15" t="s">
        <v>8441</v>
      </c>
      <c s="15" t="s">
        <v>3981</v>
      </c>
      <c s="21" t="s">
        <v>49</v>
      </c>
      <c s="21"/>
      <c s="32">
        <v>42083</v>
      </c>
      <c s="32"/>
      <c s="11">
        <v>176691</v>
      </c>
      <c s="11"/>
      <c s="11"/>
      <c s="11"/>
      <c s="11"/>
      <c s="5"/>
      <c s="11"/>
      <c s="11">
        <v>176691</v>
      </c>
      <c s="11">
        <v>176691</v>
      </c>
      <c s="11"/>
      <c s="11"/>
      <c s="5"/>
      <c s="21" t="s">
        <v>6655</v>
      </c>
      <c s="15" t="s">
        <v>1311</v>
      </c>
      <c s="21" t="s">
        <v>7801</v>
      </c>
      <c s="32">
        <v>49399</v>
      </c>
    </row>
    <row>
      <c r="B547" s="37" t="s">
        <v>5130</v>
      </c>
      <c s="15" t="s">
        <v>2957</v>
      </c>
      <c s="15" t="s">
        <v>139</v>
      </c>
      <c s="21" t="s">
        <v>5588</v>
      </c>
      <c s="21"/>
      <c s="32">
        <v>45789</v>
      </c>
      <c s="32"/>
      <c s="11"/>
      <c s="11"/>
      <c s="11"/>
      <c s="11"/>
      <c s="11"/>
      <c s="5"/>
      <c s="11"/>
      <c s="11">
        <v>61956</v>
      </c>
      <c s="11">
        <v>61956</v>
      </c>
      <c s="11"/>
      <c s="11"/>
      <c s="5"/>
      <c s="21" t="s">
        <v>6655</v>
      </c>
      <c s="15" t="s">
        <v>5131</v>
      </c>
      <c s="21" t="s">
        <v>2798</v>
      </c>
      <c s="32">
        <v>49460</v>
      </c>
    </row>
    <row>
      <c r="B548" s="37" t="s">
        <v>7345</v>
      </c>
      <c s="15" t="s">
        <v>8442</v>
      </c>
      <c s="15" t="s">
        <v>660</v>
      </c>
      <c s="21" t="s">
        <v>3972</v>
      </c>
      <c s="21"/>
      <c s="32">
        <v>43397</v>
      </c>
      <c s="32"/>
      <c s="11">
        <v>70975</v>
      </c>
      <c s="11"/>
      <c s="11"/>
      <c s="11"/>
      <c s="11"/>
      <c s="5"/>
      <c s="11"/>
      <c s="11">
        <v>70975</v>
      </c>
      <c s="11">
        <v>70975</v>
      </c>
      <c s="11"/>
      <c s="11"/>
      <c s="5"/>
      <c s="21" t="s">
        <v>6655</v>
      </c>
      <c s="15" t="s">
        <v>6211</v>
      </c>
      <c s="21" t="s">
        <v>1181</v>
      </c>
      <c s="32">
        <v>50709</v>
      </c>
    </row>
    <row>
      <c r="B549" s="37" t="s">
        <v>728</v>
      </c>
      <c s="15" t="s">
        <v>4963</v>
      </c>
      <c s="15" t="s">
        <v>6153</v>
      </c>
      <c s="21" t="s">
        <v>2803</v>
      </c>
      <c s="21"/>
      <c s="32">
        <v>45840</v>
      </c>
      <c s="32"/>
      <c s="11"/>
      <c s="11"/>
      <c s="11"/>
      <c s="11"/>
      <c s="11"/>
      <c s="5"/>
      <c s="11"/>
      <c s="11">
        <v>3463</v>
      </c>
      <c s="11">
        <v>3463</v>
      </c>
      <c s="11"/>
      <c s="11"/>
      <c s="5"/>
      <c s="21" t="s">
        <v>6655</v>
      </c>
      <c s="15" t="s">
        <v>6658</v>
      </c>
      <c s="21" t="s">
        <v>2798</v>
      </c>
      <c s="32">
        <v>49521</v>
      </c>
    </row>
    <row>
      <c r="B550" s="37" t="s">
        <v>2958</v>
      </c>
      <c s="15" t="s">
        <v>4540</v>
      </c>
      <c s="15" t="s">
        <v>729</v>
      </c>
      <c s="21" t="s">
        <v>6695</v>
      </c>
      <c s="21"/>
      <c s="32">
        <v>44391</v>
      </c>
      <c s="32"/>
      <c s="11">
        <v>14017</v>
      </c>
      <c s="11"/>
      <c s="11"/>
      <c s="11"/>
      <c s="11"/>
      <c s="5"/>
      <c s="11"/>
      <c s="11">
        <v>14017</v>
      </c>
      <c s="11">
        <v>14017</v>
      </c>
      <c s="11"/>
      <c s="11"/>
      <c s="5"/>
      <c s="21" t="s">
        <v>6655</v>
      </c>
      <c s="15" t="s">
        <v>140</v>
      </c>
      <c s="21" t="s">
        <v>2798</v>
      </c>
      <c s="32">
        <v>48060</v>
      </c>
    </row>
    <row>
      <c r="B551" s="37" t="s">
        <v>5132</v>
      </c>
      <c s="15" t="s">
        <v>730</v>
      </c>
      <c s="15" t="s">
        <v>2348</v>
      </c>
      <c s="21" t="s">
        <v>6687</v>
      </c>
      <c s="21"/>
      <c s="32">
        <v>43502</v>
      </c>
      <c s="32"/>
      <c s="11">
        <v>25030</v>
      </c>
      <c s="11"/>
      <c s="11"/>
      <c s="11"/>
      <c s="11"/>
      <c s="5"/>
      <c s="11"/>
      <c s="11">
        <v>25030</v>
      </c>
      <c s="11">
        <v>25030</v>
      </c>
      <c s="11"/>
      <c s="11"/>
      <c s="5"/>
      <c s="21" t="s">
        <v>6655</v>
      </c>
      <c s="15" t="s">
        <v>8443</v>
      </c>
      <c s="21" t="s">
        <v>1723</v>
      </c>
      <c s="32">
        <v>47907</v>
      </c>
    </row>
    <row>
      <c r="B552" s="37" t="s">
        <v>141</v>
      </c>
      <c s="15" t="s">
        <v>7346</v>
      </c>
      <c s="15" t="s">
        <v>7920</v>
      </c>
      <c s="21" t="s">
        <v>48</v>
      </c>
      <c s="21"/>
      <c s="32">
        <v>43383</v>
      </c>
      <c s="32"/>
      <c s="11">
        <v>25871</v>
      </c>
      <c s="11"/>
      <c s="11"/>
      <c s="11"/>
      <c s="11"/>
      <c s="5"/>
      <c s="11"/>
      <c s="11">
        <v>25871</v>
      </c>
      <c s="11">
        <v>25871</v>
      </c>
      <c s="11"/>
      <c s="11"/>
      <c s="5"/>
      <c s="21" t="s">
        <v>6655</v>
      </c>
      <c s="15" t="s">
        <v>7833</v>
      </c>
      <c s="21" t="s">
        <v>7801</v>
      </c>
      <c s="32">
        <v>50709</v>
      </c>
    </row>
    <row>
      <c r="B553" s="37" t="s">
        <v>2349</v>
      </c>
      <c s="15" t="s">
        <v>1808</v>
      </c>
      <c s="15" t="s">
        <v>7921</v>
      </c>
      <c s="21" t="s">
        <v>5607</v>
      </c>
      <c s="21"/>
      <c s="32">
        <v>43593</v>
      </c>
      <c s="32"/>
      <c s="11">
        <v>18633</v>
      </c>
      <c s="11"/>
      <c s="11"/>
      <c s="11"/>
      <c s="11"/>
      <c s="5"/>
      <c s="11"/>
      <c s="11">
        <v>18633</v>
      </c>
      <c s="11">
        <v>18633</v>
      </c>
      <c s="11"/>
      <c s="11"/>
      <c s="5"/>
      <c s="21" t="s">
        <v>6655</v>
      </c>
      <c s="15" t="s">
        <v>3546</v>
      </c>
      <c s="21" t="s">
        <v>1181</v>
      </c>
      <c s="32">
        <v>50921</v>
      </c>
    </row>
    <row>
      <c r="B554" s="37" t="s">
        <v>4541</v>
      </c>
      <c s="15" t="s">
        <v>5735</v>
      </c>
      <c s="15" t="s">
        <v>6689</v>
      </c>
      <c s="21" t="s">
        <v>573</v>
      </c>
      <c s="21"/>
      <c s="32">
        <v>38748</v>
      </c>
      <c s="32"/>
      <c s="11">
        <v>86976</v>
      </c>
      <c s="11"/>
      <c s="11"/>
      <c s="11"/>
      <c s="11"/>
      <c s="5"/>
      <c s="11"/>
      <c s="11">
        <v>86976</v>
      </c>
      <c s="11">
        <v>86976</v>
      </c>
      <c s="11"/>
      <c s="11"/>
      <c s="5"/>
      <c s="21" t="s">
        <v>6655</v>
      </c>
      <c s="15" t="s">
        <v>5133</v>
      </c>
      <c s="21" t="s">
        <v>2798</v>
      </c>
      <c s="32">
        <v>46053</v>
      </c>
    </row>
    <row>
      <c r="B555" s="37" t="s">
        <v>7347</v>
      </c>
      <c s="15" t="s">
        <v>3547</v>
      </c>
      <c s="15" t="s">
        <v>6209</v>
      </c>
      <c s="21" t="s">
        <v>585</v>
      </c>
      <c s="21"/>
      <c s="32">
        <v>38993</v>
      </c>
      <c s="32"/>
      <c s="11">
        <v>14236</v>
      </c>
      <c s="11"/>
      <c s="11"/>
      <c s="11"/>
      <c s="11"/>
      <c s="5"/>
      <c s="11"/>
      <c s="11">
        <v>14236</v>
      </c>
      <c s="11">
        <v>14236</v>
      </c>
      <c s="11"/>
      <c s="11"/>
      <c s="5"/>
      <c s="21" t="s">
        <v>6655</v>
      </c>
      <c s="15" t="s">
        <v>7348</v>
      </c>
      <c s="21" t="s">
        <v>1181</v>
      </c>
      <c s="32">
        <v>49978</v>
      </c>
    </row>
    <row>
      <c r="B556" s="37" t="s">
        <v>731</v>
      </c>
      <c s="15" t="s">
        <v>4542</v>
      </c>
      <c s="15" t="s">
        <v>8444</v>
      </c>
      <c s="21" t="s">
        <v>5602</v>
      </c>
      <c s="21"/>
      <c s="32">
        <v>44582</v>
      </c>
      <c s="32"/>
      <c s="11">
        <v>150914</v>
      </c>
      <c s="11"/>
      <c s="11"/>
      <c s="11"/>
      <c s="11"/>
      <c s="5"/>
      <c s="11"/>
      <c s="11">
        <v>150914</v>
      </c>
      <c s="11">
        <v>150914</v>
      </c>
      <c s="11"/>
      <c s="11"/>
      <c s="5"/>
      <c s="21" t="s">
        <v>6655</v>
      </c>
      <c s="15" t="s">
        <v>6247</v>
      </c>
      <c s="21" t="s">
        <v>2798</v>
      </c>
      <c s="32">
        <v>48244</v>
      </c>
    </row>
    <row>
      <c r="B557" s="37" t="s">
        <v>2959</v>
      </c>
      <c s="15" t="s">
        <v>1809</v>
      </c>
      <c s="15" t="s">
        <v>70</v>
      </c>
      <c s="21" t="s">
        <v>4445</v>
      </c>
      <c s="21"/>
      <c s="32">
        <v>42129</v>
      </c>
      <c s="32"/>
      <c s="11">
        <v>32984</v>
      </c>
      <c s="11"/>
      <c s="11"/>
      <c s="11"/>
      <c s="11"/>
      <c s="5"/>
      <c s="11"/>
      <c s="11">
        <v>32984</v>
      </c>
      <c s="11">
        <v>32984</v>
      </c>
      <c s="11"/>
      <c s="11"/>
      <c s="5"/>
      <c s="21" t="s">
        <v>6655</v>
      </c>
      <c s="15" t="s">
        <v>613</v>
      </c>
      <c s="21" t="s">
        <v>2798</v>
      </c>
      <c s="32">
        <v>46173</v>
      </c>
    </row>
    <row>
      <c r="B558" s="37" t="s">
        <v>5134</v>
      </c>
      <c s="15" t="s">
        <v>7349</v>
      </c>
      <c s="15" t="s">
        <v>1209</v>
      </c>
      <c s="21" t="s">
        <v>5607</v>
      </c>
      <c s="21"/>
      <c s="32">
        <v>44985</v>
      </c>
      <c s="32"/>
      <c s="11">
        <v>47316</v>
      </c>
      <c s="11"/>
      <c s="11"/>
      <c s="11"/>
      <c s="11"/>
      <c s="5"/>
      <c s="11"/>
      <c s="11">
        <v>47316</v>
      </c>
      <c s="11">
        <v>47316</v>
      </c>
      <c s="11"/>
      <c s="11"/>
      <c s="5"/>
      <c s="21" t="s">
        <v>6655</v>
      </c>
      <c s="15" t="s">
        <v>6708</v>
      </c>
      <c s="21" t="s">
        <v>2798</v>
      </c>
      <c s="32">
        <v>46418</v>
      </c>
    </row>
    <row>
      <c r="B559" s="37" t="s">
        <v>7350</v>
      </c>
      <c s="15" t="s">
        <v>7351</v>
      </c>
      <c s="15" t="s">
        <v>1209</v>
      </c>
      <c s="21" t="s">
        <v>5588</v>
      </c>
      <c s="21"/>
      <c s="32">
        <v>42865</v>
      </c>
      <c s="32"/>
      <c s="11">
        <v>33173</v>
      </c>
      <c s="11"/>
      <c s="11"/>
      <c s="11"/>
      <c s="11"/>
      <c s="5"/>
      <c s="11"/>
      <c s="11">
        <v>33173</v>
      </c>
      <c s="11">
        <v>33173</v>
      </c>
      <c s="11"/>
      <c s="11"/>
      <c s="5"/>
      <c s="21" t="s">
        <v>6655</v>
      </c>
      <c s="15" t="s">
        <v>6242</v>
      </c>
      <c s="21" t="s">
        <v>1738</v>
      </c>
      <c s="32">
        <v>51226</v>
      </c>
    </row>
    <row>
      <c r="B560" s="37" t="s">
        <v>732</v>
      </c>
      <c s="15" t="s">
        <v>6248</v>
      </c>
      <c s="15" t="s">
        <v>142</v>
      </c>
      <c s="21" t="s">
        <v>4445</v>
      </c>
      <c s="21"/>
      <c s="32">
        <v>38721</v>
      </c>
      <c s="32"/>
      <c s="11">
        <v>47405</v>
      </c>
      <c s="11"/>
      <c s="11"/>
      <c s="11"/>
      <c s="11"/>
      <c s="5"/>
      <c s="11"/>
      <c s="11">
        <v>47405</v>
      </c>
      <c s="11">
        <v>47405</v>
      </c>
      <c s="11"/>
      <c s="11"/>
      <c s="5"/>
      <c s="21" t="s">
        <v>6655</v>
      </c>
      <c s="15" t="s">
        <v>3548</v>
      </c>
      <c s="21" t="s">
        <v>1181</v>
      </c>
      <c s="32">
        <v>46053</v>
      </c>
    </row>
    <row>
      <c r="B561" s="37" t="s">
        <v>2960</v>
      </c>
      <c s="15" t="s">
        <v>2350</v>
      </c>
      <c s="15" t="s">
        <v>2961</v>
      </c>
      <c s="21" t="s">
        <v>6687</v>
      </c>
      <c s="21"/>
      <c s="32">
        <v>45558</v>
      </c>
      <c s="32"/>
      <c s="11">
        <v>24494</v>
      </c>
      <c s="11"/>
      <c s="11"/>
      <c s="11"/>
      <c s="11"/>
      <c s="5"/>
      <c s="11"/>
      <c s="11">
        <v>24494</v>
      </c>
      <c s="11">
        <v>24494</v>
      </c>
      <c s="11"/>
      <c s="11"/>
      <c s="5"/>
      <c s="21" t="s">
        <v>6655</v>
      </c>
      <c s="15" t="s">
        <v>1312</v>
      </c>
      <c s="21" t="s">
        <v>1723</v>
      </c>
      <c s="32">
        <v>49217</v>
      </c>
    </row>
    <row>
      <c r="B562" s="37" t="s">
        <v>6786</v>
      </c>
      <c s="15" t="s">
        <v>1313</v>
      </c>
      <c s="15" t="s">
        <v>1314</v>
      </c>
      <c s="21" t="s">
        <v>5588</v>
      </c>
      <c s="21"/>
      <c s="32">
        <v>43978</v>
      </c>
      <c s="32"/>
      <c s="11">
        <v>22473</v>
      </c>
      <c s="11"/>
      <c s="11"/>
      <c s="11"/>
      <c s="11"/>
      <c s="5"/>
      <c s="11"/>
      <c s="11">
        <v>22473</v>
      </c>
      <c s="11">
        <v>22473</v>
      </c>
      <c s="11"/>
      <c s="11"/>
      <c s="5"/>
      <c s="21" t="s">
        <v>6655</v>
      </c>
      <c s="15" t="s">
        <v>4543</v>
      </c>
      <c s="21" t="s">
        <v>1181</v>
      </c>
      <c s="32">
        <v>48365</v>
      </c>
    </row>
    <row>
      <c r="B563" s="37" t="s">
        <v>733</v>
      </c>
      <c s="15" t="s">
        <v>6249</v>
      </c>
      <c s="15" t="s">
        <v>6215</v>
      </c>
      <c s="21" t="s">
        <v>4445</v>
      </c>
      <c s="21"/>
      <c s="32">
        <v>42843</v>
      </c>
      <c s="32"/>
      <c s="11">
        <v>41291</v>
      </c>
      <c s="11"/>
      <c s="11"/>
      <c s="11"/>
      <c s="11"/>
      <c s="5"/>
      <c s="11"/>
      <c s="11">
        <v>41291</v>
      </c>
      <c s="11">
        <v>41291</v>
      </c>
      <c s="11"/>
      <c s="11"/>
      <c s="5"/>
      <c s="21" t="s">
        <v>6655</v>
      </c>
      <c s="15" t="s">
        <v>7857</v>
      </c>
      <c s="21" t="s">
        <v>1723</v>
      </c>
      <c s="32">
        <v>51621</v>
      </c>
    </row>
    <row>
      <c r="B564" s="37" t="s">
        <v>2962</v>
      </c>
      <c s="15" t="s">
        <v>3549</v>
      </c>
      <c s="15" t="s">
        <v>6713</v>
      </c>
      <c s="21" t="s">
        <v>6160</v>
      </c>
      <c s="21"/>
      <c s="32">
        <v>42858</v>
      </c>
      <c s="32"/>
      <c s="11">
        <v>52696</v>
      </c>
      <c s="11"/>
      <c s="11"/>
      <c s="11"/>
      <c s="11"/>
      <c s="5"/>
      <c s="11"/>
      <c s="11">
        <v>52696</v>
      </c>
      <c s="11">
        <v>52696</v>
      </c>
      <c s="11"/>
      <c s="11"/>
      <c s="5"/>
      <c s="21" t="s">
        <v>6655</v>
      </c>
      <c s="15" t="s">
        <v>6250</v>
      </c>
      <c s="21" t="s">
        <v>1181</v>
      </c>
      <c s="32">
        <v>46539</v>
      </c>
    </row>
    <row>
      <c r="B565" s="37" t="s">
        <v>5135</v>
      </c>
      <c s="15" t="s">
        <v>3550</v>
      </c>
      <c s="15" t="s">
        <v>2348</v>
      </c>
      <c s="21" t="s">
        <v>6687</v>
      </c>
      <c s="21"/>
      <c s="32">
        <v>43052</v>
      </c>
      <c s="32"/>
      <c s="11">
        <v>65103</v>
      </c>
      <c s="11"/>
      <c s="11"/>
      <c s="11"/>
      <c s="11"/>
      <c s="5"/>
      <c s="11"/>
      <c s="11">
        <v>65103</v>
      </c>
      <c s="11">
        <v>65103</v>
      </c>
      <c s="11"/>
      <c s="11"/>
      <c s="5"/>
      <c s="21" t="s">
        <v>6655</v>
      </c>
      <c s="15" t="s">
        <v>1315</v>
      </c>
      <c s="21" t="s">
        <v>1723</v>
      </c>
      <c s="32">
        <v>50375</v>
      </c>
    </row>
    <row>
      <c r="B566" s="37" t="s">
        <v>7352</v>
      </c>
      <c s="15" t="s">
        <v>5136</v>
      </c>
      <c s="15" t="s">
        <v>4485</v>
      </c>
      <c s="21" t="s">
        <v>5607</v>
      </c>
      <c s="21"/>
      <c s="32">
        <v>45259</v>
      </c>
      <c s="32"/>
      <c s="11">
        <v>21733</v>
      </c>
      <c s="11"/>
      <c s="11"/>
      <c s="11"/>
      <c s="11"/>
      <c s="5"/>
      <c s="11"/>
      <c s="11">
        <v>21733</v>
      </c>
      <c s="11">
        <v>21733</v>
      </c>
      <c s="11"/>
      <c s="11"/>
      <c s="5"/>
      <c s="21" t="s">
        <v>6655</v>
      </c>
      <c s="15" t="s">
        <v>4008</v>
      </c>
      <c s="21" t="s">
        <v>2798</v>
      </c>
      <c s="32">
        <v>47087</v>
      </c>
    </row>
    <row>
      <c r="B567" s="37" t="s">
        <v>734</v>
      </c>
      <c s="15" t="s">
        <v>3434</v>
      </c>
      <c s="15" t="s">
        <v>7188</v>
      </c>
      <c s="21" t="s">
        <v>2803</v>
      </c>
      <c s="21"/>
      <c s="32">
        <v>41527</v>
      </c>
      <c s="32"/>
      <c s="11">
        <v>139110</v>
      </c>
      <c s="11"/>
      <c s="11"/>
      <c s="11"/>
      <c s="11"/>
      <c s="5"/>
      <c s="11"/>
      <c s="11">
        <v>139110</v>
      </c>
      <c s="11">
        <v>139110</v>
      </c>
      <c s="11"/>
      <c s="11"/>
      <c s="5"/>
      <c s="21" t="s">
        <v>6655</v>
      </c>
      <c s="15" t="s">
        <v>4971</v>
      </c>
      <c s="21" t="s">
        <v>7801</v>
      </c>
      <c s="32">
        <v>45930</v>
      </c>
    </row>
    <row>
      <c r="B568" s="37" t="s">
        <v>2963</v>
      </c>
      <c s="15" t="s">
        <v>7353</v>
      </c>
      <c s="15" t="s">
        <v>8445</v>
      </c>
      <c s="21" t="s">
        <v>7194</v>
      </c>
      <c s="21"/>
      <c s="32">
        <v>44741</v>
      </c>
      <c s="32"/>
      <c s="11">
        <v>58322</v>
      </c>
      <c s="11"/>
      <c s="11"/>
      <c s="11"/>
      <c s="11"/>
      <c s="5"/>
      <c s="11"/>
      <c s="11">
        <v>58322</v>
      </c>
      <c s="11">
        <v>58322</v>
      </c>
      <c s="11"/>
      <c s="11"/>
      <c s="5"/>
      <c s="21" t="s">
        <v>6655</v>
      </c>
      <c s="15" t="s">
        <v>2351</v>
      </c>
      <c s="21" t="s">
        <v>1181</v>
      </c>
      <c s="32">
        <v>50221</v>
      </c>
    </row>
    <row>
      <c r="B569" s="37" t="s">
        <v>5137</v>
      </c>
      <c s="15" t="s">
        <v>7922</v>
      </c>
      <c s="15" t="s">
        <v>5708</v>
      </c>
      <c s="21" t="s">
        <v>4459</v>
      </c>
      <c s="21"/>
      <c s="32">
        <v>43483</v>
      </c>
      <c s="32"/>
      <c s="11">
        <v>26663</v>
      </c>
      <c s="11"/>
      <c s="11"/>
      <c s="11"/>
      <c s="11"/>
      <c s="5"/>
      <c s="11"/>
      <c s="11">
        <v>26663</v>
      </c>
      <c s="11">
        <v>26663</v>
      </c>
      <c s="11"/>
      <c s="11"/>
      <c s="5"/>
      <c s="21" t="s">
        <v>6655</v>
      </c>
      <c s="15" t="s">
        <v>143</v>
      </c>
      <c s="21" t="s">
        <v>1723</v>
      </c>
      <c s="32">
        <v>50801</v>
      </c>
    </row>
    <row>
      <c r="B570" s="37" t="s">
        <v>7354</v>
      </c>
      <c s="15" t="s">
        <v>7355</v>
      </c>
      <c s="15" t="s">
        <v>6235</v>
      </c>
      <c s="21" t="s">
        <v>6775</v>
      </c>
      <c s="21"/>
      <c s="32">
        <v>44434</v>
      </c>
      <c s="32"/>
      <c s="11">
        <v>17918</v>
      </c>
      <c s="11"/>
      <c s="11"/>
      <c s="11"/>
      <c s="11"/>
      <c s="5"/>
      <c s="11"/>
      <c s="11">
        <v>17918</v>
      </c>
      <c s="11">
        <v>17918</v>
      </c>
      <c s="11"/>
      <c s="11"/>
      <c s="5"/>
      <c s="21" t="s">
        <v>6655</v>
      </c>
      <c s="15" t="s">
        <v>2964</v>
      </c>
      <c s="21" t="s">
        <v>2230</v>
      </c>
      <c s="32">
        <v>49918</v>
      </c>
    </row>
    <row>
      <c r="B571" s="37" t="s">
        <v>735</v>
      </c>
      <c s="15" t="s">
        <v>5138</v>
      </c>
      <c s="15" t="s">
        <v>6251</v>
      </c>
      <c s="21" t="s">
        <v>2803</v>
      </c>
      <c s="21"/>
      <c s="32">
        <v>42300</v>
      </c>
      <c s="32"/>
      <c s="11">
        <v>59639</v>
      </c>
      <c s="11"/>
      <c s="11"/>
      <c s="11"/>
      <c s="11"/>
      <c s="5"/>
      <c s="11"/>
      <c s="11">
        <v>59639</v>
      </c>
      <c s="11">
        <v>59639</v>
      </c>
      <c s="11"/>
      <c s="11"/>
      <c s="5"/>
      <c s="21" t="s">
        <v>6655</v>
      </c>
      <c s="15" t="s">
        <v>4974</v>
      </c>
      <c s="21" t="s">
        <v>1181</v>
      </c>
      <c s="32">
        <v>47483</v>
      </c>
    </row>
    <row>
      <c r="B572" s="37" t="s">
        <v>5139</v>
      </c>
      <c s="15" t="s">
        <v>736</v>
      </c>
      <c s="15" t="s">
        <v>3551</v>
      </c>
      <c s="21" t="s">
        <v>2236</v>
      </c>
      <c s="21"/>
      <c s="32">
        <v>45078</v>
      </c>
      <c s="32"/>
      <c s="11">
        <v>71392</v>
      </c>
      <c s="11"/>
      <c s="11"/>
      <c s="11"/>
      <c s="11"/>
      <c s="5"/>
      <c s="11"/>
      <c s="11">
        <v>71392</v>
      </c>
      <c s="11">
        <v>71392</v>
      </c>
      <c s="11"/>
      <c s="11"/>
      <c s="5"/>
      <c s="21" t="s">
        <v>6655</v>
      </c>
      <c s="15" t="s">
        <v>1316</v>
      </c>
      <c s="21" t="s">
        <v>1181</v>
      </c>
      <c s="32">
        <v>50586</v>
      </c>
    </row>
    <row>
      <c r="B573" s="37" t="s">
        <v>7356</v>
      </c>
      <c s="15" t="s">
        <v>6252</v>
      </c>
      <c s="15" t="s">
        <v>6253</v>
      </c>
      <c s="21" t="s">
        <v>573</v>
      </c>
      <c s="21"/>
      <c s="32">
        <v>41823</v>
      </c>
      <c s="32"/>
      <c s="11">
        <v>43898</v>
      </c>
      <c s="11"/>
      <c s="11"/>
      <c s="11"/>
      <c s="11"/>
      <c s="5"/>
      <c s="11"/>
      <c s="11">
        <v>43898</v>
      </c>
      <c s="11">
        <v>43898</v>
      </c>
      <c s="11"/>
      <c s="11"/>
      <c s="5"/>
      <c s="21" t="s">
        <v>6655</v>
      </c>
      <c s="15" t="s">
        <v>144</v>
      </c>
      <c s="21" t="s">
        <v>1181</v>
      </c>
      <c s="32">
        <v>47330</v>
      </c>
    </row>
    <row>
      <c r="B574" s="37" t="s">
        <v>737</v>
      </c>
      <c s="15" t="s">
        <v>1317</v>
      </c>
      <c s="15" t="s">
        <v>738</v>
      </c>
      <c s="21" t="s">
        <v>2236</v>
      </c>
      <c s="21"/>
      <c s="32">
        <v>42948</v>
      </c>
      <c s="32"/>
      <c s="11">
        <v>11760</v>
      </c>
      <c s="11"/>
      <c s="11"/>
      <c s="11"/>
      <c s="11"/>
      <c s="5"/>
      <c s="11"/>
      <c s="11">
        <v>11760</v>
      </c>
      <c s="11">
        <v>11760</v>
      </c>
      <c s="11"/>
      <c s="11"/>
      <c s="5"/>
      <c s="21" t="s">
        <v>6655</v>
      </c>
      <c s="15" t="s">
        <v>5736</v>
      </c>
      <c s="21" t="s">
        <v>1181</v>
      </c>
      <c s="32">
        <v>48457</v>
      </c>
    </row>
    <row>
      <c r="B575" s="37" t="s">
        <v>2965</v>
      </c>
      <c s="15" t="s">
        <v>5737</v>
      </c>
      <c s="15" t="s">
        <v>5738</v>
      </c>
      <c s="21" t="s">
        <v>1810</v>
      </c>
      <c s="21"/>
      <c s="32">
        <v>44225</v>
      </c>
      <c s="32"/>
      <c s="11">
        <v>27227</v>
      </c>
      <c s="11"/>
      <c s="11"/>
      <c s="11"/>
      <c s="11"/>
      <c s="5"/>
      <c s="11"/>
      <c s="11">
        <v>27227</v>
      </c>
      <c s="11">
        <v>27227</v>
      </c>
      <c s="11"/>
      <c s="11"/>
      <c s="5"/>
      <c s="21" t="s">
        <v>6655</v>
      </c>
      <c s="15" t="s">
        <v>6254</v>
      </c>
      <c s="21" t="s">
        <v>1181</v>
      </c>
      <c s="32">
        <v>47879</v>
      </c>
    </row>
    <row>
      <c r="B576" s="37" t="s">
        <v>5140</v>
      </c>
      <c s="15" t="s">
        <v>5141</v>
      </c>
      <c s="15" t="s">
        <v>1318</v>
      </c>
      <c s="21" t="s">
        <v>4445</v>
      </c>
      <c s="21"/>
      <c s="32">
        <v>38555</v>
      </c>
      <c s="32"/>
      <c s="11">
        <v>28024</v>
      </c>
      <c s="11"/>
      <c s="11"/>
      <c s="11"/>
      <c s="11"/>
      <c s="5"/>
      <c s="11"/>
      <c s="11">
        <v>28024</v>
      </c>
      <c s="11">
        <v>28024</v>
      </c>
      <c s="11"/>
      <c s="11"/>
      <c s="5"/>
      <c s="21" t="s">
        <v>6655</v>
      </c>
      <c s="15" t="s">
        <v>7923</v>
      </c>
      <c s="21" t="s">
        <v>2798</v>
      </c>
      <c s="32">
        <v>47695</v>
      </c>
    </row>
    <row>
      <c r="B577" s="37" t="s">
        <v>7357</v>
      </c>
      <c s="15" t="s">
        <v>7924</v>
      </c>
      <c s="15" t="s">
        <v>7358</v>
      </c>
      <c s="21" t="s">
        <v>7925</v>
      </c>
      <c s="21"/>
      <c s="32">
        <v>42978</v>
      </c>
      <c s="32"/>
      <c s="11">
        <v>44185</v>
      </c>
      <c s="11"/>
      <c s="11"/>
      <c s="11"/>
      <c s="11"/>
      <c s="5"/>
      <c s="11"/>
      <c s="11">
        <v>44185</v>
      </c>
      <c s="11">
        <v>44185</v>
      </c>
      <c s="11"/>
      <c s="11"/>
      <c s="5"/>
      <c s="21" t="s">
        <v>6655</v>
      </c>
      <c s="15" t="s">
        <v>1319</v>
      </c>
      <c s="21" t="s">
        <v>1181</v>
      </c>
      <c s="32">
        <v>50283</v>
      </c>
    </row>
    <row>
      <c r="B578" s="37" t="s">
        <v>739</v>
      </c>
      <c s="15" t="s">
        <v>2966</v>
      </c>
      <c s="15" t="s">
        <v>5713</v>
      </c>
      <c s="21" t="s">
        <v>5588</v>
      </c>
      <c s="21"/>
      <c s="32">
        <v>44056</v>
      </c>
      <c s="32"/>
      <c s="11">
        <v>7340</v>
      </c>
      <c s="11"/>
      <c s="11"/>
      <c s="11"/>
      <c s="11"/>
      <c s="5"/>
      <c s="11"/>
      <c s="11">
        <v>7340</v>
      </c>
      <c s="11">
        <v>7340</v>
      </c>
      <c s="11"/>
      <c s="11"/>
      <c s="5"/>
      <c s="21" t="s">
        <v>6655</v>
      </c>
      <c s="15" t="s">
        <v>1320</v>
      </c>
      <c s="21" t="s">
        <v>1181</v>
      </c>
      <c s="32">
        <v>46630</v>
      </c>
    </row>
    <row>
      <c r="B579" s="37" t="s">
        <v>2967</v>
      </c>
      <c s="15" t="s">
        <v>7359</v>
      </c>
      <c s="15" t="s">
        <v>53</v>
      </c>
      <c s="21" t="s">
        <v>4445</v>
      </c>
      <c s="21"/>
      <c s="32">
        <v>44879</v>
      </c>
      <c s="32"/>
      <c s="11">
        <v>16460</v>
      </c>
      <c s="11"/>
      <c s="11"/>
      <c s="11"/>
      <c s="11"/>
      <c s="5"/>
      <c s="11"/>
      <c s="11">
        <v>16460</v>
      </c>
      <c s="11">
        <v>16460</v>
      </c>
      <c s="11"/>
      <c s="11"/>
      <c s="5"/>
      <c s="21" t="s">
        <v>6655</v>
      </c>
      <c s="15" t="s">
        <v>6692</v>
      </c>
      <c s="21" t="s">
        <v>2798</v>
      </c>
      <c s="32">
        <v>49310</v>
      </c>
    </row>
    <row>
      <c r="B580" s="37" t="s">
        <v>5142</v>
      </c>
      <c s="15" t="s">
        <v>1321</v>
      </c>
      <c s="15" t="s">
        <v>8347</v>
      </c>
      <c s="21" t="s">
        <v>4445</v>
      </c>
      <c s="21"/>
      <c s="32">
        <v>43524</v>
      </c>
      <c s="32"/>
      <c s="11">
        <v>74913</v>
      </c>
      <c s="11"/>
      <c s="11"/>
      <c s="11"/>
      <c s="11"/>
      <c s="5"/>
      <c s="11"/>
      <c s="11">
        <v>74913</v>
      </c>
      <c s="11">
        <v>74913</v>
      </c>
      <c s="11"/>
      <c s="11"/>
      <c s="5"/>
      <c s="21" t="s">
        <v>6655</v>
      </c>
      <c s="15" t="s">
        <v>2267</v>
      </c>
      <c s="21" t="s">
        <v>1723</v>
      </c>
      <c s="32">
        <v>47177</v>
      </c>
    </row>
    <row>
      <c r="B581" s="37" t="s">
        <v>7926</v>
      </c>
      <c s="15" t="s">
        <v>740</v>
      </c>
      <c s="15" t="s">
        <v>7927</v>
      </c>
      <c s="21" t="s">
        <v>4459</v>
      </c>
      <c s="21"/>
      <c s="32">
        <v>45051</v>
      </c>
      <c s="32"/>
      <c s="11">
        <v>56508</v>
      </c>
      <c s="11"/>
      <c s="11"/>
      <c s="11"/>
      <c s="11"/>
      <c s="5"/>
      <c s="11"/>
      <c s="11">
        <v>56508</v>
      </c>
      <c s="11">
        <v>56508</v>
      </c>
      <c s="11"/>
      <c s="11"/>
      <c s="5"/>
      <c s="21" t="s">
        <v>6655</v>
      </c>
      <c s="15" t="s">
        <v>1322</v>
      </c>
      <c s="21" t="s">
        <v>1181</v>
      </c>
      <c s="32">
        <v>48730</v>
      </c>
    </row>
    <row>
      <c r="B582" s="37" t="s">
        <v>2968</v>
      </c>
      <c s="15" t="s">
        <v>1323</v>
      </c>
      <c s="15" t="s">
        <v>7360</v>
      </c>
      <c s="21" t="s">
        <v>2803</v>
      </c>
      <c s="21"/>
      <c s="32">
        <v>43494</v>
      </c>
      <c s="32"/>
      <c s="11">
        <v>37090</v>
      </c>
      <c s="11"/>
      <c s="11"/>
      <c s="11"/>
      <c s="11"/>
      <c s="5"/>
      <c s="11"/>
      <c s="11">
        <v>37090</v>
      </c>
      <c s="11">
        <v>37090</v>
      </c>
      <c s="11"/>
      <c s="11"/>
      <c s="5"/>
      <c s="21" t="s">
        <v>6655</v>
      </c>
      <c s="15" t="s">
        <v>7361</v>
      </c>
      <c s="21" t="s">
        <v>2798</v>
      </c>
      <c s="32">
        <v>48975</v>
      </c>
    </row>
    <row>
      <c r="B583" s="37" t="s">
        <v>5143</v>
      </c>
      <c s="15" t="s">
        <v>5739</v>
      </c>
      <c s="15" t="s">
        <v>3552</v>
      </c>
      <c s="21" t="s">
        <v>1739</v>
      </c>
      <c s="21"/>
      <c s="32">
        <v>38930</v>
      </c>
      <c s="32"/>
      <c s="11">
        <v>97406</v>
      </c>
      <c s="11"/>
      <c s="11"/>
      <c s="11"/>
      <c s="11"/>
      <c s="5"/>
      <c s="11"/>
      <c s="11">
        <v>97406</v>
      </c>
      <c s="11">
        <v>97406</v>
      </c>
      <c s="11"/>
      <c s="11"/>
      <c s="5"/>
      <c s="21" t="s">
        <v>6655</v>
      </c>
      <c s="15" t="s">
        <v>5144</v>
      </c>
      <c s="21" t="s">
        <v>2230</v>
      </c>
      <c s="32">
        <v>47331</v>
      </c>
    </row>
    <row>
      <c r="B584" s="37" t="s">
        <v>7362</v>
      </c>
      <c s="15" t="s">
        <v>3435</v>
      </c>
      <c s="15" t="s">
        <v>5598</v>
      </c>
      <c s="21" t="s">
        <v>2803</v>
      </c>
      <c s="21"/>
      <c s="32">
        <v>38309</v>
      </c>
      <c s="32"/>
      <c s="11">
        <v>24371</v>
      </c>
      <c s="11"/>
      <c s="11"/>
      <c s="11"/>
      <c s="11"/>
      <c s="5"/>
      <c s="11"/>
      <c s="11">
        <v>24371</v>
      </c>
      <c s="11">
        <v>24371</v>
      </c>
      <c s="11"/>
      <c s="11"/>
      <c s="5"/>
      <c s="21" t="s">
        <v>6655</v>
      </c>
      <c s="15" t="s">
        <v>2237</v>
      </c>
      <c s="21" t="s">
        <v>1181</v>
      </c>
      <c s="32">
        <v>47453</v>
      </c>
    </row>
    <row>
      <c r="B585" s="37" t="s">
        <v>741</v>
      </c>
      <c s="15" t="s">
        <v>5145</v>
      </c>
      <c s="15" t="s">
        <v>5688</v>
      </c>
      <c s="21" t="s">
        <v>3433</v>
      </c>
      <c s="21"/>
      <c s="32">
        <v>39443</v>
      </c>
      <c s="32"/>
      <c s="11">
        <v>16078</v>
      </c>
      <c s="11"/>
      <c s="11"/>
      <c s="11"/>
      <c s="11"/>
      <c s="5"/>
      <c s="11"/>
      <c s="11">
        <v>16078</v>
      </c>
      <c s="11">
        <v>16078</v>
      </c>
      <c s="11"/>
      <c s="11"/>
      <c s="5"/>
      <c s="21" t="s">
        <v>6655</v>
      </c>
      <c s="15" t="s">
        <v>6787</v>
      </c>
      <c s="21" t="s">
        <v>1181</v>
      </c>
      <c s="32">
        <v>48579</v>
      </c>
    </row>
    <row>
      <c r="B586" s="37" t="s">
        <v>2969</v>
      </c>
      <c s="15" t="s">
        <v>5740</v>
      </c>
      <c s="15" t="s">
        <v>742</v>
      </c>
      <c s="21" t="s">
        <v>7194</v>
      </c>
      <c s="21"/>
      <c s="32">
        <v>38726</v>
      </c>
      <c s="32"/>
      <c s="11">
        <v>155208</v>
      </c>
      <c s="11"/>
      <c s="11"/>
      <c s="11"/>
      <c s="11"/>
      <c s="5"/>
      <c s="11"/>
      <c s="11">
        <v>155208</v>
      </c>
      <c s="11">
        <v>155208</v>
      </c>
      <c s="11"/>
      <c s="11"/>
      <c s="5"/>
      <c s="21" t="s">
        <v>6655</v>
      </c>
      <c s="15" t="s">
        <v>5741</v>
      </c>
      <c s="21" t="s">
        <v>1723</v>
      </c>
      <c s="32">
        <v>46053</v>
      </c>
    </row>
    <row>
      <c r="B587" s="37" t="s">
        <v>5146</v>
      </c>
      <c s="15" t="s">
        <v>4544</v>
      </c>
      <c s="15" t="s">
        <v>3553</v>
      </c>
      <c s="21" t="s">
        <v>2822</v>
      </c>
      <c s="21"/>
      <c s="32">
        <v>44369</v>
      </c>
      <c s="32"/>
      <c s="11">
        <v>29159</v>
      </c>
      <c s="11"/>
      <c s="11"/>
      <c s="11"/>
      <c s="11"/>
      <c s="5"/>
      <c s="11"/>
      <c s="11">
        <v>29159</v>
      </c>
      <c s="11">
        <v>29159</v>
      </c>
      <c s="11"/>
      <c s="11"/>
      <c s="5"/>
      <c s="21" t="s">
        <v>6655</v>
      </c>
      <c s="15" t="s">
        <v>1324</v>
      </c>
      <c s="21" t="s">
        <v>1181</v>
      </c>
      <c s="32">
        <v>48029</v>
      </c>
    </row>
    <row>
      <c r="B588" s="37" t="s">
        <v>7363</v>
      </c>
      <c s="15" t="s">
        <v>145</v>
      </c>
      <c s="15" t="s">
        <v>6209</v>
      </c>
      <c s="21" t="s">
        <v>585</v>
      </c>
      <c s="21"/>
      <c s="32">
        <v>42156</v>
      </c>
      <c s="32"/>
      <c s="11">
        <v>78364</v>
      </c>
      <c s="11"/>
      <c s="11"/>
      <c s="11"/>
      <c s="11"/>
      <c s="5"/>
      <c s="11"/>
      <c s="11">
        <v>78364</v>
      </c>
      <c s="11">
        <v>78364</v>
      </c>
      <c s="11"/>
      <c s="11"/>
      <c s="5"/>
      <c s="21" t="s">
        <v>6655</v>
      </c>
      <c s="15" t="s">
        <v>3554</v>
      </c>
      <c s="21" t="s">
        <v>2230</v>
      </c>
      <c s="32">
        <v>46204</v>
      </c>
    </row>
    <row>
      <c r="B589" s="37" t="s">
        <v>1325</v>
      </c>
      <c s="15" t="s">
        <v>2352</v>
      </c>
      <c s="15" t="s">
        <v>4995</v>
      </c>
      <c s="21" t="s">
        <v>49</v>
      </c>
      <c s="21"/>
      <c s="32">
        <v>45805</v>
      </c>
      <c s="32"/>
      <c s="11"/>
      <c s="11"/>
      <c s="11"/>
      <c s="11"/>
      <c s="11"/>
      <c s="5"/>
      <c s="11"/>
      <c s="11">
        <v>15670</v>
      </c>
      <c s="11">
        <v>15670</v>
      </c>
      <c s="11"/>
      <c s="11"/>
      <c s="5"/>
      <c s="21" t="s">
        <v>6655</v>
      </c>
      <c s="15" t="s">
        <v>1201</v>
      </c>
      <c s="21" t="s">
        <v>2230</v>
      </c>
      <c s="32">
        <v>51287</v>
      </c>
    </row>
    <row>
      <c r="B590" s="37" t="s">
        <v>3555</v>
      </c>
      <c s="15" t="s">
        <v>5742</v>
      </c>
      <c s="15" t="s">
        <v>1326</v>
      </c>
      <c s="21" t="s">
        <v>4459</v>
      </c>
      <c s="21"/>
      <c s="32">
        <v>42801</v>
      </c>
      <c s="32"/>
      <c s="11">
        <v>63233</v>
      </c>
      <c s="11"/>
      <c s="11"/>
      <c s="11"/>
      <c s="11"/>
      <c s="5"/>
      <c s="11"/>
      <c s="11">
        <v>63233</v>
      </c>
      <c s="11">
        <v>63233</v>
      </c>
      <c s="11"/>
      <c s="11"/>
      <c s="5"/>
      <c s="21" t="s">
        <v>6655</v>
      </c>
      <c s="15" t="s">
        <v>5743</v>
      </c>
      <c s="21" t="s">
        <v>1181</v>
      </c>
      <c s="32">
        <v>46478</v>
      </c>
    </row>
    <row>
      <c r="B591" s="37" t="s">
        <v>5744</v>
      </c>
      <c s="15" t="s">
        <v>1811</v>
      </c>
      <c s="15" t="s">
        <v>8368</v>
      </c>
      <c s="21" t="s">
        <v>573</v>
      </c>
      <c s="21"/>
      <c s="32">
        <v>43635</v>
      </c>
      <c s="32"/>
      <c s="11">
        <v>108205</v>
      </c>
      <c s="11"/>
      <c s="11"/>
      <c s="11"/>
      <c s="11"/>
      <c s="5"/>
      <c s="11"/>
      <c s="11">
        <v>108205</v>
      </c>
      <c s="11">
        <v>108205</v>
      </c>
      <c s="11"/>
      <c s="11"/>
      <c s="5"/>
      <c s="21" t="s">
        <v>6655</v>
      </c>
      <c s="15" t="s">
        <v>4470</v>
      </c>
      <c s="21" t="s">
        <v>1181</v>
      </c>
      <c s="32">
        <v>47299</v>
      </c>
    </row>
    <row>
      <c r="B592" s="37" t="s">
        <v>743</v>
      </c>
      <c s="15" t="s">
        <v>8446</v>
      </c>
      <c s="15" t="s">
        <v>6255</v>
      </c>
      <c s="21" t="s">
        <v>4445</v>
      </c>
      <c s="21"/>
      <c s="32">
        <v>37567</v>
      </c>
      <c s="32"/>
      <c s="11">
        <v>28784</v>
      </c>
      <c s="11"/>
      <c s="11"/>
      <c s="11"/>
      <c s="11"/>
      <c s="5"/>
      <c s="11"/>
      <c s="11">
        <v>28784</v>
      </c>
      <c s="11">
        <v>28784</v>
      </c>
      <c s="11"/>
      <c s="11"/>
      <c s="5"/>
      <c s="21" t="s">
        <v>6655</v>
      </c>
      <c s="15" t="s">
        <v>4545</v>
      </c>
      <c s="21" t="s">
        <v>2798</v>
      </c>
      <c s="32">
        <v>46721</v>
      </c>
    </row>
    <row>
      <c r="B593" s="37" t="s">
        <v>2970</v>
      </c>
      <c s="15" t="s">
        <v>2971</v>
      </c>
      <c s="15" t="s">
        <v>6256</v>
      </c>
      <c s="21" t="s">
        <v>6160</v>
      </c>
      <c s="21"/>
      <c s="32">
        <v>44364</v>
      </c>
      <c s="32"/>
      <c s="11">
        <v>62213</v>
      </c>
      <c s="11"/>
      <c s="11"/>
      <c s="11"/>
      <c s="11"/>
      <c s="5"/>
      <c s="11"/>
      <c s="11">
        <v>62213</v>
      </c>
      <c s="11">
        <v>62213</v>
      </c>
      <c s="11"/>
      <c s="11"/>
      <c s="5"/>
      <c s="21" t="s">
        <v>6655</v>
      </c>
      <c s="15" t="s">
        <v>8447</v>
      </c>
      <c s="21" t="s">
        <v>1181</v>
      </c>
      <c s="32">
        <v>55334</v>
      </c>
    </row>
    <row>
      <c r="B594" s="37" t="s">
        <v>5147</v>
      </c>
      <c s="15" t="s">
        <v>744</v>
      </c>
      <c s="15" t="s">
        <v>6208</v>
      </c>
      <c s="21" t="s">
        <v>5602</v>
      </c>
      <c s="21"/>
      <c s="32">
        <v>43095</v>
      </c>
      <c s="32"/>
      <c s="11">
        <v>113217</v>
      </c>
      <c s="11"/>
      <c s="11"/>
      <c s="11"/>
      <c s="11"/>
      <c s="5"/>
      <c s="11"/>
      <c s="11">
        <v>113217</v>
      </c>
      <c s="11">
        <v>113217</v>
      </c>
      <c s="11"/>
      <c s="11"/>
      <c s="5"/>
      <c s="21" t="s">
        <v>6655</v>
      </c>
      <c s="15" t="s">
        <v>1782</v>
      </c>
      <c s="21" t="s">
        <v>1723</v>
      </c>
      <c s="32">
        <v>46752</v>
      </c>
    </row>
    <row>
      <c r="B595" s="37" t="s">
        <v>7364</v>
      </c>
      <c s="15" t="s">
        <v>4546</v>
      </c>
      <c s="15" t="s">
        <v>2864</v>
      </c>
      <c s="21" t="s">
        <v>8333</v>
      </c>
      <c s="21"/>
      <c s="32">
        <v>38856</v>
      </c>
      <c s="32"/>
      <c s="11">
        <v>177104</v>
      </c>
      <c s="11"/>
      <c s="11"/>
      <c s="11"/>
      <c s="11"/>
      <c s="5"/>
      <c s="11"/>
      <c s="11">
        <v>177104</v>
      </c>
      <c s="11">
        <v>177104</v>
      </c>
      <c s="11"/>
      <c s="11"/>
      <c s="5"/>
      <c s="21" t="s">
        <v>6655</v>
      </c>
      <c s="15" t="s">
        <v>6257</v>
      </c>
      <c s="21" t="s">
        <v>1181</v>
      </c>
      <c s="32">
        <v>47999</v>
      </c>
    </row>
    <row>
      <c r="B596" s="37" t="s">
        <v>745</v>
      </c>
      <c s="15" t="s">
        <v>746</v>
      </c>
      <c s="15" t="s">
        <v>1812</v>
      </c>
      <c s="21" t="s">
        <v>7194</v>
      </c>
      <c s="21"/>
      <c s="32">
        <v>43269</v>
      </c>
      <c s="32"/>
      <c s="11">
        <v>13437</v>
      </c>
      <c s="11"/>
      <c s="11"/>
      <c s="11"/>
      <c s="11"/>
      <c s="5"/>
      <c s="11"/>
      <c s="11">
        <v>13437</v>
      </c>
      <c s="11">
        <v>13437</v>
      </c>
      <c s="11"/>
      <c s="11"/>
      <c s="5"/>
      <c s="21" t="s">
        <v>6655</v>
      </c>
      <c s="15" t="s">
        <v>146</v>
      </c>
      <c s="21" t="s">
        <v>1181</v>
      </c>
      <c s="32">
        <v>48760</v>
      </c>
    </row>
    <row>
      <c r="B597" s="37" t="s">
        <v>2972</v>
      </c>
      <c s="15" t="s">
        <v>3556</v>
      </c>
      <c s="15" t="s">
        <v>747</v>
      </c>
      <c s="21" t="s">
        <v>8333</v>
      </c>
      <c s="21"/>
      <c s="32">
        <v>43294</v>
      </c>
      <c s="32"/>
      <c s="11">
        <v>25253</v>
      </c>
      <c s="11"/>
      <c s="11"/>
      <c s="11"/>
      <c s="11"/>
      <c s="5"/>
      <c s="11"/>
      <c s="11">
        <v>25253</v>
      </c>
      <c s="11">
        <v>25253</v>
      </c>
      <c s="11"/>
      <c s="11"/>
      <c s="5"/>
      <c s="21" t="s">
        <v>6655</v>
      </c>
      <c s="15" t="s">
        <v>5148</v>
      </c>
      <c s="21" t="s">
        <v>1181</v>
      </c>
      <c s="32">
        <v>46965</v>
      </c>
    </row>
    <row>
      <c r="B598" s="37" t="s">
        <v>5745</v>
      </c>
      <c s="15" t="s">
        <v>748</v>
      </c>
      <c s="15" t="s">
        <v>4045</v>
      </c>
      <c s="21" t="s">
        <v>7194</v>
      </c>
      <c s="21"/>
      <c s="32">
        <v>42726</v>
      </c>
      <c s="32"/>
      <c s="11">
        <v>20299</v>
      </c>
      <c s="11"/>
      <c s="11"/>
      <c s="11"/>
      <c s="11"/>
      <c s="5"/>
      <c s="11"/>
      <c s="11">
        <v>20299</v>
      </c>
      <c s="11">
        <v>20299</v>
      </c>
      <c s="11"/>
      <c s="11"/>
      <c s="5"/>
      <c s="21" t="s">
        <v>6655</v>
      </c>
      <c s="15" t="s">
        <v>147</v>
      </c>
      <c s="21" t="s">
        <v>1738</v>
      </c>
      <c s="32">
        <v>51866</v>
      </c>
    </row>
    <row>
      <c r="B599" s="37" t="s">
        <v>7928</v>
      </c>
      <c s="15" t="s">
        <v>1327</v>
      </c>
      <c s="15" t="s">
        <v>2256</v>
      </c>
      <c s="21" t="s">
        <v>585</v>
      </c>
      <c s="21"/>
      <c s="32">
        <v>43321</v>
      </c>
      <c s="32"/>
      <c s="11">
        <v>62693</v>
      </c>
      <c s="11"/>
      <c s="11"/>
      <c s="11"/>
      <c s="11"/>
      <c s="5"/>
      <c s="11"/>
      <c s="11">
        <v>62693</v>
      </c>
      <c s="11">
        <v>62693</v>
      </c>
      <c s="11"/>
      <c s="11"/>
      <c s="5"/>
      <c s="21" t="s">
        <v>6655</v>
      </c>
      <c s="15" t="s">
        <v>749</v>
      </c>
      <c s="21" t="s">
        <v>1181</v>
      </c>
      <c s="32">
        <v>50648</v>
      </c>
    </row>
    <row>
      <c r="B600" s="37" t="s">
        <v>1328</v>
      </c>
      <c s="15" t="s">
        <v>4046</v>
      </c>
      <c s="15" t="s">
        <v>2973</v>
      </c>
      <c s="21" t="s">
        <v>588</v>
      </c>
      <c s="21"/>
      <c s="32">
        <v>40602</v>
      </c>
      <c s="32"/>
      <c s="11">
        <v>33758</v>
      </c>
      <c s="11"/>
      <c s="11"/>
      <c s="11"/>
      <c s="11"/>
      <c s="5"/>
      <c s="11"/>
      <c s="11">
        <v>33758</v>
      </c>
      <c s="11">
        <v>33758</v>
      </c>
      <c s="11"/>
      <c s="11"/>
      <c s="5"/>
      <c s="21" t="s">
        <v>6655</v>
      </c>
      <c s="15" t="s">
        <v>750</v>
      </c>
      <c s="21" t="s">
        <v>1181</v>
      </c>
      <c s="32">
        <v>50464</v>
      </c>
    </row>
    <row>
      <c r="B601" s="37" t="s">
        <v>3557</v>
      </c>
      <c s="15" t="s">
        <v>7365</v>
      </c>
      <c s="15" t="s">
        <v>4045</v>
      </c>
      <c s="21" t="s">
        <v>7194</v>
      </c>
      <c s="21"/>
      <c s="32">
        <v>42726</v>
      </c>
      <c s="32"/>
      <c s="11">
        <v>15260</v>
      </c>
      <c s="11"/>
      <c s="11"/>
      <c s="11"/>
      <c s="11"/>
      <c s="5"/>
      <c s="11"/>
      <c s="11">
        <v>15260</v>
      </c>
      <c s="11">
        <v>15260</v>
      </c>
      <c s="11"/>
      <c s="11"/>
      <c s="5"/>
      <c s="21" t="s">
        <v>6655</v>
      </c>
      <c s="15" t="s">
        <v>147</v>
      </c>
      <c s="21" t="s">
        <v>1738</v>
      </c>
      <c s="32">
        <v>51866</v>
      </c>
    </row>
    <row>
      <c r="B602" s="37" t="s">
        <v>7366</v>
      </c>
      <c s="15" t="s">
        <v>2353</v>
      </c>
      <c s="15" t="s">
        <v>2331</v>
      </c>
      <c s="21" t="s">
        <v>4445</v>
      </c>
      <c s="21"/>
      <c s="32">
        <v>37561</v>
      </c>
      <c s="32"/>
      <c s="11">
        <v>32454</v>
      </c>
      <c s="11"/>
      <c s="11"/>
      <c s="11"/>
      <c s="11"/>
      <c s="5"/>
      <c s="11"/>
      <c s="11">
        <v>32454</v>
      </c>
      <c s="11">
        <v>32454</v>
      </c>
      <c s="11"/>
      <c s="11"/>
      <c s="5"/>
      <c s="21" t="s">
        <v>6655</v>
      </c>
      <c s="15" t="s">
        <v>148</v>
      </c>
      <c s="21" t="s">
        <v>1181</v>
      </c>
      <c s="32">
        <v>50222</v>
      </c>
    </row>
    <row>
      <c r="B603" s="37" t="s">
        <v>751</v>
      </c>
      <c s="15" t="s">
        <v>5746</v>
      </c>
      <c s="15" t="s">
        <v>1210</v>
      </c>
      <c s="21" t="s">
        <v>5607</v>
      </c>
      <c s="21"/>
      <c s="32">
        <v>43865</v>
      </c>
      <c s="32"/>
      <c s="11">
        <v>51375</v>
      </c>
      <c s="11"/>
      <c s="11"/>
      <c s="11"/>
      <c s="11"/>
      <c s="5"/>
      <c s="11"/>
      <c s="11">
        <v>51375</v>
      </c>
      <c s="11">
        <v>51375</v>
      </c>
      <c s="11"/>
      <c s="11"/>
      <c s="5"/>
      <c s="21" t="s">
        <v>6655</v>
      </c>
      <c s="15" t="s">
        <v>2974</v>
      </c>
      <c s="21" t="s">
        <v>2798</v>
      </c>
      <c s="32">
        <v>51195</v>
      </c>
    </row>
    <row>
      <c r="B604" s="37" t="s">
        <v>2975</v>
      </c>
      <c s="15" t="s">
        <v>5149</v>
      </c>
      <c s="15" t="s">
        <v>149</v>
      </c>
      <c s="21" t="s">
        <v>4445</v>
      </c>
      <c s="21"/>
      <c s="32">
        <v>42705</v>
      </c>
      <c s="32"/>
      <c s="11">
        <v>76518</v>
      </c>
      <c s="11"/>
      <c s="11"/>
      <c s="11"/>
      <c s="11"/>
      <c s="5"/>
      <c s="11"/>
      <c s="11">
        <v>76518</v>
      </c>
      <c s="11">
        <v>76518</v>
      </c>
      <c s="11"/>
      <c s="11"/>
      <c s="5"/>
      <c s="21" t="s">
        <v>6655</v>
      </c>
      <c s="15" t="s">
        <v>1329</v>
      </c>
      <c s="21" t="s">
        <v>1723</v>
      </c>
      <c s="32">
        <v>47849</v>
      </c>
    </row>
    <row>
      <c r="B605" s="37" t="s">
        <v>5150</v>
      </c>
      <c s="15" t="s">
        <v>3558</v>
      </c>
      <c s="15" t="s">
        <v>2976</v>
      </c>
      <c s="21" t="s">
        <v>5607</v>
      </c>
      <c s="21"/>
      <c s="32">
        <v>44167</v>
      </c>
      <c s="32"/>
      <c s="11">
        <v>102773</v>
      </c>
      <c s="11"/>
      <c s="11"/>
      <c s="11"/>
      <c s="11"/>
      <c s="5"/>
      <c s="11"/>
      <c s="11">
        <v>102773</v>
      </c>
      <c s="11">
        <v>102773</v>
      </c>
      <c s="11"/>
      <c s="11"/>
      <c s="5"/>
      <c s="21" t="s">
        <v>6655</v>
      </c>
      <c s="15" t="s">
        <v>4047</v>
      </c>
      <c s="21" t="s">
        <v>7801</v>
      </c>
      <c s="32">
        <v>48579</v>
      </c>
    </row>
    <row>
      <c r="B606" s="37" t="s">
        <v>7367</v>
      </c>
      <c s="15" t="s">
        <v>752</v>
      </c>
      <c s="15" t="s">
        <v>150</v>
      </c>
      <c s="21" t="s">
        <v>3433</v>
      </c>
      <c s="21"/>
      <c s="32">
        <v>44917</v>
      </c>
      <c s="32"/>
      <c s="11">
        <v>25695</v>
      </c>
      <c s="11"/>
      <c s="11"/>
      <c s="11"/>
      <c s="11"/>
      <c s="5"/>
      <c s="11"/>
      <c s="11">
        <v>25695</v>
      </c>
      <c s="11">
        <v>25695</v>
      </c>
      <c s="11"/>
      <c s="11"/>
      <c s="5"/>
      <c s="21" t="s">
        <v>6655</v>
      </c>
      <c s="15" t="s">
        <v>7368</v>
      </c>
      <c s="21" t="s">
        <v>1181</v>
      </c>
      <c s="32">
        <v>48579</v>
      </c>
    </row>
    <row>
      <c r="B607" s="37" t="s">
        <v>1330</v>
      </c>
      <c s="15" t="s">
        <v>753</v>
      </c>
      <c s="15" t="s">
        <v>5151</v>
      </c>
      <c s="21" t="s">
        <v>573</v>
      </c>
      <c s="21"/>
      <c s="32">
        <v>44722</v>
      </c>
      <c s="32"/>
      <c s="11">
        <v>34924</v>
      </c>
      <c s="11"/>
      <c s="11"/>
      <c s="11"/>
      <c s="11"/>
      <c s="5"/>
      <c s="11"/>
      <c s="11">
        <v>34924</v>
      </c>
      <c s="11">
        <v>34924</v>
      </c>
      <c s="11"/>
      <c s="11"/>
      <c s="5"/>
      <c s="21" t="s">
        <v>6655</v>
      </c>
      <c s="15" t="s">
        <v>6788</v>
      </c>
      <c s="21" t="s">
        <v>2798</v>
      </c>
      <c s="32">
        <v>50221</v>
      </c>
    </row>
    <row>
      <c r="B608" s="37" t="s">
        <v>3559</v>
      </c>
      <c s="15" t="s">
        <v>754</v>
      </c>
      <c s="15" t="s">
        <v>5747</v>
      </c>
      <c s="21" t="s">
        <v>8333</v>
      </c>
      <c s="21"/>
      <c s="32">
        <v>43528</v>
      </c>
      <c s="32"/>
      <c s="11">
        <v>86122</v>
      </c>
      <c s="11"/>
      <c s="11"/>
      <c s="11"/>
      <c s="11"/>
      <c s="5"/>
      <c s="11"/>
      <c s="11">
        <v>86122</v>
      </c>
      <c s="11">
        <v>86122</v>
      </c>
      <c s="11"/>
      <c s="11"/>
      <c s="5"/>
      <c s="21" t="s">
        <v>6655</v>
      </c>
      <c s="15" t="s">
        <v>4547</v>
      </c>
      <c s="21" t="s">
        <v>1723</v>
      </c>
      <c s="32">
        <v>50860</v>
      </c>
    </row>
    <row>
      <c r="B609" s="37" t="s">
        <v>5748</v>
      </c>
      <c s="15" t="s">
        <v>2977</v>
      </c>
      <c s="15" t="s">
        <v>151</v>
      </c>
      <c s="21" t="s">
        <v>7369</v>
      </c>
      <c s="21"/>
      <c s="32">
        <v>44384</v>
      </c>
      <c s="32"/>
      <c s="11">
        <v>35092</v>
      </c>
      <c s="11"/>
      <c s="11"/>
      <c s="11"/>
      <c s="11"/>
      <c s="5"/>
      <c s="11"/>
      <c s="11">
        <v>35092</v>
      </c>
      <c s="11">
        <v>35092</v>
      </c>
      <c s="11"/>
      <c s="11"/>
      <c s="5"/>
      <c s="21" t="s">
        <v>6655</v>
      </c>
      <c s="15" t="s">
        <v>152</v>
      </c>
      <c s="21" t="s">
        <v>2230</v>
      </c>
      <c s="32">
        <v>51713</v>
      </c>
    </row>
    <row>
      <c r="B610" s="37" t="s">
        <v>7929</v>
      </c>
      <c s="15" t="s">
        <v>2978</v>
      </c>
      <c s="15" t="s">
        <v>130</v>
      </c>
      <c s="21" t="s">
        <v>4459</v>
      </c>
      <c s="21"/>
      <c s="32">
        <v>44375</v>
      </c>
      <c s="32"/>
      <c s="11">
        <v>132118</v>
      </c>
      <c s="11"/>
      <c s="11"/>
      <c s="11"/>
      <c s="11"/>
      <c s="5"/>
      <c s="11"/>
      <c s="11">
        <v>132118</v>
      </c>
      <c s="11">
        <v>132118</v>
      </c>
      <c s="11"/>
      <c s="11"/>
      <c s="5"/>
      <c s="21" t="s">
        <v>6655</v>
      </c>
      <c s="15" t="s">
        <v>5749</v>
      </c>
      <c s="21" t="s">
        <v>1181</v>
      </c>
      <c s="32">
        <v>48029</v>
      </c>
    </row>
    <row>
      <c r="B611" s="37" t="s">
        <v>1331</v>
      </c>
      <c s="15" t="s">
        <v>5152</v>
      </c>
      <c s="15" t="s">
        <v>7930</v>
      </c>
      <c s="21" t="s">
        <v>5588</v>
      </c>
      <c s="21"/>
      <c s="32">
        <v>44690</v>
      </c>
      <c s="32"/>
      <c s="11">
        <v>12464</v>
      </c>
      <c s="11"/>
      <c s="11"/>
      <c s="11"/>
      <c s="11"/>
      <c s="5"/>
      <c s="11"/>
      <c s="11">
        <v>12464</v>
      </c>
      <c s="11">
        <v>12464</v>
      </c>
      <c s="11"/>
      <c s="11"/>
      <c s="5"/>
      <c s="21" t="s">
        <v>6655</v>
      </c>
      <c s="15" t="s">
        <v>8448</v>
      </c>
      <c s="21" t="s">
        <v>1738</v>
      </c>
      <c s="32">
        <v>48365</v>
      </c>
    </row>
    <row>
      <c r="B612" s="37" t="s">
        <v>5153</v>
      </c>
      <c s="15" t="s">
        <v>5750</v>
      </c>
      <c s="15" t="s">
        <v>4973</v>
      </c>
      <c s="21" t="s">
        <v>34</v>
      </c>
      <c s="21"/>
      <c s="32">
        <v>42856</v>
      </c>
      <c s="32"/>
      <c s="11">
        <v>77110</v>
      </c>
      <c s="11"/>
      <c s="11"/>
      <c s="11"/>
      <c s="11"/>
      <c s="5"/>
      <c s="11"/>
      <c s="11">
        <v>77110</v>
      </c>
      <c s="11">
        <v>77110</v>
      </c>
      <c s="11"/>
      <c s="11"/>
      <c s="5"/>
      <c s="21" t="s">
        <v>6655</v>
      </c>
      <c s="15" t="s">
        <v>755</v>
      </c>
      <c s="21" t="s">
        <v>2798</v>
      </c>
      <c s="32">
        <v>49460</v>
      </c>
    </row>
    <row>
      <c r="B613" s="37" t="s">
        <v>7370</v>
      </c>
      <c s="15" t="s">
        <v>6258</v>
      </c>
      <c s="15" t="s">
        <v>7931</v>
      </c>
      <c s="21" t="s">
        <v>6160</v>
      </c>
      <c s="21"/>
      <c s="32">
        <v>42978</v>
      </c>
      <c s="32"/>
      <c s="11">
        <v>26935</v>
      </c>
      <c s="11"/>
      <c s="11"/>
      <c s="11"/>
      <c s="11"/>
      <c s="5"/>
      <c s="11"/>
      <c s="11">
        <v>26935</v>
      </c>
      <c s="11">
        <v>26935</v>
      </c>
      <c s="11"/>
      <c s="11"/>
      <c s="5"/>
      <c s="21" t="s">
        <v>6655</v>
      </c>
      <c s="15" t="s">
        <v>6789</v>
      </c>
      <c s="21" t="s">
        <v>1181</v>
      </c>
      <c s="32">
        <v>49675</v>
      </c>
    </row>
    <row>
      <c r="B614" s="37" t="s">
        <v>756</v>
      </c>
      <c s="15" t="s">
        <v>5751</v>
      </c>
      <c s="15" t="s">
        <v>1332</v>
      </c>
      <c s="21" t="s">
        <v>2236</v>
      </c>
      <c s="21"/>
      <c s="32">
        <v>43025</v>
      </c>
      <c s="32"/>
      <c s="11">
        <v>15830</v>
      </c>
      <c s="11"/>
      <c s="11"/>
      <c s="11"/>
      <c s="11"/>
      <c s="5"/>
      <c s="11"/>
      <c s="11">
        <v>15830</v>
      </c>
      <c s="11">
        <v>15830</v>
      </c>
      <c s="11"/>
      <c s="11"/>
      <c s="5"/>
      <c s="21" t="s">
        <v>6655</v>
      </c>
      <c s="15" t="s">
        <v>2979</v>
      </c>
      <c s="21" t="s">
        <v>1181</v>
      </c>
      <c s="32">
        <v>46691</v>
      </c>
    </row>
    <row>
      <c r="B615" s="37" t="s">
        <v>3560</v>
      </c>
      <c s="15" t="s">
        <v>1333</v>
      </c>
      <c s="15" t="s">
        <v>2354</v>
      </c>
      <c s="21" t="s">
        <v>6154</v>
      </c>
      <c s="21"/>
      <c s="32">
        <v>41479</v>
      </c>
      <c s="32"/>
      <c s="11">
        <v>80379</v>
      </c>
      <c s="11"/>
      <c s="11"/>
      <c s="11"/>
      <c s="11"/>
      <c s="5"/>
      <c s="11"/>
      <c s="11">
        <v>80379</v>
      </c>
      <c s="11">
        <v>80379</v>
      </c>
      <c s="11"/>
      <c s="11"/>
      <c s="5"/>
      <c s="21" t="s">
        <v>6655</v>
      </c>
      <c s="15" t="s">
        <v>1334</v>
      </c>
      <c s="21" t="s">
        <v>1181</v>
      </c>
      <c s="32">
        <v>48792</v>
      </c>
    </row>
    <row>
      <c r="B616" s="37" t="s">
        <v>5752</v>
      </c>
      <c s="15" t="s">
        <v>2980</v>
      </c>
      <c s="15" t="s">
        <v>153</v>
      </c>
      <c s="21" t="s">
        <v>4445</v>
      </c>
      <c s="21"/>
      <c s="32">
        <v>44924</v>
      </c>
      <c s="32"/>
      <c s="11">
        <v>82712</v>
      </c>
      <c s="11"/>
      <c s="11"/>
      <c s="11"/>
      <c s="11"/>
      <c s="5"/>
      <c s="11"/>
      <c s="11">
        <v>82712</v>
      </c>
      <c s="11">
        <v>82712</v>
      </c>
      <c s="11"/>
      <c s="11"/>
      <c s="5"/>
      <c s="21" t="s">
        <v>6655</v>
      </c>
      <c s="15" t="s">
        <v>4048</v>
      </c>
      <c s="21" t="s">
        <v>1181</v>
      </c>
      <c s="32">
        <v>50405</v>
      </c>
    </row>
    <row>
      <c r="B617" s="37" t="s">
        <v>7932</v>
      </c>
      <c s="15" t="s">
        <v>7371</v>
      </c>
      <c s="15" t="s">
        <v>139</v>
      </c>
      <c s="21" t="s">
        <v>5588</v>
      </c>
      <c s="21"/>
      <c s="32">
        <v>43272</v>
      </c>
      <c s="32"/>
      <c s="11">
        <v>24493</v>
      </c>
      <c s="11"/>
      <c s="11"/>
      <c s="11"/>
      <c s="11"/>
      <c s="5"/>
      <c s="11"/>
      <c s="11">
        <v>24493</v>
      </c>
      <c s="11">
        <v>24493</v>
      </c>
      <c s="11"/>
      <c s="11"/>
      <c s="5"/>
      <c s="21" t="s">
        <v>6655</v>
      </c>
      <c s="15" t="s">
        <v>757</v>
      </c>
      <c s="21" t="s">
        <v>1181</v>
      </c>
      <c s="32">
        <v>47664</v>
      </c>
    </row>
    <row>
      <c r="B618" s="37" t="s">
        <v>1335</v>
      </c>
      <c s="15" t="s">
        <v>758</v>
      </c>
      <c s="15" t="s">
        <v>8413</v>
      </c>
      <c s="21" t="s">
        <v>5602</v>
      </c>
      <c s="21"/>
      <c s="32">
        <v>44620</v>
      </c>
      <c s="32"/>
      <c s="11">
        <v>7421</v>
      </c>
      <c s="11"/>
      <c s="11"/>
      <c s="11"/>
      <c s="11"/>
      <c s="5"/>
      <c s="11"/>
      <c s="11">
        <v>7421</v>
      </c>
      <c s="11">
        <v>7421</v>
      </c>
      <c s="11"/>
      <c s="11"/>
      <c s="5"/>
      <c s="21" t="s">
        <v>6655</v>
      </c>
      <c s="15" t="s">
        <v>4022</v>
      </c>
      <c s="21" t="s">
        <v>1723</v>
      </c>
      <c s="32">
        <v>47177</v>
      </c>
    </row>
    <row>
      <c r="B619" s="37" t="s">
        <v>3561</v>
      </c>
      <c s="15" t="s">
        <v>2981</v>
      </c>
      <c s="15" t="s">
        <v>154</v>
      </c>
      <c s="21" t="s">
        <v>2803</v>
      </c>
      <c s="21"/>
      <c s="32">
        <v>43444</v>
      </c>
      <c s="32"/>
      <c s="11">
        <v>105758</v>
      </c>
      <c s="11"/>
      <c s="11"/>
      <c s="11"/>
      <c s="11"/>
      <c s="5"/>
      <c s="11"/>
      <c s="11">
        <v>105758</v>
      </c>
      <c s="11">
        <v>105758</v>
      </c>
      <c s="11"/>
      <c s="11"/>
      <c s="5"/>
      <c s="21" t="s">
        <v>6655</v>
      </c>
      <c s="15" t="s">
        <v>155</v>
      </c>
      <c s="21" t="s">
        <v>1181</v>
      </c>
      <c s="32">
        <v>48945</v>
      </c>
    </row>
    <row>
      <c r="B620" s="37" t="s">
        <v>5753</v>
      </c>
      <c s="15" t="s">
        <v>7933</v>
      </c>
      <c s="15" t="s">
        <v>2305</v>
      </c>
      <c s="21" t="s">
        <v>4459</v>
      </c>
      <c s="21"/>
      <c s="32">
        <v>42597</v>
      </c>
      <c s="32"/>
      <c s="11">
        <v>127241</v>
      </c>
      <c s="11"/>
      <c s="11"/>
      <c s="11"/>
      <c s="11"/>
      <c s="5"/>
      <c s="11"/>
      <c s="11">
        <v>127241</v>
      </c>
      <c s="11">
        <v>127241</v>
      </c>
      <c s="11"/>
      <c s="11"/>
      <c s="5"/>
      <c s="21" t="s">
        <v>6655</v>
      </c>
      <c s="15" t="s">
        <v>7279</v>
      </c>
      <c s="21" t="s">
        <v>2230</v>
      </c>
      <c s="32">
        <v>49919</v>
      </c>
    </row>
    <row>
      <c r="B621" s="37" t="s">
        <v>7934</v>
      </c>
      <c s="15" t="s">
        <v>4049</v>
      </c>
      <c s="15" t="s">
        <v>6162</v>
      </c>
      <c s="21" t="s">
        <v>5588</v>
      </c>
      <c s="21"/>
      <c s="32">
        <v>43642</v>
      </c>
      <c s="32"/>
      <c s="11">
        <v>17142</v>
      </c>
      <c s="11"/>
      <c s="11"/>
      <c s="11"/>
      <c s="11"/>
      <c s="5"/>
      <c s="11"/>
      <c s="11">
        <v>17142</v>
      </c>
      <c s="11">
        <v>17142</v>
      </c>
      <c s="11"/>
      <c s="11"/>
      <c s="5"/>
      <c s="21" t="s">
        <v>6655</v>
      </c>
      <c s="15" t="s">
        <v>4050</v>
      </c>
      <c s="21" t="s">
        <v>1181</v>
      </c>
      <c s="32">
        <v>47299</v>
      </c>
    </row>
    <row>
      <c r="B622" s="37" t="s">
        <v>2355</v>
      </c>
      <c s="15" t="s">
        <v>7372</v>
      </c>
      <c s="15" t="s">
        <v>6162</v>
      </c>
      <c s="21" t="s">
        <v>5588</v>
      </c>
      <c s="21"/>
      <c s="32">
        <v>44736</v>
      </c>
      <c s="32"/>
      <c s="11">
        <v>34464</v>
      </c>
      <c s="11"/>
      <c s="11"/>
      <c s="11"/>
      <c s="11"/>
      <c s="5"/>
      <c s="11"/>
      <c s="11">
        <v>34464</v>
      </c>
      <c s="11">
        <v>34464</v>
      </c>
      <c s="11"/>
      <c s="11"/>
      <c s="5"/>
      <c s="21" t="s">
        <v>6655</v>
      </c>
      <c s="15" t="s">
        <v>2982</v>
      </c>
      <c s="21" t="s">
        <v>2798</v>
      </c>
      <c s="32">
        <v>47299</v>
      </c>
    </row>
    <row>
      <c r="B623" s="37" t="s">
        <v>4548</v>
      </c>
      <c s="15" t="s">
        <v>2356</v>
      </c>
      <c s="15" t="s">
        <v>5617</v>
      </c>
      <c s="21" t="s">
        <v>2822</v>
      </c>
      <c s="21"/>
      <c s="32">
        <v>45401</v>
      </c>
      <c s="32"/>
      <c s="11">
        <v>10233</v>
      </c>
      <c s="11"/>
      <c s="11"/>
      <c s="11"/>
      <c s="11"/>
      <c s="5"/>
      <c s="11"/>
      <c s="11">
        <v>10233</v>
      </c>
      <c s="11">
        <v>10233</v>
      </c>
      <c s="11"/>
      <c s="11"/>
      <c s="5"/>
      <c s="21" t="s">
        <v>6655</v>
      </c>
      <c s="15" t="s">
        <v>4051</v>
      </c>
      <c s="21" t="s">
        <v>1181</v>
      </c>
      <c s="32">
        <v>52717</v>
      </c>
    </row>
    <row>
      <c r="B624" s="37" t="s">
        <v>6790</v>
      </c>
      <c s="15" t="s">
        <v>8449</v>
      </c>
      <c s="15" t="s">
        <v>6206</v>
      </c>
      <c s="21" t="s">
        <v>2822</v>
      </c>
      <c s="21"/>
      <c s="32">
        <v>44025</v>
      </c>
      <c s="32"/>
      <c s="11">
        <v>30035</v>
      </c>
      <c s="11"/>
      <c s="11"/>
      <c s="11"/>
      <c s="11"/>
      <c s="5"/>
      <c s="11"/>
      <c s="11">
        <v>30035</v>
      </c>
      <c s="11">
        <v>30035</v>
      </c>
      <c s="11"/>
      <c s="11"/>
      <c s="5"/>
      <c s="21" t="s">
        <v>6655</v>
      </c>
      <c s="15" t="s">
        <v>3481</v>
      </c>
      <c s="21" t="s">
        <v>1181</v>
      </c>
      <c s="32">
        <v>47695</v>
      </c>
    </row>
    <row>
      <c r="B625" s="37" t="s">
        <v>156</v>
      </c>
      <c s="15" t="s">
        <v>5754</v>
      </c>
      <c s="15" t="s">
        <v>3444</v>
      </c>
      <c s="21" t="s">
        <v>6687</v>
      </c>
      <c s="21"/>
      <c s="32">
        <v>43139</v>
      </c>
      <c s="32"/>
      <c s="11">
        <v>83972</v>
      </c>
      <c s="11"/>
      <c s="11"/>
      <c s="11"/>
      <c s="11"/>
      <c s="5"/>
      <c s="11"/>
      <c s="11">
        <v>83972</v>
      </c>
      <c s="11">
        <v>83972</v>
      </c>
      <c s="11"/>
      <c s="11"/>
      <c s="5"/>
      <c s="21" t="s">
        <v>6655</v>
      </c>
      <c s="15" t="s">
        <v>8450</v>
      </c>
      <c s="21" t="s">
        <v>2798</v>
      </c>
      <c s="32">
        <v>49735</v>
      </c>
    </row>
    <row>
      <c r="B626" s="37" t="s">
        <v>2357</v>
      </c>
      <c s="15" t="s">
        <v>5154</v>
      </c>
      <c s="15" t="s">
        <v>4000</v>
      </c>
      <c s="21" t="s">
        <v>4445</v>
      </c>
      <c s="21"/>
      <c s="32">
        <v>44671</v>
      </c>
      <c s="32"/>
      <c s="11">
        <v>213785</v>
      </c>
      <c s="11"/>
      <c s="11"/>
      <c s="11"/>
      <c s="11"/>
      <c s="5"/>
      <c s="11"/>
      <c s="11">
        <v>213785</v>
      </c>
      <c s="11">
        <v>213785</v>
      </c>
      <c s="11"/>
      <c s="11"/>
      <c s="5"/>
      <c s="21" t="s">
        <v>6655</v>
      </c>
      <c s="15" t="s">
        <v>2859</v>
      </c>
      <c s="21" t="s">
        <v>1723</v>
      </c>
      <c s="32">
        <v>50160</v>
      </c>
    </row>
    <row>
      <c r="B627" s="37" t="s">
        <v>4549</v>
      </c>
      <c s="15" t="s">
        <v>3562</v>
      </c>
      <c s="15" t="s">
        <v>759</v>
      </c>
      <c s="21" t="s">
        <v>5602</v>
      </c>
      <c s="21"/>
      <c s="32">
        <v>43815</v>
      </c>
      <c s="32"/>
      <c s="11">
        <v>62525</v>
      </c>
      <c s="11"/>
      <c s="11"/>
      <c s="11"/>
      <c s="11"/>
      <c s="5"/>
      <c s="11"/>
      <c s="11">
        <v>62525</v>
      </c>
      <c s="11">
        <v>62525</v>
      </c>
      <c s="11"/>
      <c s="11"/>
      <c s="5"/>
      <c s="21" t="s">
        <v>6655</v>
      </c>
      <c s="15" t="s">
        <v>6791</v>
      </c>
      <c s="21" t="s">
        <v>1181</v>
      </c>
      <c s="32">
        <v>46387</v>
      </c>
    </row>
    <row>
      <c r="B628" s="37" t="s">
        <v>6792</v>
      </c>
      <c s="15" t="s">
        <v>1336</v>
      </c>
      <c s="15" t="s">
        <v>8451</v>
      </c>
      <c s="21" t="s">
        <v>4445</v>
      </c>
      <c s="21"/>
      <c s="32">
        <v>38992</v>
      </c>
      <c s="32"/>
      <c s="11">
        <v>26871</v>
      </c>
      <c s="11"/>
      <c s="11"/>
      <c s="11"/>
      <c s="11"/>
      <c s="5"/>
      <c s="11"/>
      <c s="11">
        <v>26871</v>
      </c>
      <c s="11">
        <v>26871</v>
      </c>
      <c s="11"/>
      <c s="11"/>
      <c s="5"/>
      <c s="21" t="s">
        <v>6655</v>
      </c>
      <c s="15" t="s">
        <v>2983</v>
      </c>
      <c s="21" t="s">
        <v>7801</v>
      </c>
      <c s="32">
        <v>48152</v>
      </c>
    </row>
    <row>
      <c r="B629" s="37" t="s">
        <v>760</v>
      </c>
      <c s="15" t="s">
        <v>1337</v>
      </c>
      <c s="15" t="s">
        <v>75</v>
      </c>
      <c s="21" t="s">
        <v>2803</v>
      </c>
      <c s="21"/>
      <c s="32">
        <v>43053</v>
      </c>
      <c s="32"/>
      <c s="11">
        <v>34045</v>
      </c>
      <c s="11"/>
      <c s="11"/>
      <c s="11"/>
      <c s="11"/>
      <c s="5"/>
      <c s="11"/>
      <c s="11">
        <v>34045</v>
      </c>
      <c s="11">
        <v>34045</v>
      </c>
      <c s="11"/>
      <c s="11"/>
      <c s="5"/>
      <c s="21" t="s">
        <v>6655</v>
      </c>
      <c s="15" t="s">
        <v>76</v>
      </c>
      <c s="21" t="s">
        <v>1181</v>
      </c>
      <c s="32">
        <v>46721</v>
      </c>
    </row>
    <row>
      <c r="B630" s="37" t="s">
        <v>2984</v>
      </c>
      <c s="15" t="s">
        <v>4052</v>
      </c>
      <c s="15" t="s">
        <v>2985</v>
      </c>
      <c s="21" t="s">
        <v>48</v>
      </c>
      <c s="21"/>
      <c s="32">
        <v>41330</v>
      </c>
      <c s="32"/>
      <c s="11">
        <v>92096</v>
      </c>
      <c s="11"/>
      <c s="11"/>
      <c s="11"/>
      <c s="11"/>
      <c s="5"/>
      <c s="11"/>
      <c s="11">
        <v>92096</v>
      </c>
      <c s="11">
        <v>92096</v>
      </c>
      <c s="11"/>
      <c s="11"/>
      <c s="5"/>
      <c s="21" t="s">
        <v>6655</v>
      </c>
      <c s="15" t="s">
        <v>1813</v>
      </c>
      <c s="21" t="s">
        <v>1181</v>
      </c>
      <c s="32">
        <v>49368</v>
      </c>
    </row>
    <row>
      <c r="B631" s="37" t="s">
        <v>5155</v>
      </c>
      <c s="15" t="s">
        <v>6259</v>
      </c>
      <c s="15" t="s">
        <v>6153</v>
      </c>
      <c s="21" t="s">
        <v>2803</v>
      </c>
      <c s="21"/>
      <c s="32">
        <v>45278</v>
      </c>
      <c s="32"/>
      <c s="11">
        <v>53888</v>
      </c>
      <c s="11"/>
      <c s="11"/>
      <c s="11"/>
      <c s="11"/>
      <c s="5"/>
      <c s="11"/>
      <c s="11">
        <v>53888</v>
      </c>
      <c s="11">
        <v>53888</v>
      </c>
      <c s="11"/>
      <c s="11"/>
      <c s="5"/>
      <c s="21" t="s">
        <v>6655</v>
      </c>
      <c s="15" t="s">
        <v>6658</v>
      </c>
      <c s="21" t="s">
        <v>2798</v>
      </c>
      <c s="32">
        <v>48944</v>
      </c>
    </row>
    <row>
      <c r="B632" s="37" t="s">
        <v>157</v>
      </c>
      <c s="15" t="s">
        <v>761</v>
      </c>
      <c s="15" t="s">
        <v>633</v>
      </c>
      <c s="21" t="s">
        <v>573</v>
      </c>
      <c s="21"/>
      <c s="32">
        <v>42893</v>
      </c>
      <c s="32"/>
      <c s="11">
        <v>37741</v>
      </c>
      <c s="11"/>
      <c s="11"/>
      <c s="11"/>
      <c s="11"/>
      <c s="5"/>
      <c s="11"/>
      <c s="11">
        <v>37741</v>
      </c>
      <c s="11">
        <v>37741</v>
      </c>
      <c s="11"/>
      <c s="11"/>
      <c s="5"/>
      <c s="21" t="s">
        <v>6655</v>
      </c>
      <c s="15" t="s">
        <v>2358</v>
      </c>
      <c s="21" t="s">
        <v>1181</v>
      </c>
      <c s="32">
        <v>48396</v>
      </c>
    </row>
    <row>
      <c r="B633" s="37" t="s">
        <v>2359</v>
      </c>
      <c s="15" t="s">
        <v>2986</v>
      </c>
      <c s="15" t="s">
        <v>2360</v>
      </c>
      <c s="21" t="s">
        <v>2236</v>
      </c>
      <c s="21"/>
      <c s="32">
        <v>45806</v>
      </c>
      <c s="32"/>
      <c s="11"/>
      <c s="11"/>
      <c s="11"/>
      <c s="11"/>
      <c s="11"/>
      <c s="5"/>
      <c s="11"/>
      <c s="11">
        <v>104284</v>
      </c>
      <c s="11">
        <v>104284</v>
      </c>
      <c s="11"/>
      <c s="11"/>
      <c s="5"/>
      <c s="21" t="s">
        <v>6655</v>
      </c>
      <c s="15" t="s">
        <v>2987</v>
      </c>
      <c s="21" t="s">
        <v>2798</v>
      </c>
      <c s="32">
        <v>49826</v>
      </c>
    </row>
    <row>
      <c r="B634" s="37" t="s">
        <v>4550</v>
      </c>
      <c s="15" t="s">
        <v>6793</v>
      </c>
      <c s="15" t="s">
        <v>5755</v>
      </c>
      <c s="21" t="s">
        <v>2245</v>
      </c>
      <c s="21"/>
      <c s="32">
        <v>44539</v>
      </c>
      <c s="32"/>
      <c s="11">
        <v>43041</v>
      </c>
      <c s="11"/>
      <c s="11"/>
      <c s="11"/>
      <c s="11"/>
      <c s="5"/>
      <c s="11"/>
      <c s="11">
        <v>43041</v>
      </c>
      <c s="11">
        <v>43041</v>
      </c>
      <c s="11"/>
      <c s="11"/>
      <c s="5"/>
      <c s="21" t="s">
        <v>6655</v>
      </c>
      <c s="15" t="s">
        <v>5756</v>
      </c>
      <c s="21" t="s">
        <v>2798</v>
      </c>
      <c s="32">
        <v>48213</v>
      </c>
    </row>
    <row>
      <c r="B635" s="37" t="s">
        <v>6794</v>
      </c>
      <c s="15" t="s">
        <v>6260</v>
      </c>
      <c s="15" t="s">
        <v>8413</v>
      </c>
      <c s="21" t="s">
        <v>5602</v>
      </c>
      <c s="21"/>
      <c s="32">
        <v>43586</v>
      </c>
      <c s="32"/>
      <c s="11">
        <v>41263</v>
      </c>
      <c s="11"/>
      <c s="11"/>
      <c s="11"/>
      <c s="11"/>
      <c s="5"/>
      <c s="11"/>
      <c s="11">
        <v>41263</v>
      </c>
      <c s="11">
        <v>41263</v>
      </c>
      <c s="11"/>
      <c s="11"/>
      <c s="5"/>
      <c s="21" t="s">
        <v>6655</v>
      </c>
      <c s="15" t="s">
        <v>1814</v>
      </c>
      <c s="21" t="s">
        <v>2798</v>
      </c>
      <c s="32">
        <v>47634</v>
      </c>
    </row>
    <row>
      <c r="B636" s="37" t="s">
        <v>158</v>
      </c>
      <c s="15" t="s">
        <v>6261</v>
      </c>
      <c s="15" t="s">
        <v>762</v>
      </c>
      <c s="21" t="s">
        <v>5588</v>
      </c>
      <c s="21"/>
      <c s="32">
        <v>41908</v>
      </c>
      <c s="32"/>
      <c s="11">
        <v>35079</v>
      </c>
      <c s="11"/>
      <c s="11"/>
      <c s="11"/>
      <c s="11"/>
      <c s="5"/>
      <c s="11"/>
      <c s="11">
        <v>35079</v>
      </c>
      <c s="11">
        <v>35079</v>
      </c>
      <c s="11"/>
      <c s="11"/>
      <c s="5"/>
      <c s="21" t="s">
        <v>6655</v>
      </c>
      <c s="15" t="s">
        <v>2361</v>
      </c>
      <c s="21" t="s">
        <v>1181</v>
      </c>
      <c s="32">
        <v>47391</v>
      </c>
    </row>
    <row>
      <c r="B637" s="37" t="s">
        <v>2362</v>
      </c>
      <c s="15" t="s">
        <v>7373</v>
      </c>
      <c s="15" t="s">
        <v>159</v>
      </c>
      <c s="21" t="s">
        <v>1739</v>
      </c>
      <c s="21"/>
      <c s="32">
        <v>43216</v>
      </c>
      <c s="32"/>
      <c s="11">
        <v>23500</v>
      </c>
      <c s="11"/>
      <c s="11"/>
      <c s="11"/>
      <c s="11"/>
      <c s="5"/>
      <c s="11"/>
      <c s="11">
        <v>23500</v>
      </c>
      <c s="11">
        <v>23500</v>
      </c>
      <c s="11"/>
      <c s="11"/>
      <c s="5"/>
      <c s="21" t="s">
        <v>6655</v>
      </c>
      <c s="15" t="s">
        <v>1815</v>
      </c>
      <c s="21" t="s">
        <v>1181</v>
      </c>
      <c s="32">
        <v>48700</v>
      </c>
    </row>
    <row>
      <c r="B638" s="37" t="s">
        <v>5156</v>
      </c>
      <c s="15" t="s">
        <v>3563</v>
      </c>
      <c s="15" t="s">
        <v>4053</v>
      </c>
      <c s="21" t="s">
        <v>5588</v>
      </c>
      <c s="21"/>
      <c s="32">
        <v>42578</v>
      </c>
      <c s="32"/>
      <c s="11">
        <v>22211</v>
      </c>
      <c s="11"/>
      <c s="11"/>
      <c s="11"/>
      <c s="11"/>
      <c s="5"/>
      <c s="11"/>
      <c s="11">
        <v>22211</v>
      </c>
      <c s="11">
        <v>22211</v>
      </c>
      <c s="11"/>
      <c s="11"/>
      <c s="5"/>
      <c s="21" t="s">
        <v>6655</v>
      </c>
      <c s="15" t="s">
        <v>4054</v>
      </c>
      <c s="21" t="s">
        <v>1181</v>
      </c>
      <c s="32">
        <v>48060</v>
      </c>
    </row>
    <row>
      <c r="B639" s="37" t="s">
        <v>7374</v>
      </c>
      <c s="15" t="s">
        <v>5599</v>
      </c>
      <c s="15" t="s">
        <v>1188</v>
      </c>
      <c s="21" t="s">
        <v>4445</v>
      </c>
      <c s="21"/>
      <c s="32">
        <v>42271</v>
      </c>
      <c s="32"/>
      <c s="11">
        <v>23412</v>
      </c>
      <c s="11"/>
      <c s="11"/>
      <c s="11"/>
      <c s="11"/>
      <c s="5"/>
      <c s="11"/>
      <c s="11">
        <v>23412</v>
      </c>
      <c s="11">
        <v>23412</v>
      </c>
      <c s="11"/>
      <c s="11"/>
      <c s="5"/>
      <c s="21" t="s">
        <v>6655</v>
      </c>
      <c s="15" t="s">
        <v>2811</v>
      </c>
      <c s="21" t="s">
        <v>2798</v>
      </c>
      <c s="32">
        <v>45931</v>
      </c>
    </row>
    <row>
      <c r="B640" s="37" t="s">
        <v>763</v>
      </c>
      <c s="15" t="s">
        <v>2988</v>
      </c>
      <c s="15" t="s">
        <v>6262</v>
      </c>
      <c s="21" t="s">
        <v>2822</v>
      </c>
      <c s="21"/>
      <c s="32">
        <v>43095</v>
      </c>
      <c s="32"/>
      <c s="11">
        <v>24316</v>
      </c>
      <c s="11"/>
      <c s="11"/>
      <c s="11"/>
      <c s="11"/>
      <c s="5"/>
      <c s="11"/>
      <c s="11">
        <v>24316</v>
      </c>
      <c s="11">
        <v>24316</v>
      </c>
      <c s="11"/>
      <c s="11"/>
      <c s="5"/>
      <c s="21" t="s">
        <v>6655</v>
      </c>
      <c s="15" t="s">
        <v>7935</v>
      </c>
      <c s="21" t="s">
        <v>1181</v>
      </c>
      <c s="32">
        <v>47483</v>
      </c>
    </row>
    <row>
      <c r="B641" s="37" t="s">
        <v>2989</v>
      </c>
      <c s="15" t="s">
        <v>5757</v>
      </c>
      <c s="15" t="s">
        <v>4454</v>
      </c>
      <c s="21" t="s">
        <v>570</v>
      </c>
      <c s="21"/>
      <c s="32">
        <v>42649</v>
      </c>
      <c s="32"/>
      <c s="11">
        <v>39663</v>
      </c>
      <c s="11"/>
      <c s="11"/>
      <c s="11"/>
      <c s="11"/>
      <c s="5"/>
      <c s="11"/>
      <c s="11">
        <v>39663</v>
      </c>
      <c s="11">
        <v>39663</v>
      </c>
      <c s="11"/>
      <c s="11"/>
      <c s="5"/>
      <c s="21" t="s">
        <v>6655</v>
      </c>
      <c s="15" t="s">
        <v>2810</v>
      </c>
      <c s="21" t="s">
        <v>2798</v>
      </c>
      <c s="32">
        <v>47422</v>
      </c>
    </row>
    <row>
      <c r="B642" s="37" t="s">
        <v>6795</v>
      </c>
      <c s="15" t="s">
        <v>3564</v>
      </c>
      <c s="15" t="s">
        <v>5643</v>
      </c>
      <c s="21" t="s">
        <v>2822</v>
      </c>
      <c s="21"/>
      <c s="32">
        <v>43570</v>
      </c>
      <c s="32"/>
      <c s="11">
        <v>21286</v>
      </c>
      <c s="11"/>
      <c s="11"/>
      <c s="11"/>
      <c s="11"/>
      <c s="5"/>
      <c s="11"/>
      <c s="11">
        <v>21286</v>
      </c>
      <c s="11">
        <v>21286</v>
      </c>
      <c s="11"/>
      <c s="11"/>
      <c s="5"/>
      <c s="21" t="s">
        <v>6655</v>
      </c>
      <c s="15" t="s">
        <v>5758</v>
      </c>
      <c s="21" t="s">
        <v>2798</v>
      </c>
      <c s="32">
        <v>46507</v>
      </c>
    </row>
    <row>
      <c r="B643" s="37" t="s">
        <v>160</v>
      </c>
      <c s="15" t="s">
        <v>7936</v>
      </c>
      <c s="15" t="s">
        <v>6718</v>
      </c>
      <c s="21" t="s">
        <v>4445</v>
      </c>
      <c s="21"/>
      <c s="32">
        <v>42426</v>
      </c>
      <c s="32"/>
      <c s="11">
        <v>24690</v>
      </c>
      <c s="11"/>
      <c s="11"/>
      <c s="11"/>
      <c s="11"/>
      <c s="5"/>
      <c s="11"/>
      <c s="11">
        <v>24690</v>
      </c>
      <c s="11">
        <v>24690</v>
      </c>
      <c s="11"/>
      <c s="11"/>
      <c s="5"/>
      <c s="21" t="s">
        <v>6655</v>
      </c>
      <c s="15" t="s">
        <v>7375</v>
      </c>
      <c s="21" t="s">
        <v>2798</v>
      </c>
      <c s="32">
        <v>47907</v>
      </c>
    </row>
    <row>
      <c r="B644" s="37" t="s">
        <v>2363</v>
      </c>
      <c s="15" t="s">
        <v>161</v>
      </c>
      <c s="15" t="s">
        <v>8452</v>
      </c>
      <c s="21" t="s">
        <v>8366</v>
      </c>
      <c s="21"/>
      <c s="32">
        <v>42219</v>
      </c>
      <c s="32"/>
      <c s="11">
        <v>152243</v>
      </c>
      <c s="11"/>
      <c s="11"/>
      <c s="11"/>
      <c s="11"/>
      <c s="5"/>
      <c s="11"/>
      <c s="11">
        <v>152243</v>
      </c>
      <c s="11">
        <v>152243</v>
      </c>
      <c s="11"/>
      <c s="11"/>
      <c s="5"/>
      <c s="21" t="s">
        <v>6655</v>
      </c>
      <c s="15" t="s">
        <v>1816</v>
      </c>
      <c s="21" t="s">
        <v>1723</v>
      </c>
      <c s="32">
        <v>47726</v>
      </c>
    </row>
    <row>
      <c r="B645" s="37" t="s">
        <v>4551</v>
      </c>
      <c s="15" t="s">
        <v>1338</v>
      </c>
      <c s="15" t="s">
        <v>6737</v>
      </c>
      <c s="21" t="s">
        <v>3433</v>
      </c>
      <c s="21"/>
      <c s="32">
        <v>41491</v>
      </c>
      <c s="32"/>
      <c s="11">
        <v>75714</v>
      </c>
      <c s="11"/>
      <c s="11"/>
      <c s="11"/>
      <c s="11"/>
      <c s="5"/>
      <c s="11"/>
      <c s="11">
        <v>75714</v>
      </c>
      <c s="11">
        <v>75714</v>
      </c>
      <c s="11"/>
      <c s="11"/>
      <c s="5"/>
      <c s="21" t="s">
        <v>6655</v>
      </c>
      <c s="15" t="s">
        <v>162</v>
      </c>
      <c s="21" t="s">
        <v>1723</v>
      </c>
      <c s="32">
        <v>46996</v>
      </c>
    </row>
    <row>
      <c r="B646" s="37" t="s">
        <v>7376</v>
      </c>
      <c s="15" t="s">
        <v>3565</v>
      </c>
      <c s="15" t="s">
        <v>1740</v>
      </c>
      <c s="21" t="s">
        <v>5602</v>
      </c>
      <c s="21"/>
      <c s="32">
        <v>43462</v>
      </c>
      <c s="32"/>
      <c s="11">
        <v>50188</v>
      </c>
      <c s="11"/>
      <c s="11"/>
      <c s="11"/>
      <c s="11"/>
      <c s="5"/>
      <c s="11"/>
      <c s="11">
        <v>50188</v>
      </c>
      <c s="11">
        <v>50188</v>
      </c>
      <c s="11"/>
      <c s="11"/>
      <c s="5"/>
      <c s="21" t="s">
        <v>6655</v>
      </c>
      <c s="15" t="s">
        <v>3999</v>
      </c>
      <c s="21" t="s">
        <v>1723</v>
      </c>
      <c s="32">
        <v>47118</v>
      </c>
    </row>
    <row>
      <c r="B647" s="37" t="s">
        <v>764</v>
      </c>
      <c s="15" t="s">
        <v>7937</v>
      </c>
      <c s="15" t="s">
        <v>5616</v>
      </c>
      <c s="21" t="s">
        <v>4445</v>
      </c>
      <c s="21"/>
      <c s="32">
        <v>42614</v>
      </c>
      <c s="32"/>
      <c s="11">
        <v>97127</v>
      </c>
      <c s="11"/>
      <c s="11"/>
      <c s="11"/>
      <c s="11"/>
      <c s="5"/>
      <c s="11"/>
      <c s="11">
        <v>97127</v>
      </c>
      <c s="11">
        <v>97127</v>
      </c>
      <c s="11"/>
      <c s="11"/>
      <c s="5"/>
      <c s="21" t="s">
        <v>6655</v>
      </c>
      <c s="15" t="s">
        <v>7377</v>
      </c>
      <c s="21" t="s">
        <v>1723</v>
      </c>
      <c s="32">
        <v>47756</v>
      </c>
    </row>
    <row>
      <c r="B648" s="37" t="s">
        <v>2990</v>
      </c>
      <c s="15" t="s">
        <v>7378</v>
      </c>
      <c s="15" t="s">
        <v>6166</v>
      </c>
      <c s="21" t="s">
        <v>8359</v>
      </c>
      <c s="21"/>
      <c s="32">
        <v>44704</v>
      </c>
      <c s="32"/>
      <c s="11">
        <v>9666</v>
      </c>
      <c s="11"/>
      <c s="11"/>
      <c s="11"/>
      <c s="11"/>
      <c s="5"/>
      <c s="11"/>
      <c s="11">
        <v>9666</v>
      </c>
      <c s="11">
        <v>9666</v>
      </c>
      <c s="11"/>
      <c s="11"/>
      <c s="5"/>
      <c s="21" t="s">
        <v>6655</v>
      </c>
      <c s="15" t="s">
        <v>44</v>
      </c>
      <c s="21" t="s">
        <v>2798</v>
      </c>
      <c s="32">
        <v>48365</v>
      </c>
    </row>
    <row>
      <c r="B649" s="37" t="s">
        <v>5157</v>
      </c>
      <c s="15" t="s">
        <v>7379</v>
      </c>
      <c s="15" t="s">
        <v>2364</v>
      </c>
      <c s="21" t="s">
        <v>3464</v>
      </c>
      <c s="21"/>
      <c s="32">
        <v>45742</v>
      </c>
      <c s="32"/>
      <c s="11"/>
      <c s="11"/>
      <c s="11"/>
      <c s="11"/>
      <c s="11"/>
      <c s="5"/>
      <c s="11"/>
      <c s="11">
        <v>11567</v>
      </c>
      <c s="11">
        <v>11567</v>
      </c>
      <c s="11"/>
      <c s="11"/>
      <c s="5"/>
      <c s="21" t="s">
        <v>6655</v>
      </c>
      <c s="15" t="s">
        <v>2991</v>
      </c>
      <c s="21" t="s">
        <v>1723</v>
      </c>
      <c s="32">
        <v>49399</v>
      </c>
    </row>
    <row>
      <c r="B650" s="37" t="s">
        <v>7380</v>
      </c>
      <c s="15" t="s">
        <v>5759</v>
      </c>
      <c s="15" t="s">
        <v>1802</v>
      </c>
      <c s="21" t="s">
        <v>4445</v>
      </c>
      <c s="21"/>
      <c s="32">
        <v>42709</v>
      </c>
      <c s="32"/>
      <c s="11">
        <v>54649</v>
      </c>
      <c s="11"/>
      <c s="11"/>
      <c s="11"/>
      <c s="11"/>
      <c s="5"/>
      <c s="11"/>
      <c s="11">
        <v>54649</v>
      </c>
      <c s="11">
        <v>54649</v>
      </c>
      <c s="11"/>
      <c s="11"/>
      <c s="5"/>
      <c s="21" t="s">
        <v>6655</v>
      </c>
      <c s="15" t="s">
        <v>6772</v>
      </c>
      <c s="21" t="s">
        <v>1181</v>
      </c>
      <c s="32">
        <v>47209</v>
      </c>
    </row>
    <row>
      <c r="B651" s="37" t="s">
        <v>765</v>
      </c>
      <c s="15" t="s">
        <v>7938</v>
      </c>
      <c s="15" t="s">
        <v>5760</v>
      </c>
      <c s="21" t="s">
        <v>7194</v>
      </c>
      <c s="21"/>
      <c s="32">
        <v>43550</v>
      </c>
      <c s="32"/>
      <c s="11">
        <v>335615</v>
      </c>
      <c s="11"/>
      <c s="11"/>
      <c s="11"/>
      <c s="11"/>
      <c s="5"/>
      <c s="11"/>
      <c s="11">
        <v>335615</v>
      </c>
      <c s="11">
        <v>335615</v>
      </c>
      <c s="11"/>
      <c s="11"/>
      <c s="5"/>
      <c s="21" t="s">
        <v>6655</v>
      </c>
      <c s="15" t="s">
        <v>6796</v>
      </c>
      <c s="21" t="s">
        <v>1181</v>
      </c>
      <c s="32">
        <v>47208</v>
      </c>
    </row>
    <row>
      <c r="B652" s="37" t="s">
        <v>4552</v>
      </c>
      <c s="15" t="s">
        <v>7939</v>
      </c>
      <c s="15" t="s">
        <v>6667</v>
      </c>
      <c s="21" t="s">
        <v>6160</v>
      </c>
      <c s="21"/>
      <c s="32">
        <v>43160</v>
      </c>
      <c s="32"/>
      <c s="11">
        <v>10995</v>
      </c>
      <c s="11"/>
      <c s="11"/>
      <c s="11"/>
      <c s="11"/>
      <c s="5"/>
      <c s="11"/>
      <c s="11">
        <v>10995</v>
      </c>
      <c s="11">
        <v>10995</v>
      </c>
      <c s="11"/>
      <c s="11"/>
      <c s="5"/>
      <c s="21" t="s">
        <v>6655</v>
      </c>
      <c s="15" t="s">
        <v>7940</v>
      </c>
      <c s="21" t="s">
        <v>1181</v>
      </c>
      <c s="32">
        <v>48669</v>
      </c>
    </row>
    <row>
      <c r="B653" s="37" t="s">
        <v>6797</v>
      </c>
      <c s="15" t="s">
        <v>3566</v>
      </c>
      <c s="15" t="s">
        <v>2365</v>
      </c>
      <c s="21" t="s">
        <v>4445</v>
      </c>
      <c s="21"/>
      <c s="32">
        <v>42887</v>
      </c>
      <c s="32"/>
      <c s="11">
        <v>41046</v>
      </c>
      <c s="11"/>
      <c s="11"/>
      <c s="11"/>
      <c s="11"/>
      <c s="5"/>
      <c s="11"/>
      <c s="11">
        <v>41046</v>
      </c>
      <c s="11">
        <v>41046</v>
      </c>
      <c s="11"/>
      <c s="11"/>
      <c s="5"/>
      <c s="21" t="s">
        <v>6655</v>
      </c>
      <c s="15" t="s">
        <v>7381</v>
      </c>
      <c s="21" t="s">
        <v>1181</v>
      </c>
      <c s="32">
        <v>52048</v>
      </c>
    </row>
    <row>
      <c r="B654" s="37" t="s">
        <v>163</v>
      </c>
      <c s="15" t="s">
        <v>2992</v>
      </c>
      <c s="15" t="s">
        <v>1190</v>
      </c>
      <c s="21" t="s">
        <v>5602</v>
      </c>
      <c s="21"/>
      <c s="32">
        <v>45183</v>
      </c>
      <c s="32"/>
      <c s="11">
        <v>39410</v>
      </c>
      <c s="11"/>
      <c s="11"/>
      <c s="11"/>
      <c s="11"/>
      <c s="5"/>
      <c s="11"/>
      <c s="11">
        <v>39410</v>
      </c>
      <c s="11">
        <v>39410</v>
      </c>
      <c s="11"/>
      <c s="11"/>
      <c s="5"/>
      <c s="21" t="s">
        <v>6655</v>
      </c>
      <c s="15" t="s">
        <v>4055</v>
      </c>
      <c s="21" t="s">
        <v>1181</v>
      </c>
      <c s="32">
        <v>48852</v>
      </c>
    </row>
    <row>
      <c r="B655" s="37" t="s">
        <v>2993</v>
      </c>
      <c s="15" t="s">
        <v>2994</v>
      </c>
      <c s="15" t="s">
        <v>4056</v>
      </c>
      <c s="21" t="s">
        <v>4445</v>
      </c>
      <c s="21"/>
      <c s="32">
        <v>42286</v>
      </c>
      <c s="32"/>
      <c s="11">
        <v>46824</v>
      </c>
      <c s="11"/>
      <c s="11"/>
      <c s="11"/>
      <c s="11"/>
      <c s="5"/>
      <c s="11"/>
      <c s="11">
        <v>46824</v>
      </c>
      <c s="11">
        <v>46824</v>
      </c>
      <c s="11"/>
      <c s="11"/>
      <c s="5"/>
      <c s="21" t="s">
        <v>6655</v>
      </c>
      <c s="15" t="s">
        <v>4057</v>
      </c>
      <c s="21" t="s">
        <v>2798</v>
      </c>
      <c s="32">
        <v>45961</v>
      </c>
    </row>
    <row>
      <c r="B656" s="37" t="s">
        <v>5158</v>
      </c>
      <c s="15" t="s">
        <v>6263</v>
      </c>
      <c s="15" t="s">
        <v>7941</v>
      </c>
      <c s="21" t="s">
        <v>49</v>
      </c>
      <c s="21"/>
      <c s="32">
        <v>42709</v>
      </c>
      <c s="32"/>
      <c s="11">
        <v>23627</v>
      </c>
      <c s="11"/>
      <c s="11"/>
      <c s="11"/>
      <c s="11"/>
      <c s="5"/>
      <c s="11"/>
      <c s="11">
        <v>23627</v>
      </c>
      <c s="11">
        <v>23627</v>
      </c>
      <c s="11"/>
      <c s="11"/>
      <c s="5"/>
      <c s="21" t="s">
        <v>6655</v>
      </c>
      <c s="15" t="s">
        <v>5761</v>
      </c>
      <c s="21" t="s">
        <v>1181</v>
      </c>
      <c s="32">
        <v>48213</v>
      </c>
    </row>
    <row>
      <c r="B657" s="37" t="s">
        <v>7382</v>
      </c>
      <c s="15" t="s">
        <v>7383</v>
      </c>
      <c s="15" t="s">
        <v>6689</v>
      </c>
      <c s="21" t="s">
        <v>573</v>
      </c>
      <c s="21"/>
      <c s="32">
        <v>42761</v>
      </c>
      <c s="32"/>
      <c s="11">
        <v>30333</v>
      </c>
      <c s="11"/>
      <c s="11"/>
      <c s="11"/>
      <c s="11"/>
      <c s="5"/>
      <c s="11"/>
      <c s="11">
        <v>30333</v>
      </c>
      <c s="11">
        <v>30333</v>
      </c>
      <c s="11"/>
      <c s="11"/>
      <c s="5"/>
      <c s="21" t="s">
        <v>6655</v>
      </c>
      <c s="15" t="s">
        <v>3567</v>
      </c>
      <c s="21" t="s">
        <v>1181</v>
      </c>
      <c s="32">
        <v>46418</v>
      </c>
    </row>
    <row>
      <c r="B658" s="37" t="s">
        <v>766</v>
      </c>
      <c s="15" t="s">
        <v>1339</v>
      </c>
      <c s="15" t="s">
        <v>6674</v>
      </c>
      <c s="21" t="s">
        <v>5602</v>
      </c>
      <c s="21"/>
      <c s="32">
        <v>43566</v>
      </c>
      <c s="32"/>
      <c s="11">
        <v>21136</v>
      </c>
      <c s="11"/>
      <c s="11"/>
      <c s="11"/>
      <c s="11"/>
      <c s="5"/>
      <c s="11"/>
      <c s="11">
        <v>21136</v>
      </c>
      <c s="11">
        <v>21136</v>
      </c>
      <c s="11"/>
      <c s="11"/>
      <c s="5"/>
      <c s="21" t="s">
        <v>6655</v>
      </c>
      <c s="15" t="s">
        <v>6264</v>
      </c>
      <c s="21" t="s">
        <v>1181</v>
      </c>
      <c s="32">
        <v>47238</v>
      </c>
    </row>
    <row>
      <c r="B659" s="37" t="s">
        <v>2995</v>
      </c>
      <c s="15" t="s">
        <v>5762</v>
      </c>
      <c s="15" t="s">
        <v>767</v>
      </c>
      <c s="21" t="s">
        <v>5588</v>
      </c>
      <c s="21"/>
      <c s="32">
        <v>38754</v>
      </c>
      <c s="32"/>
      <c s="11">
        <v>17610</v>
      </c>
      <c s="11"/>
      <c s="11"/>
      <c s="11"/>
      <c s="11"/>
      <c s="5"/>
      <c s="11"/>
      <c s="11">
        <v>17610</v>
      </c>
      <c s="11">
        <v>17610</v>
      </c>
      <c s="11"/>
      <c s="11"/>
      <c s="5"/>
      <c s="21" t="s">
        <v>6655</v>
      </c>
      <c s="15" t="s">
        <v>6265</v>
      </c>
      <c s="21" t="s">
        <v>1181</v>
      </c>
      <c s="32">
        <v>47177</v>
      </c>
    </row>
    <row>
      <c r="B660" s="37" t="s">
        <v>5159</v>
      </c>
      <c s="15" t="s">
        <v>2366</v>
      </c>
      <c s="15" t="s">
        <v>164</v>
      </c>
      <c s="21" t="s">
        <v>5607</v>
      </c>
      <c s="21"/>
      <c s="32">
        <v>45806</v>
      </c>
      <c s="32"/>
      <c s="11"/>
      <c s="11"/>
      <c s="11"/>
      <c s="11"/>
      <c s="11"/>
      <c s="5"/>
      <c s="11"/>
      <c s="11">
        <v>36181</v>
      </c>
      <c s="11">
        <v>36181</v>
      </c>
      <c s="11"/>
      <c s="11"/>
      <c s="5"/>
      <c s="21" t="s">
        <v>6655</v>
      </c>
      <c s="15" t="s">
        <v>5763</v>
      </c>
      <c s="21" t="s">
        <v>2798</v>
      </c>
      <c s="32">
        <v>49460</v>
      </c>
    </row>
    <row>
      <c r="B661" s="37" t="s">
        <v>7384</v>
      </c>
      <c s="15" t="s">
        <v>4553</v>
      </c>
      <c s="15" t="s">
        <v>1817</v>
      </c>
      <c s="21" t="s">
        <v>6160</v>
      </c>
      <c s="21"/>
      <c s="32">
        <v>44368</v>
      </c>
      <c s="32"/>
      <c s="11">
        <v>27674</v>
      </c>
      <c s="11"/>
      <c s="11"/>
      <c s="11"/>
      <c s="11"/>
      <c s="5"/>
      <c s="11"/>
      <c s="11">
        <v>27674</v>
      </c>
      <c s="11">
        <v>27674</v>
      </c>
      <c s="11"/>
      <c s="11"/>
      <c s="5"/>
      <c s="21" t="s">
        <v>6655</v>
      </c>
      <c s="15" t="s">
        <v>2367</v>
      </c>
      <c s="21" t="s">
        <v>1181</v>
      </c>
      <c s="32">
        <v>49856</v>
      </c>
    </row>
    <row>
      <c r="B662" s="37" t="s">
        <v>2368</v>
      </c>
      <c s="15" t="s">
        <v>1340</v>
      </c>
      <c s="15" t="s">
        <v>1341</v>
      </c>
      <c s="21" t="s">
        <v>1725</v>
      </c>
      <c s="21"/>
      <c s="32">
        <v>42305</v>
      </c>
      <c s="32"/>
      <c s="11">
        <v>29908</v>
      </c>
      <c s="11"/>
      <c s="11"/>
      <c s="11"/>
      <c s="11"/>
      <c s="5"/>
      <c s="11"/>
      <c s="11">
        <v>29908</v>
      </c>
      <c s="11">
        <v>29908</v>
      </c>
      <c s="11"/>
      <c s="11"/>
      <c s="5"/>
      <c s="21" t="s">
        <v>6655</v>
      </c>
      <c s="15" t="s">
        <v>4058</v>
      </c>
      <c s="21" t="s">
        <v>1181</v>
      </c>
      <c s="32">
        <v>45962</v>
      </c>
    </row>
    <row>
      <c r="B663" s="37" t="s">
        <v>5160</v>
      </c>
      <c s="15" t="s">
        <v>5764</v>
      </c>
      <c s="15" t="s">
        <v>8378</v>
      </c>
      <c s="21" t="s">
        <v>8366</v>
      </c>
      <c s="21"/>
      <c s="32">
        <v>43325</v>
      </c>
      <c s="32"/>
      <c s="11">
        <v>22016</v>
      </c>
      <c s="11"/>
      <c s="11"/>
      <c s="11"/>
      <c s="11"/>
      <c s="5"/>
      <c s="11"/>
      <c s="11">
        <v>22016</v>
      </c>
      <c s="11">
        <v>22016</v>
      </c>
      <c s="11"/>
      <c s="11"/>
      <c s="5"/>
      <c s="21" t="s">
        <v>6655</v>
      </c>
      <c s="15" t="s">
        <v>8379</v>
      </c>
      <c s="21" t="s">
        <v>7801</v>
      </c>
      <c s="32">
        <v>46996</v>
      </c>
    </row>
    <row>
      <c r="B664" s="37" t="s">
        <v>7385</v>
      </c>
      <c s="15" t="s">
        <v>4554</v>
      </c>
      <c s="15" t="s">
        <v>7876</v>
      </c>
      <c s="21" t="s">
        <v>4445</v>
      </c>
      <c s="21"/>
      <c s="32">
        <v>44994</v>
      </c>
      <c s="32"/>
      <c s="11">
        <v>66718</v>
      </c>
      <c s="11"/>
      <c s="11"/>
      <c s="11"/>
      <c s="11"/>
      <c s="5"/>
      <c s="11"/>
      <c s="11">
        <v>66718</v>
      </c>
      <c s="11">
        <v>66718</v>
      </c>
      <c s="11"/>
      <c s="11"/>
      <c s="5"/>
      <c s="21" t="s">
        <v>6655</v>
      </c>
      <c s="15" t="s">
        <v>3568</v>
      </c>
      <c s="21" t="s">
        <v>1723</v>
      </c>
      <c s="32">
        <v>46843</v>
      </c>
    </row>
    <row>
      <c r="B665" s="37" t="s">
        <v>768</v>
      </c>
      <c s="15" t="s">
        <v>2996</v>
      </c>
      <c s="15" t="s">
        <v>1342</v>
      </c>
      <c s="21" t="s">
        <v>5607</v>
      </c>
      <c s="21"/>
      <c s="32">
        <v>44917</v>
      </c>
      <c s="32"/>
      <c s="11">
        <v>16635</v>
      </c>
      <c s="11"/>
      <c s="11"/>
      <c s="11"/>
      <c s="11"/>
      <c s="5"/>
      <c s="11"/>
      <c s="11">
        <v>16635</v>
      </c>
      <c s="11">
        <v>16635</v>
      </c>
      <c s="11"/>
      <c s="11"/>
      <c s="5"/>
      <c s="21" t="s">
        <v>6655</v>
      </c>
      <c s="15" t="s">
        <v>2369</v>
      </c>
      <c s="21" t="s">
        <v>1181</v>
      </c>
      <c s="32">
        <v>48579</v>
      </c>
    </row>
    <row>
      <c r="B666" s="37" t="s">
        <v>2997</v>
      </c>
      <c s="15" t="s">
        <v>1343</v>
      </c>
      <c s="15" t="s">
        <v>5064</v>
      </c>
      <c s="21" t="s">
        <v>6739</v>
      </c>
      <c s="21"/>
      <c s="32">
        <v>43859</v>
      </c>
      <c s="32"/>
      <c s="11">
        <v>60114</v>
      </c>
      <c s="11"/>
      <c s="11"/>
      <c s="11"/>
      <c s="11"/>
      <c s="5"/>
      <c s="11"/>
      <c s="11">
        <v>60114</v>
      </c>
      <c s="11">
        <v>60114</v>
      </c>
      <c s="11"/>
      <c s="11"/>
      <c s="5"/>
      <c s="21" t="s">
        <v>6655</v>
      </c>
      <c s="15" t="s">
        <v>3487</v>
      </c>
      <c s="21" t="s">
        <v>2230</v>
      </c>
      <c s="32">
        <v>49340</v>
      </c>
    </row>
    <row>
      <c r="B667" s="37" t="s">
        <v>5161</v>
      </c>
      <c s="15" t="s">
        <v>2370</v>
      </c>
      <c s="15" t="s">
        <v>6197</v>
      </c>
      <c s="21" t="s">
        <v>5607</v>
      </c>
      <c s="21"/>
      <c s="32">
        <v>44524</v>
      </c>
      <c s="32"/>
      <c s="11">
        <v>42218</v>
      </c>
      <c s="11"/>
      <c s="11"/>
      <c s="11"/>
      <c s="11"/>
      <c s="5"/>
      <c s="11"/>
      <c s="11">
        <v>42218</v>
      </c>
      <c s="11">
        <v>42218</v>
      </c>
      <c s="11"/>
      <c s="11"/>
      <c s="5"/>
      <c s="21" t="s">
        <v>6655</v>
      </c>
      <c s="15" t="s">
        <v>3446</v>
      </c>
      <c s="21" t="s">
        <v>2798</v>
      </c>
      <c s="32">
        <v>48182</v>
      </c>
    </row>
    <row>
      <c r="B668" s="37" t="s">
        <v>7386</v>
      </c>
      <c s="15" t="s">
        <v>3569</v>
      </c>
      <c s="15" t="s">
        <v>4973</v>
      </c>
      <c s="21" t="s">
        <v>34</v>
      </c>
      <c s="21"/>
      <c s="32">
        <v>43290</v>
      </c>
      <c s="32"/>
      <c s="11">
        <v>29337</v>
      </c>
      <c s="11"/>
      <c s="11"/>
      <c s="11"/>
      <c s="11"/>
      <c s="5"/>
      <c s="11"/>
      <c s="11">
        <v>29337</v>
      </c>
      <c s="11">
        <v>29337</v>
      </c>
      <c s="11"/>
      <c s="11"/>
      <c s="5"/>
      <c s="21" t="s">
        <v>6655</v>
      </c>
      <c s="15" t="s">
        <v>7387</v>
      </c>
      <c s="21" t="s">
        <v>2230</v>
      </c>
      <c s="32">
        <v>50617</v>
      </c>
    </row>
    <row>
      <c r="B669" s="37" t="s">
        <v>769</v>
      </c>
      <c s="15" t="s">
        <v>6798</v>
      </c>
      <c s="15" t="s">
        <v>3570</v>
      </c>
      <c s="21" t="s">
        <v>5588</v>
      </c>
      <c s="21"/>
      <c s="32">
        <v>41484</v>
      </c>
      <c s="32"/>
      <c s="11">
        <v>224154</v>
      </c>
      <c s="11"/>
      <c s="11"/>
      <c s="11"/>
      <c s="11"/>
      <c s="5"/>
      <c s="11"/>
      <c s="11">
        <v>224154</v>
      </c>
      <c s="11">
        <v>224154</v>
      </c>
      <c s="11"/>
      <c s="11"/>
      <c s="5"/>
      <c s="21" t="s">
        <v>6655</v>
      </c>
      <c s="15" t="s">
        <v>1818</v>
      </c>
      <c s="21" t="s">
        <v>1738</v>
      </c>
      <c s="32">
        <v>50617</v>
      </c>
    </row>
    <row>
      <c r="B670" s="37" t="s">
        <v>2998</v>
      </c>
      <c s="15" t="s">
        <v>5765</v>
      </c>
      <c s="15" t="s">
        <v>1192</v>
      </c>
      <c s="21" t="s">
        <v>2803</v>
      </c>
      <c s="21"/>
      <c s="32">
        <v>44078</v>
      </c>
      <c s="32"/>
      <c s="11">
        <v>25177</v>
      </c>
      <c s="11"/>
      <c s="11"/>
      <c s="11"/>
      <c s="11"/>
      <c s="5"/>
      <c s="11"/>
      <c s="11">
        <v>25177</v>
      </c>
      <c s="11">
        <v>25177</v>
      </c>
      <c s="11"/>
      <c s="11"/>
      <c s="5"/>
      <c s="21" t="s">
        <v>6655</v>
      </c>
      <c s="15" t="s">
        <v>4974</v>
      </c>
      <c s="21" t="s">
        <v>7801</v>
      </c>
      <c s="32">
        <v>48487</v>
      </c>
    </row>
    <row>
      <c r="B671" s="37" t="s">
        <v>5162</v>
      </c>
      <c s="15" t="s">
        <v>1344</v>
      </c>
      <c s="15" t="s">
        <v>6799</v>
      </c>
      <c s="21" t="s">
        <v>2803</v>
      </c>
      <c s="21"/>
      <c s="32">
        <v>43181</v>
      </c>
      <c s="32"/>
      <c s="11">
        <v>40571</v>
      </c>
      <c s="11"/>
      <c s="11"/>
      <c s="11"/>
      <c s="11"/>
      <c s="5"/>
      <c s="11"/>
      <c s="11">
        <v>40571</v>
      </c>
      <c s="11">
        <v>40571</v>
      </c>
      <c s="11"/>
      <c s="11"/>
      <c s="5"/>
      <c s="21" t="s">
        <v>6655</v>
      </c>
      <c s="15" t="s">
        <v>1819</v>
      </c>
      <c s="21" t="s">
        <v>1181</v>
      </c>
      <c s="32">
        <v>48669</v>
      </c>
    </row>
    <row>
      <c r="B672" s="37" t="s">
        <v>770</v>
      </c>
      <c s="15" t="s">
        <v>8346</v>
      </c>
      <c s="15" t="s">
        <v>6667</v>
      </c>
      <c s="21" t="s">
        <v>6160</v>
      </c>
      <c s="21"/>
      <c s="32">
        <v>42060</v>
      </c>
      <c s="32"/>
      <c s="11">
        <v>41286</v>
      </c>
      <c s="11"/>
      <c s="11"/>
      <c s="11"/>
      <c s="11"/>
      <c s="5"/>
      <c s="11"/>
      <c s="11">
        <v>41286</v>
      </c>
      <c s="11">
        <v>41286</v>
      </c>
      <c s="11"/>
      <c s="11"/>
      <c s="5"/>
      <c s="21" t="s">
        <v>6655</v>
      </c>
      <c s="15" t="s">
        <v>7803</v>
      </c>
      <c s="21" t="s">
        <v>1723</v>
      </c>
      <c s="32">
        <v>45900</v>
      </c>
    </row>
    <row>
      <c r="B673" s="37" t="s">
        <v>2999</v>
      </c>
      <c s="15" t="s">
        <v>3000</v>
      </c>
      <c s="15" t="s">
        <v>2310</v>
      </c>
      <c s="21" t="s">
        <v>1191</v>
      </c>
      <c s="21"/>
      <c s="32">
        <v>44693</v>
      </c>
      <c s="32"/>
      <c s="11">
        <v>33177</v>
      </c>
      <c s="11"/>
      <c s="11"/>
      <c s="11"/>
      <c s="11"/>
      <c s="5"/>
      <c s="11"/>
      <c s="11">
        <v>33177</v>
      </c>
      <c s="11">
        <v>33177</v>
      </c>
      <c s="11"/>
      <c s="11"/>
      <c s="5"/>
      <c s="21" t="s">
        <v>6655</v>
      </c>
      <c s="15" t="s">
        <v>1820</v>
      </c>
      <c s="21" t="s">
        <v>1181</v>
      </c>
      <c s="32">
        <v>48365</v>
      </c>
    </row>
    <row>
      <c r="B674" s="37" t="s">
        <v>5163</v>
      </c>
      <c s="15" t="s">
        <v>3571</v>
      </c>
      <c s="15" t="s">
        <v>7942</v>
      </c>
      <c s="21" t="s">
        <v>5588</v>
      </c>
      <c s="21"/>
      <c s="32">
        <v>44039</v>
      </c>
      <c s="32"/>
      <c s="11">
        <v>33134</v>
      </c>
      <c s="11"/>
      <c s="11"/>
      <c s="11"/>
      <c s="11"/>
      <c s="5"/>
      <c s="11"/>
      <c s="11">
        <v>33134</v>
      </c>
      <c s="11">
        <v>33134</v>
      </c>
      <c s="11"/>
      <c s="11"/>
      <c s="5"/>
      <c s="21" t="s">
        <v>6655</v>
      </c>
      <c s="15" t="s">
        <v>4444</v>
      </c>
      <c s="21" t="s">
        <v>7801</v>
      </c>
      <c s="32">
        <v>47695</v>
      </c>
    </row>
    <row>
      <c r="B675" s="37" t="s">
        <v>7388</v>
      </c>
      <c s="15" t="s">
        <v>3001</v>
      </c>
      <c s="15" t="s">
        <v>1755</v>
      </c>
      <c s="21" t="s">
        <v>573</v>
      </c>
      <c s="21"/>
      <c s="32">
        <v>43410</v>
      </c>
      <c s="32"/>
      <c s="11">
        <v>52676</v>
      </c>
      <c s="11"/>
      <c s="11"/>
      <c s="11"/>
      <c s="11"/>
      <c s="5"/>
      <c s="11"/>
      <c s="11">
        <v>52676</v>
      </c>
      <c s="11">
        <v>52676</v>
      </c>
      <c s="11"/>
      <c s="11"/>
      <c s="5"/>
      <c s="21" t="s">
        <v>6655</v>
      </c>
      <c s="15" t="s">
        <v>5627</v>
      </c>
      <c s="21" t="s">
        <v>7801</v>
      </c>
      <c s="32">
        <v>52565</v>
      </c>
    </row>
    <row>
      <c r="B676" s="37" t="s">
        <v>771</v>
      </c>
      <c s="15" t="s">
        <v>5766</v>
      </c>
      <c s="15" t="s">
        <v>5767</v>
      </c>
      <c s="21" t="s">
        <v>2822</v>
      </c>
      <c s="21"/>
      <c s="32">
        <v>42859</v>
      </c>
      <c s="32"/>
      <c s="11">
        <v>24342</v>
      </c>
      <c s="11"/>
      <c s="11"/>
      <c s="11"/>
      <c s="11"/>
      <c s="5"/>
      <c s="11"/>
      <c s="11">
        <v>24342</v>
      </c>
      <c s="11">
        <v>24342</v>
      </c>
      <c s="11"/>
      <c s="11"/>
      <c s="5"/>
      <c s="21" t="s">
        <v>6655</v>
      </c>
      <c s="15" t="s">
        <v>7943</v>
      </c>
      <c s="21" t="s">
        <v>1181</v>
      </c>
      <c s="32">
        <v>48365</v>
      </c>
    </row>
    <row>
      <c r="B677" s="37" t="s">
        <v>3002</v>
      </c>
      <c s="15" t="s">
        <v>3572</v>
      </c>
      <c s="15" t="s">
        <v>571</v>
      </c>
      <c s="21" t="s">
        <v>2236</v>
      </c>
      <c s="21"/>
      <c s="32">
        <v>41879</v>
      </c>
      <c s="32"/>
      <c s="11">
        <v>52193</v>
      </c>
      <c s="11"/>
      <c s="11"/>
      <c s="11"/>
      <c s="11"/>
      <c s="5"/>
      <c s="11"/>
      <c s="11">
        <v>52193</v>
      </c>
      <c s="11">
        <v>52193</v>
      </c>
      <c s="11"/>
      <c s="11"/>
      <c s="5"/>
      <c s="21" t="s">
        <v>6655</v>
      </c>
      <c s="15" t="s">
        <v>1821</v>
      </c>
      <c s="21" t="s">
        <v>1181</v>
      </c>
      <c s="32">
        <v>47362</v>
      </c>
    </row>
    <row>
      <c r="B678" s="37" t="s">
        <v>5164</v>
      </c>
      <c s="15" t="s">
        <v>6266</v>
      </c>
      <c s="15" t="s">
        <v>6162</v>
      </c>
      <c s="21" t="s">
        <v>5588</v>
      </c>
      <c s="21"/>
      <c s="32">
        <v>41912</v>
      </c>
      <c s="32"/>
      <c s="11">
        <v>158133</v>
      </c>
      <c s="11"/>
      <c s="11"/>
      <c s="11"/>
      <c s="11"/>
      <c s="5"/>
      <c s="11"/>
      <c s="11">
        <v>158133</v>
      </c>
      <c s="11">
        <v>158133</v>
      </c>
      <c s="11"/>
      <c s="11"/>
      <c s="5"/>
      <c s="21" t="s">
        <v>6655</v>
      </c>
      <c s="15" t="s">
        <v>40</v>
      </c>
      <c s="21" t="s">
        <v>1723</v>
      </c>
      <c s="32">
        <v>49217</v>
      </c>
    </row>
    <row>
      <c r="B679" s="37" t="s">
        <v>7389</v>
      </c>
      <c s="15" t="s">
        <v>1345</v>
      </c>
      <c s="15" t="s">
        <v>2271</v>
      </c>
      <c s="21" t="s">
        <v>5588</v>
      </c>
      <c s="21"/>
      <c s="32">
        <v>45777</v>
      </c>
      <c s="32"/>
      <c s="11"/>
      <c s="11"/>
      <c s="11"/>
      <c s="11"/>
      <c s="11"/>
      <c s="5"/>
      <c s="11"/>
      <c s="11">
        <v>19540</v>
      </c>
      <c s="11">
        <v>19540</v>
      </c>
      <c s="11"/>
      <c s="11"/>
      <c s="5"/>
      <c s="21" t="s">
        <v>6655</v>
      </c>
      <c s="15" t="s">
        <v>6267</v>
      </c>
      <c s="21" t="s">
        <v>1723</v>
      </c>
      <c s="32">
        <v>47603</v>
      </c>
    </row>
    <row>
      <c r="B680" s="37" t="s">
        <v>772</v>
      </c>
      <c s="15" t="s">
        <v>1346</v>
      </c>
      <c s="15" t="s">
        <v>7944</v>
      </c>
      <c s="21" t="s">
        <v>49</v>
      </c>
      <c s="21"/>
      <c s="32">
        <v>44225</v>
      </c>
      <c s="32"/>
      <c s="11">
        <v>111064</v>
      </c>
      <c s="11"/>
      <c s="11"/>
      <c s="11"/>
      <c s="11"/>
      <c s="5"/>
      <c s="11"/>
      <c s="11">
        <v>111064</v>
      </c>
      <c s="11">
        <v>111064</v>
      </c>
      <c s="11"/>
      <c s="11"/>
      <c s="5"/>
      <c s="21" t="s">
        <v>6655</v>
      </c>
      <c s="15" t="s">
        <v>1822</v>
      </c>
      <c s="21" t="s">
        <v>1181</v>
      </c>
      <c s="32">
        <v>49705</v>
      </c>
    </row>
    <row>
      <c r="B681" s="37" t="s">
        <v>3573</v>
      </c>
      <c s="15" t="s">
        <v>1347</v>
      </c>
      <c s="15" t="s">
        <v>6718</v>
      </c>
      <c s="21" t="s">
        <v>4445</v>
      </c>
      <c s="21"/>
      <c s="32">
        <v>43452</v>
      </c>
      <c s="32"/>
      <c s="11">
        <v>81312</v>
      </c>
      <c s="11"/>
      <c s="11"/>
      <c s="11"/>
      <c s="11"/>
      <c s="5"/>
      <c s="11"/>
      <c s="11">
        <v>81312</v>
      </c>
      <c s="11">
        <v>81312</v>
      </c>
      <c s="11"/>
      <c s="11"/>
      <c s="5"/>
      <c s="21" t="s">
        <v>6655</v>
      </c>
      <c s="15" t="s">
        <v>2283</v>
      </c>
      <c s="21" t="s">
        <v>1723</v>
      </c>
      <c s="32">
        <v>47118</v>
      </c>
    </row>
    <row>
      <c r="B682" s="37" t="s">
        <v>7390</v>
      </c>
      <c s="15" t="s">
        <v>7945</v>
      </c>
      <c s="15" t="s">
        <v>8393</v>
      </c>
      <c s="21" t="s">
        <v>573</v>
      </c>
      <c s="21"/>
      <c s="32">
        <v>44301</v>
      </c>
      <c s="32"/>
      <c s="11">
        <v>66229</v>
      </c>
      <c s="11"/>
      <c s="11"/>
      <c s="11"/>
      <c s="11"/>
      <c s="5"/>
      <c s="11"/>
      <c s="11">
        <v>66229</v>
      </c>
      <c s="11">
        <v>66229</v>
      </c>
      <c s="11"/>
      <c s="11"/>
      <c s="5"/>
      <c s="21" t="s">
        <v>6655</v>
      </c>
      <c s="15" t="s">
        <v>5039</v>
      </c>
      <c s="21" t="s">
        <v>1181</v>
      </c>
      <c s="32">
        <v>49795</v>
      </c>
    </row>
    <row>
      <c r="B683" s="37" t="s">
        <v>773</v>
      </c>
      <c s="15" t="s">
        <v>7946</v>
      </c>
      <c s="15" t="s">
        <v>2371</v>
      </c>
      <c s="21" t="s">
        <v>4445</v>
      </c>
      <c s="21"/>
      <c s="32">
        <v>38671</v>
      </c>
      <c s="32"/>
      <c s="11">
        <v>516311</v>
      </c>
      <c s="11"/>
      <c s="11"/>
      <c s="11"/>
      <c s="11"/>
      <c s="5"/>
      <c s="11"/>
      <c s="11">
        <v>516311</v>
      </c>
      <c s="11">
        <v>516311</v>
      </c>
      <c s="11"/>
      <c s="11"/>
      <c s="5"/>
      <c s="21" t="s">
        <v>6655</v>
      </c>
      <c s="15" t="s">
        <v>7947</v>
      </c>
      <c s="21" t="s">
        <v>1181</v>
      </c>
      <c s="32">
        <v>47817</v>
      </c>
    </row>
    <row>
      <c r="B684" s="37" t="s">
        <v>3003</v>
      </c>
      <c s="15" t="s">
        <v>1348</v>
      </c>
      <c s="15" t="s">
        <v>3004</v>
      </c>
      <c s="21" t="s">
        <v>573</v>
      </c>
      <c s="21"/>
      <c s="32">
        <v>38863</v>
      </c>
      <c s="32"/>
      <c s="11">
        <v>29943</v>
      </c>
      <c s="11"/>
      <c s="11"/>
      <c s="11"/>
      <c s="11"/>
      <c s="5"/>
      <c s="11"/>
      <c s="11">
        <v>29943</v>
      </c>
      <c s="11">
        <v>29943</v>
      </c>
      <c s="11"/>
      <c s="11"/>
      <c s="5"/>
      <c s="21" t="s">
        <v>6655</v>
      </c>
      <c s="15" t="s">
        <v>1349</v>
      </c>
      <c s="21" t="s">
        <v>1723</v>
      </c>
      <c s="32">
        <v>49826</v>
      </c>
    </row>
    <row>
      <c r="B685" s="37" t="s">
        <v>5165</v>
      </c>
      <c s="15" t="s">
        <v>2372</v>
      </c>
      <c s="15" t="s">
        <v>6209</v>
      </c>
      <c s="21" t="s">
        <v>585</v>
      </c>
      <c s="21"/>
      <c s="32">
        <v>45694</v>
      </c>
      <c s="32"/>
      <c s="11"/>
      <c s="11"/>
      <c s="11"/>
      <c s="11"/>
      <c s="11"/>
      <c s="5"/>
      <c s="11"/>
      <c s="11">
        <v>60505</v>
      </c>
      <c s="11">
        <v>60505</v>
      </c>
      <c s="11"/>
      <c s="11"/>
      <c s="5"/>
      <c s="21" t="s">
        <v>6655</v>
      </c>
      <c s="15" t="s">
        <v>7391</v>
      </c>
      <c s="21" t="s">
        <v>1723</v>
      </c>
      <c s="32">
        <v>48273</v>
      </c>
    </row>
    <row>
      <c r="B686" s="37" t="s">
        <v>7392</v>
      </c>
      <c s="15" t="s">
        <v>4555</v>
      </c>
      <c s="15" t="s">
        <v>2941</v>
      </c>
      <c s="21" t="s">
        <v>7194</v>
      </c>
      <c s="21"/>
      <c s="32">
        <v>44894</v>
      </c>
      <c s="32"/>
      <c s="11">
        <v>65219</v>
      </c>
      <c s="11"/>
      <c s="11"/>
      <c s="11"/>
      <c s="11"/>
      <c s="5"/>
      <c s="11"/>
      <c s="11">
        <v>65219</v>
      </c>
      <c s="11">
        <v>65219</v>
      </c>
      <c s="11"/>
      <c s="11"/>
      <c s="5"/>
      <c s="21" t="s">
        <v>6655</v>
      </c>
      <c s="15" t="s">
        <v>5722</v>
      </c>
      <c s="21" t="s">
        <v>1181</v>
      </c>
      <c s="32">
        <v>49340</v>
      </c>
    </row>
    <row>
      <c r="B687" s="37" t="s">
        <v>774</v>
      </c>
      <c s="15" t="s">
        <v>4556</v>
      </c>
      <c s="15" t="s">
        <v>75</v>
      </c>
      <c s="21" t="s">
        <v>2803</v>
      </c>
      <c s="21"/>
      <c s="32">
        <v>44841</v>
      </c>
      <c s="32"/>
      <c s="11">
        <v>112041</v>
      </c>
      <c s="11"/>
      <c s="11"/>
      <c s="11"/>
      <c s="11"/>
      <c s="5"/>
      <c s="11"/>
      <c s="11">
        <v>112041</v>
      </c>
      <c s="11">
        <v>112041</v>
      </c>
      <c s="11"/>
      <c s="11"/>
      <c s="5"/>
      <c s="21" t="s">
        <v>6655</v>
      </c>
      <c s="15" t="s">
        <v>76</v>
      </c>
      <c s="21" t="s">
        <v>7801</v>
      </c>
      <c s="32">
        <v>47634</v>
      </c>
    </row>
    <row>
      <c r="B688" s="37" t="s">
        <v>3005</v>
      </c>
      <c s="15" t="s">
        <v>8453</v>
      </c>
      <c s="15" t="s">
        <v>3570</v>
      </c>
      <c s="21" t="s">
        <v>5588</v>
      </c>
      <c s="21"/>
      <c s="32">
        <v>42219</v>
      </c>
      <c s="32"/>
      <c s="11">
        <v>37312</v>
      </c>
      <c s="11"/>
      <c s="11"/>
      <c s="11"/>
      <c s="11"/>
      <c s="5"/>
      <c s="11"/>
      <c s="11">
        <v>37312</v>
      </c>
      <c s="11">
        <v>37312</v>
      </c>
      <c s="11"/>
      <c s="11"/>
      <c s="5"/>
      <c s="21" t="s">
        <v>6655</v>
      </c>
      <c s="15" t="s">
        <v>4059</v>
      </c>
      <c s="21" t="s">
        <v>1738</v>
      </c>
      <c s="32">
        <v>51379</v>
      </c>
    </row>
    <row>
      <c r="B689" s="37" t="s">
        <v>5768</v>
      </c>
      <c s="15" t="s">
        <v>3006</v>
      </c>
      <c s="15" t="s">
        <v>1802</v>
      </c>
      <c s="21" t="s">
        <v>4445</v>
      </c>
      <c s="21"/>
      <c s="32">
        <v>44683</v>
      </c>
      <c s="32"/>
      <c s="11">
        <v>53885</v>
      </c>
      <c s="11"/>
      <c s="11"/>
      <c s="11"/>
      <c s="11"/>
      <c s="5"/>
      <c s="11"/>
      <c s="11">
        <v>53885</v>
      </c>
      <c s="11">
        <v>53885</v>
      </c>
      <c s="11"/>
      <c s="11"/>
      <c s="5"/>
      <c s="21" t="s">
        <v>6655</v>
      </c>
      <c s="15" t="s">
        <v>6772</v>
      </c>
      <c s="21" t="s">
        <v>1181</v>
      </c>
      <c s="32">
        <v>50191</v>
      </c>
    </row>
    <row>
      <c r="B690" s="37" t="s">
        <v>7948</v>
      </c>
      <c s="15" t="s">
        <v>7393</v>
      </c>
      <c s="15" t="s">
        <v>7805</v>
      </c>
      <c s="21" t="s">
        <v>4459</v>
      </c>
      <c s="21"/>
      <c s="32">
        <v>39458</v>
      </c>
      <c s="32"/>
      <c s="11">
        <v>24889</v>
      </c>
      <c s="11"/>
      <c s="11"/>
      <c s="11"/>
      <c s="11"/>
      <c s="5"/>
      <c s="11"/>
      <c s="11">
        <v>24889</v>
      </c>
      <c s="11">
        <v>24889</v>
      </c>
      <c s="11"/>
      <c s="11"/>
      <c s="5"/>
      <c s="21" t="s">
        <v>6655</v>
      </c>
      <c s="15" t="s">
        <v>7394</v>
      </c>
      <c s="21" t="s">
        <v>2798</v>
      </c>
      <c s="32">
        <v>48183</v>
      </c>
    </row>
    <row>
      <c r="B691" s="37" t="s">
        <v>1350</v>
      </c>
      <c s="15" t="s">
        <v>3574</v>
      </c>
      <c s="15" t="s">
        <v>1817</v>
      </c>
      <c s="21" t="s">
        <v>6160</v>
      </c>
      <c s="21"/>
      <c s="32">
        <v>43154</v>
      </c>
      <c s="32"/>
      <c s="11">
        <v>109781</v>
      </c>
      <c s="11"/>
      <c s="11"/>
      <c s="11"/>
      <c s="11"/>
      <c s="5"/>
      <c s="11"/>
      <c s="11">
        <v>109781</v>
      </c>
      <c s="11">
        <v>109781</v>
      </c>
      <c s="11"/>
      <c s="11"/>
      <c s="5"/>
      <c s="21" t="s">
        <v>6655</v>
      </c>
      <c s="15" t="s">
        <v>2367</v>
      </c>
      <c s="21" t="s">
        <v>1181</v>
      </c>
      <c s="32">
        <v>48638</v>
      </c>
    </row>
    <row>
      <c r="B692" s="37" t="s">
        <v>5166</v>
      </c>
      <c s="15" t="s">
        <v>2373</v>
      </c>
      <c s="15" t="s">
        <v>3007</v>
      </c>
      <c s="21" t="s">
        <v>2822</v>
      </c>
      <c s="21"/>
      <c s="32">
        <v>44581</v>
      </c>
      <c s="32"/>
      <c s="11">
        <v>73909</v>
      </c>
      <c s="11"/>
      <c s="11"/>
      <c s="11"/>
      <c s="11"/>
      <c s="5"/>
      <c s="11"/>
      <c s="11">
        <v>73909</v>
      </c>
      <c s="11">
        <v>73909</v>
      </c>
      <c s="11"/>
      <c s="11"/>
      <c s="5"/>
      <c s="21" t="s">
        <v>6655</v>
      </c>
      <c s="15" t="s">
        <v>6207</v>
      </c>
      <c s="21" t="s">
        <v>1181</v>
      </c>
      <c s="32">
        <v>48244</v>
      </c>
    </row>
    <row>
      <c r="B693" s="37" t="s">
        <v>7395</v>
      </c>
      <c s="15" t="s">
        <v>7396</v>
      </c>
      <c s="15" t="s">
        <v>7314</v>
      </c>
      <c s="21" t="s">
        <v>3972</v>
      </c>
      <c s="21"/>
      <c s="32">
        <v>43462</v>
      </c>
      <c s="32"/>
      <c s="11">
        <v>25132</v>
      </c>
      <c s="11"/>
      <c s="11"/>
      <c s="11"/>
      <c s="11"/>
      <c s="5"/>
      <c s="11"/>
      <c s="11">
        <v>25132</v>
      </c>
      <c s="11">
        <v>25132</v>
      </c>
      <c s="11"/>
      <c s="11"/>
      <c s="5"/>
      <c s="21" t="s">
        <v>6655</v>
      </c>
      <c s="15" t="s">
        <v>6268</v>
      </c>
      <c s="21" t="s">
        <v>1181</v>
      </c>
      <c s="32">
        <v>48944</v>
      </c>
    </row>
    <row>
      <c r="B694" s="37" t="s">
        <v>775</v>
      </c>
      <c s="15" t="s">
        <v>5167</v>
      </c>
      <c s="15" t="s">
        <v>6180</v>
      </c>
      <c s="21" t="s">
        <v>4445</v>
      </c>
      <c s="21"/>
      <c s="32">
        <v>43978</v>
      </c>
      <c s="32"/>
      <c s="11">
        <v>59212</v>
      </c>
      <c s="11"/>
      <c s="11"/>
      <c s="11"/>
      <c s="11"/>
      <c s="5"/>
      <c s="11"/>
      <c s="11">
        <v>59212</v>
      </c>
      <c s="11">
        <v>59212</v>
      </c>
      <c s="11"/>
      <c s="11"/>
      <c s="5"/>
      <c s="21" t="s">
        <v>6655</v>
      </c>
      <c s="15" t="s">
        <v>7229</v>
      </c>
      <c s="21" t="s">
        <v>1723</v>
      </c>
      <c s="32">
        <v>47634</v>
      </c>
    </row>
    <row>
      <c r="B695" s="37" t="s">
        <v>3008</v>
      </c>
      <c s="15" t="s">
        <v>5600</v>
      </c>
      <c s="15" t="s">
        <v>1735</v>
      </c>
      <c s="21" t="s">
        <v>2236</v>
      </c>
      <c s="21"/>
      <c s="32">
        <v>42324</v>
      </c>
      <c s="32"/>
      <c s="11">
        <v>40123</v>
      </c>
      <c s="11"/>
      <c s="11"/>
      <c s="11"/>
      <c s="11"/>
      <c s="5"/>
      <c s="11"/>
      <c s="11">
        <v>40123</v>
      </c>
      <c s="11">
        <v>40123</v>
      </c>
      <c s="11"/>
      <c s="11"/>
      <c s="5"/>
      <c s="21" t="s">
        <v>6655</v>
      </c>
      <c s="15" t="s">
        <v>1189</v>
      </c>
      <c s="21" t="s">
        <v>1181</v>
      </c>
      <c s="32">
        <v>45991</v>
      </c>
    </row>
    <row>
      <c r="B696" s="37" t="s">
        <v>5168</v>
      </c>
      <c s="15" t="s">
        <v>7949</v>
      </c>
      <c s="15" t="s">
        <v>6269</v>
      </c>
      <c s="21" t="s">
        <v>4459</v>
      </c>
      <c s="21"/>
      <c s="32">
        <v>39072</v>
      </c>
      <c s="32"/>
      <c s="11">
        <v>123164</v>
      </c>
      <c s="11"/>
      <c s="11"/>
      <c s="11"/>
      <c s="11"/>
      <c s="5"/>
      <c s="11"/>
      <c s="11">
        <v>123164</v>
      </c>
      <c s="11">
        <v>123164</v>
      </c>
      <c s="11"/>
      <c s="11"/>
      <c s="5"/>
      <c s="21" t="s">
        <v>6655</v>
      </c>
      <c s="15" t="s">
        <v>5169</v>
      </c>
      <c s="21" t="s">
        <v>1181</v>
      </c>
      <c s="32">
        <v>49827</v>
      </c>
    </row>
    <row>
      <c r="B697" s="37" t="s">
        <v>7397</v>
      </c>
      <c s="15" t="s">
        <v>2374</v>
      </c>
      <c s="15" t="s">
        <v>3452</v>
      </c>
      <c s="21" t="s">
        <v>7194</v>
      </c>
      <c s="21"/>
      <c s="32">
        <v>40931</v>
      </c>
      <c s="32"/>
      <c s="11">
        <v>24321</v>
      </c>
      <c s="11"/>
      <c s="11"/>
      <c s="11"/>
      <c s="11"/>
      <c s="5"/>
      <c s="11"/>
      <c s="11">
        <v>24321</v>
      </c>
      <c s="11">
        <v>24321</v>
      </c>
      <c s="11"/>
      <c s="11"/>
      <c s="5"/>
      <c s="21" t="s">
        <v>6655</v>
      </c>
      <c s="15" t="s">
        <v>6699</v>
      </c>
      <c s="21" t="s">
        <v>1181</v>
      </c>
      <c s="32">
        <v>48244</v>
      </c>
    </row>
    <row>
      <c r="B698" s="37" t="s">
        <v>1351</v>
      </c>
      <c s="15" t="s">
        <v>776</v>
      </c>
      <c s="15" t="s">
        <v>6162</v>
      </c>
      <c s="21" t="s">
        <v>5588</v>
      </c>
      <c s="21"/>
      <c s="32">
        <v>43391</v>
      </c>
      <c s="32"/>
      <c s="11">
        <v>140496</v>
      </c>
      <c s="11"/>
      <c s="11"/>
      <c s="11"/>
      <c s="11"/>
      <c s="5"/>
      <c s="11"/>
      <c s="11">
        <v>140496</v>
      </c>
      <c s="11">
        <v>140496</v>
      </c>
      <c s="11"/>
      <c s="11"/>
      <c s="5"/>
      <c s="21" t="s">
        <v>6655</v>
      </c>
      <c s="15" t="s">
        <v>4557</v>
      </c>
      <c s="21" t="s">
        <v>1181</v>
      </c>
      <c s="32">
        <v>47057</v>
      </c>
    </row>
    <row>
      <c r="B699" s="37" t="s">
        <v>3575</v>
      </c>
      <c s="15" t="s">
        <v>165</v>
      </c>
      <c s="15" t="s">
        <v>2375</v>
      </c>
      <c s="21" t="s">
        <v>3972</v>
      </c>
      <c s="21"/>
      <c s="32">
        <v>44804</v>
      </c>
      <c s="32"/>
      <c s="11">
        <v>226143</v>
      </c>
      <c s="11"/>
      <c s="11"/>
      <c s="11"/>
      <c s="11"/>
      <c s="5"/>
      <c s="11"/>
      <c s="11">
        <v>226143</v>
      </c>
      <c s="11">
        <v>226143</v>
      </c>
      <c s="11"/>
      <c s="11"/>
      <c s="5"/>
      <c s="21" t="s">
        <v>6655</v>
      </c>
      <c s="15" t="s">
        <v>1823</v>
      </c>
      <c s="21" t="s">
        <v>1723</v>
      </c>
      <c s="32">
        <v>48457</v>
      </c>
    </row>
    <row>
      <c r="B700" s="37" t="s">
        <v>5769</v>
      </c>
      <c s="15" t="s">
        <v>8454</v>
      </c>
      <c s="15" t="s">
        <v>6174</v>
      </c>
      <c s="21" t="s">
        <v>1739</v>
      </c>
      <c s="21"/>
      <c s="32">
        <v>44305</v>
      </c>
      <c s="32"/>
      <c s="11">
        <v>155021</v>
      </c>
      <c s="11"/>
      <c s="11"/>
      <c s="11"/>
      <c s="11"/>
      <c s="5"/>
      <c s="11"/>
      <c s="11">
        <v>155021</v>
      </c>
      <c s="11">
        <v>155021</v>
      </c>
      <c s="11"/>
      <c s="11"/>
      <c s="5"/>
      <c s="21" t="s">
        <v>6655</v>
      </c>
      <c s="15" t="s">
        <v>5770</v>
      </c>
      <c s="21" t="s">
        <v>1181</v>
      </c>
      <c s="32">
        <v>47968</v>
      </c>
    </row>
    <row>
      <c r="B701" s="37" t="s">
        <v>7950</v>
      </c>
      <c s="15" t="s">
        <v>2376</v>
      </c>
      <c s="15" t="s">
        <v>6800</v>
      </c>
      <c s="21" t="s">
        <v>2236</v>
      </c>
      <c s="21"/>
      <c s="32">
        <v>45383</v>
      </c>
      <c s="32"/>
      <c s="11">
        <v>5187</v>
      </c>
      <c s="11"/>
      <c s="11"/>
      <c s="11"/>
      <c s="11"/>
      <c s="5"/>
      <c s="11"/>
      <c s="11">
        <v>5187</v>
      </c>
      <c s="11">
        <v>5187</v>
      </c>
      <c s="11"/>
      <c s="11"/>
      <c s="5"/>
      <c s="21" t="s">
        <v>6655</v>
      </c>
      <c s="15" t="s">
        <v>6270</v>
      </c>
      <c s="21" t="s">
        <v>1181</v>
      </c>
      <c s="32">
        <v>49064</v>
      </c>
    </row>
    <row>
      <c r="B702" s="37" t="s">
        <v>3009</v>
      </c>
      <c s="15" t="s">
        <v>4558</v>
      </c>
      <c s="15" t="s">
        <v>1352</v>
      </c>
      <c s="21" t="s">
        <v>6695</v>
      </c>
      <c s="21"/>
      <c s="32">
        <v>41600</v>
      </c>
      <c s="32"/>
      <c s="11">
        <v>40328</v>
      </c>
      <c s="11"/>
      <c s="11"/>
      <c s="11"/>
      <c s="11"/>
      <c s="5"/>
      <c s="11"/>
      <c s="11">
        <v>40328</v>
      </c>
      <c s="11">
        <v>40328</v>
      </c>
      <c s="11"/>
      <c s="11"/>
      <c s="5"/>
      <c s="21" t="s">
        <v>6655</v>
      </c>
      <c s="15" t="s">
        <v>4559</v>
      </c>
      <c s="21" t="s">
        <v>2230</v>
      </c>
      <c s="32">
        <v>47088</v>
      </c>
    </row>
    <row>
      <c r="B703" s="37" t="s">
        <v>5170</v>
      </c>
      <c s="15" t="s">
        <v>8455</v>
      </c>
      <c s="15" t="s">
        <v>42</v>
      </c>
      <c s="21" t="s">
        <v>4459</v>
      </c>
      <c s="21"/>
      <c s="32">
        <v>43929</v>
      </c>
      <c s="32"/>
      <c s="11">
        <v>17218</v>
      </c>
      <c s="11"/>
      <c s="11"/>
      <c s="11"/>
      <c s="11"/>
      <c s="5"/>
      <c s="11"/>
      <c s="11">
        <v>17218</v>
      </c>
      <c s="11">
        <v>17218</v>
      </c>
      <c s="11"/>
      <c s="11"/>
      <c s="5"/>
      <c s="21" t="s">
        <v>6655</v>
      </c>
      <c s="15" t="s">
        <v>4977</v>
      </c>
      <c s="21" t="s">
        <v>1723</v>
      </c>
      <c s="32">
        <v>48791</v>
      </c>
    </row>
    <row>
      <c r="B704" s="37" t="s">
        <v>7398</v>
      </c>
      <c s="15" t="s">
        <v>7399</v>
      </c>
      <c s="15" t="s">
        <v>5171</v>
      </c>
      <c s="21" t="s">
        <v>7194</v>
      </c>
      <c s="21"/>
      <c s="32">
        <v>43508</v>
      </c>
      <c s="32"/>
      <c s="11">
        <v>28430</v>
      </c>
      <c s="11"/>
      <c s="11"/>
      <c s="11"/>
      <c s="11"/>
      <c s="5"/>
      <c s="11"/>
      <c s="11">
        <v>28430</v>
      </c>
      <c s="11">
        <v>28430</v>
      </c>
      <c s="11"/>
      <c s="11"/>
      <c s="5"/>
      <c s="21" t="s">
        <v>6655</v>
      </c>
      <c s="15" t="s">
        <v>7951</v>
      </c>
      <c s="21" t="s">
        <v>1181</v>
      </c>
      <c s="32">
        <v>47177</v>
      </c>
    </row>
    <row>
      <c r="B705" s="37" t="s">
        <v>777</v>
      </c>
      <c s="15" t="s">
        <v>7400</v>
      </c>
      <c s="15" t="s">
        <v>8409</v>
      </c>
      <c s="21" t="s">
        <v>5602</v>
      </c>
      <c s="21"/>
      <c s="32">
        <v>44342</v>
      </c>
      <c s="32"/>
      <c s="11">
        <v>42072</v>
      </c>
      <c s="11"/>
      <c s="11"/>
      <c s="11"/>
      <c s="11"/>
      <c s="5"/>
      <c s="11"/>
      <c s="11">
        <v>42072</v>
      </c>
      <c s="11">
        <v>42072</v>
      </c>
      <c s="11"/>
      <c s="11"/>
      <c s="5"/>
      <c s="21" t="s">
        <v>6655</v>
      </c>
      <c s="15" t="s">
        <v>4560</v>
      </c>
      <c s="21" t="s">
        <v>2798</v>
      </c>
      <c s="32">
        <v>51652</v>
      </c>
    </row>
    <row>
      <c r="B706" s="37" t="s">
        <v>3576</v>
      </c>
      <c s="15" t="s">
        <v>2377</v>
      </c>
      <c s="15" t="s">
        <v>2271</v>
      </c>
      <c s="21" t="s">
        <v>5588</v>
      </c>
      <c s="21"/>
      <c s="32">
        <v>41619</v>
      </c>
      <c s="32"/>
      <c s="11">
        <v>35310</v>
      </c>
      <c s="11"/>
      <c s="11"/>
      <c s="11"/>
      <c s="11"/>
      <c s="5"/>
      <c s="11"/>
      <c s="11">
        <v>35310</v>
      </c>
      <c s="11">
        <v>35310</v>
      </c>
      <c s="11"/>
      <c s="11"/>
      <c s="5"/>
      <c s="21" t="s">
        <v>6655</v>
      </c>
      <c s="15" t="s">
        <v>4060</v>
      </c>
      <c s="21" t="s">
        <v>1181</v>
      </c>
      <c s="32">
        <v>47422</v>
      </c>
    </row>
    <row>
      <c r="B707" s="37" t="s">
        <v>5771</v>
      </c>
      <c s="15" t="s">
        <v>5772</v>
      </c>
      <c s="15" t="s">
        <v>1794</v>
      </c>
      <c s="21" t="s">
        <v>5588</v>
      </c>
      <c s="21"/>
      <c s="32">
        <v>38698</v>
      </c>
      <c s="32"/>
      <c s="11">
        <v>20825</v>
      </c>
      <c s="11"/>
      <c s="11"/>
      <c s="11"/>
      <c s="11"/>
      <c s="5"/>
      <c s="11"/>
      <c s="11">
        <v>20825</v>
      </c>
      <c s="11">
        <v>20825</v>
      </c>
      <c s="11"/>
      <c s="11"/>
      <c s="5"/>
      <c s="21" t="s">
        <v>6655</v>
      </c>
      <c s="15" t="s">
        <v>166</v>
      </c>
      <c s="21" t="s">
        <v>1181</v>
      </c>
      <c s="32">
        <v>46752</v>
      </c>
    </row>
    <row>
      <c r="B708" s="37" t="s">
        <v>7952</v>
      </c>
      <c s="15" t="s">
        <v>3577</v>
      </c>
      <c s="15" t="s">
        <v>3578</v>
      </c>
      <c s="21" t="s">
        <v>4459</v>
      </c>
      <c s="21"/>
      <c s="32">
        <v>42991</v>
      </c>
      <c s="32"/>
      <c s="11">
        <v>89443</v>
      </c>
      <c s="11"/>
      <c s="11"/>
      <c s="11"/>
      <c s="11"/>
      <c s="5"/>
      <c s="11"/>
      <c s="11">
        <v>89443</v>
      </c>
      <c s="11">
        <v>89443</v>
      </c>
      <c s="11"/>
      <c s="11"/>
      <c s="5"/>
      <c s="21" t="s">
        <v>6655</v>
      </c>
      <c s="15" t="s">
        <v>1353</v>
      </c>
      <c s="21" t="s">
        <v>2798</v>
      </c>
      <c s="32">
        <v>46661</v>
      </c>
    </row>
    <row>
      <c r="B709" s="37" t="s">
        <v>1354</v>
      </c>
      <c s="15" t="s">
        <v>7401</v>
      </c>
      <c s="15" t="s">
        <v>2896</v>
      </c>
      <c s="21" t="s">
        <v>4459</v>
      </c>
      <c s="21"/>
      <c s="32">
        <v>43423</v>
      </c>
      <c s="32"/>
      <c s="11">
        <v>92757</v>
      </c>
      <c s="11"/>
      <c s="11"/>
      <c s="11"/>
      <c s="11"/>
      <c s="5"/>
      <c s="11"/>
      <c s="11">
        <v>92757</v>
      </c>
      <c s="11">
        <v>92757</v>
      </c>
      <c s="11"/>
      <c s="11"/>
      <c s="5"/>
      <c s="21" t="s">
        <v>6655</v>
      </c>
      <c s="15" t="s">
        <v>7861</v>
      </c>
      <c s="21" t="s">
        <v>1181</v>
      </c>
      <c s="32">
        <v>47087</v>
      </c>
    </row>
    <row>
      <c r="B710" s="37" t="s">
        <v>3579</v>
      </c>
      <c s="15" t="s">
        <v>1355</v>
      </c>
      <c s="15" t="s">
        <v>5172</v>
      </c>
      <c s="21" t="s">
        <v>3972</v>
      </c>
      <c s="21"/>
      <c s="32">
        <v>43164</v>
      </c>
      <c s="32"/>
      <c s="11">
        <v>48544</v>
      </c>
      <c s="11"/>
      <c s="11"/>
      <c s="11"/>
      <c s="11"/>
      <c s="5"/>
      <c s="11"/>
      <c s="11">
        <v>48544</v>
      </c>
      <c s="11">
        <v>48544</v>
      </c>
      <c s="11"/>
      <c s="11"/>
      <c s="5"/>
      <c s="21" t="s">
        <v>6655</v>
      </c>
      <c s="15" t="s">
        <v>6801</v>
      </c>
      <c s="21" t="s">
        <v>2798</v>
      </c>
      <c s="32">
        <v>48669</v>
      </c>
    </row>
    <row>
      <c r="B711" s="37" t="s">
        <v>5773</v>
      </c>
      <c s="15" t="s">
        <v>7953</v>
      </c>
      <c s="15" t="s">
        <v>3463</v>
      </c>
      <c s="21" t="s">
        <v>4459</v>
      </c>
      <c s="21"/>
      <c s="32">
        <v>44245</v>
      </c>
      <c s="32"/>
      <c s="11">
        <v>8039</v>
      </c>
      <c s="11"/>
      <c s="11"/>
      <c s="11"/>
      <c s="11"/>
      <c s="5"/>
      <c s="11"/>
      <c s="11">
        <v>8039</v>
      </c>
      <c s="11">
        <v>8039</v>
      </c>
      <c s="11"/>
      <c s="11"/>
      <c s="5"/>
      <c s="21" t="s">
        <v>6655</v>
      </c>
      <c s="15" t="s">
        <v>5033</v>
      </c>
      <c s="21" t="s">
        <v>1723</v>
      </c>
      <c s="32">
        <v>50072</v>
      </c>
    </row>
    <row>
      <c r="B712" s="37" t="s">
        <v>778</v>
      </c>
      <c s="15" t="s">
        <v>1356</v>
      </c>
      <c s="15" t="s">
        <v>1824</v>
      </c>
      <c s="21" t="s">
        <v>7194</v>
      </c>
      <c s="21"/>
      <c s="32">
        <v>39090</v>
      </c>
      <c s="32"/>
      <c s="11">
        <v>115199</v>
      </c>
      <c s="11"/>
      <c s="11"/>
      <c s="11"/>
      <c s="11"/>
      <c s="5"/>
      <c s="11"/>
      <c s="11">
        <v>115199</v>
      </c>
      <c s="11">
        <v>115199</v>
      </c>
      <c s="11"/>
      <c s="11"/>
      <c s="5"/>
      <c s="21" t="s">
        <v>6655</v>
      </c>
      <c s="15" t="s">
        <v>5774</v>
      </c>
      <c s="21" t="s">
        <v>1181</v>
      </c>
      <c s="32">
        <v>46418</v>
      </c>
    </row>
    <row>
      <c r="B713" s="37" t="s">
        <v>3010</v>
      </c>
      <c s="15" t="s">
        <v>1357</v>
      </c>
      <c s="15" t="s">
        <v>6802</v>
      </c>
      <c s="21" t="s">
        <v>1739</v>
      </c>
      <c s="21"/>
      <c s="32">
        <v>42349</v>
      </c>
      <c s="32"/>
      <c s="11">
        <v>99207</v>
      </c>
      <c s="11"/>
      <c s="11"/>
      <c s="11"/>
      <c s="11"/>
      <c s="5"/>
      <c s="11"/>
      <c s="11">
        <v>99207</v>
      </c>
      <c s="11">
        <v>99207</v>
      </c>
      <c s="11"/>
      <c s="11"/>
      <c s="5"/>
      <c s="21" t="s">
        <v>6655</v>
      </c>
      <c s="15" t="s">
        <v>1358</v>
      </c>
      <c s="21" t="s">
        <v>7801</v>
      </c>
      <c s="32">
        <v>46023</v>
      </c>
    </row>
    <row>
      <c r="B714" s="37" t="s">
        <v>5173</v>
      </c>
      <c s="15" t="s">
        <v>1359</v>
      </c>
      <c s="15" t="s">
        <v>8433</v>
      </c>
      <c s="21" t="s">
        <v>4445</v>
      </c>
      <c s="21"/>
      <c s="32">
        <v>42104</v>
      </c>
      <c s="32"/>
      <c s="11">
        <v>40417</v>
      </c>
      <c s="11"/>
      <c s="11"/>
      <c s="11"/>
      <c s="11"/>
      <c s="5"/>
      <c s="11"/>
      <c s="11">
        <v>40417</v>
      </c>
      <c s="11">
        <v>40417</v>
      </c>
      <c s="11"/>
      <c s="11"/>
      <c s="5"/>
      <c s="21" t="s">
        <v>6655</v>
      </c>
      <c s="15" t="s">
        <v>7954</v>
      </c>
      <c s="21" t="s">
        <v>7801</v>
      </c>
      <c s="32">
        <v>49430</v>
      </c>
    </row>
    <row>
      <c r="B715" s="37" t="s">
        <v>7955</v>
      </c>
      <c s="15" t="s">
        <v>6271</v>
      </c>
      <c s="15" t="s">
        <v>4520</v>
      </c>
      <c s="21" t="s">
        <v>3433</v>
      </c>
      <c s="21"/>
      <c s="32">
        <v>39377</v>
      </c>
      <c s="32"/>
      <c s="11">
        <v>174695</v>
      </c>
      <c s="11"/>
      <c s="11"/>
      <c s="11"/>
      <c s="11"/>
      <c s="5"/>
      <c s="11"/>
      <c s="11">
        <v>174695</v>
      </c>
      <c s="11">
        <v>174695</v>
      </c>
      <c s="11"/>
      <c s="11"/>
      <c s="5"/>
      <c s="21" t="s">
        <v>6655</v>
      </c>
      <c s="15" t="s">
        <v>4061</v>
      </c>
      <c s="21" t="s">
        <v>1181</v>
      </c>
      <c s="32">
        <v>46691</v>
      </c>
    </row>
    <row>
      <c r="B716" s="37" t="s">
        <v>1360</v>
      </c>
      <c s="15" t="s">
        <v>779</v>
      </c>
      <c s="15" t="s">
        <v>1825</v>
      </c>
      <c s="21" t="s">
        <v>7194</v>
      </c>
      <c s="21"/>
      <c s="32">
        <v>45797</v>
      </c>
      <c s="32"/>
      <c s="11"/>
      <c s="11"/>
      <c s="11"/>
      <c s="11"/>
      <c s="11"/>
      <c s="5"/>
      <c s="11"/>
      <c s="11">
        <v>7504</v>
      </c>
      <c s="11">
        <v>7504</v>
      </c>
      <c s="11"/>
      <c s="11"/>
      <c s="5"/>
      <c s="21" t="s">
        <v>6655</v>
      </c>
      <c s="15" t="s">
        <v>1361</v>
      </c>
      <c s="21" t="s">
        <v>2230</v>
      </c>
      <c s="32">
        <v>49460</v>
      </c>
    </row>
    <row>
      <c r="B717" s="37" t="s">
        <v>3580</v>
      </c>
      <c s="15" t="s">
        <v>1826</v>
      </c>
      <c s="15" t="s">
        <v>1799</v>
      </c>
      <c s="21" t="s">
        <v>1739</v>
      </c>
      <c s="21"/>
      <c s="32">
        <v>43206</v>
      </c>
      <c s="32"/>
      <c s="11">
        <v>38995</v>
      </c>
      <c s="11"/>
      <c s="11"/>
      <c s="11"/>
      <c s="11"/>
      <c s="5"/>
      <c s="11"/>
      <c s="11">
        <v>38995</v>
      </c>
      <c s="11">
        <v>38995</v>
      </c>
      <c s="11"/>
      <c s="11"/>
      <c s="5"/>
      <c s="21" t="s">
        <v>6655</v>
      </c>
      <c s="15" t="s">
        <v>7894</v>
      </c>
      <c s="21" t="s">
        <v>2798</v>
      </c>
      <c s="32">
        <v>48335</v>
      </c>
    </row>
    <row>
      <c r="B718" s="37" t="s">
        <v>5775</v>
      </c>
      <c s="15" t="s">
        <v>8456</v>
      </c>
      <c s="15" t="s">
        <v>6737</v>
      </c>
      <c s="21" t="s">
        <v>3433</v>
      </c>
      <c s="21"/>
      <c s="32">
        <v>41180</v>
      </c>
      <c s="32"/>
      <c s="11">
        <v>34380</v>
      </c>
      <c s="11"/>
      <c s="11"/>
      <c s="11"/>
      <c s="11"/>
      <c s="5"/>
      <c s="11"/>
      <c s="11">
        <v>34380</v>
      </c>
      <c s="11">
        <v>34380</v>
      </c>
      <c s="11"/>
      <c s="11"/>
      <c s="5"/>
      <c s="21" t="s">
        <v>6655</v>
      </c>
      <c s="15" t="s">
        <v>6803</v>
      </c>
      <c s="21" t="s">
        <v>1181</v>
      </c>
      <c s="32">
        <v>48182</v>
      </c>
    </row>
    <row>
      <c r="B719" s="37" t="s">
        <v>7956</v>
      </c>
      <c s="15" t="s">
        <v>8457</v>
      </c>
      <c s="15" t="s">
        <v>5776</v>
      </c>
      <c s="21" t="s">
        <v>3433</v>
      </c>
      <c s="21"/>
      <c s="32">
        <v>42143</v>
      </c>
      <c s="32"/>
      <c s="11">
        <v>24936</v>
      </c>
      <c s="11"/>
      <c s="11"/>
      <c s="11"/>
      <c s="11"/>
      <c s="5"/>
      <c s="11"/>
      <c s="11">
        <v>24936</v>
      </c>
      <c s="11">
        <v>24936</v>
      </c>
      <c s="11"/>
      <c s="11"/>
      <c s="5"/>
      <c s="21" t="s">
        <v>6655</v>
      </c>
      <c s="15" t="s">
        <v>4561</v>
      </c>
      <c s="21" t="s">
        <v>1181</v>
      </c>
      <c s="32">
        <v>47634</v>
      </c>
    </row>
    <row>
      <c r="B720" s="37" t="s">
        <v>1362</v>
      </c>
      <c s="15" t="s">
        <v>3011</v>
      </c>
      <c s="15" t="s">
        <v>2310</v>
      </c>
      <c s="21" t="s">
        <v>1191</v>
      </c>
      <c s="21"/>
      <c s="32">
        <v>44425</v>
      </c>
      <c s="32"/>
      <c s="11">
        <v>16839</v>
      </c>
      <c s="11"/>
      <c s="11"/>
      <c s="11"/>
      <c s="11"/>
      <c s="5"/>
      <c s="11"/>
      <c s="11">
        <v>16839</v>
      </c>
      <c s="11">
        <v>16839</v>
      </c>
      <c s="11"/>
      <c s="11"/>
      <c s="5"/>
      <c s="21" t="s">
        <v>6655</v>
      </c>
      <c s="15" t="s">
        <v>7957</v>
      </c>
      <c s="21" t="s">
        <v>1181</v>
      </c>
      <c s="32">
        <v>48091</v>
      </c>
    </row>
    <row>
      <c r="B721" s="37" t="s">
        <v>3581</v>
      </c>
      <c s="15" t="s">
        <v>7958</v>
      </c>
      <c s="15" t="s">
        <v>759</v>
      </c>
      <c s="21" t="s">
        <v>5602</v>
      </c>
      <c s="21"/>
      <c s="32">
        <v>44042</v>
      </c>
      <c s="32"/>
      <c s="11">
        <v>16567</v>
      </c>
      <c s="11"/>
      <c s="11"/>
      <c s="11"/>
      <c s="11"/>
      <c s="5"/>
      <c s="11"/>
      <c s="11">
        <v>16567</v>
      </c>
      <c s="11">
        <v>16567</v>
      </c>
      <c s="11"/>
      <c s="11"/>
      <c s="5"/>
      <c s="21" t="s">
        <v>6655</v>
      </c>
      <c s="15" t="s">
        <v>6804</v>
      </c>
      <c s="21" t="s">
        <v>2798</v>
      </c>
      <c s="32">
        <v>48426</v>
      </c>
    </row>
    <row>
      <c r="B722" s="37" t="s">
        <v>6805</v>
      </c>
      <c s="15" t="s">
        <v>5777</v>
      </c>
      <c s="15" t="s">
        <v>6272</v>
      </c>
      <c s="21" t="s">
        <v>2822</v>
      </c>
      <c s="21"/>
      <c s="32">
        <v>43543</v>
      </c>
      <c s="32"/>
      <c s="11">
        <v>19194</v>
      </c>
      <c s="11"/>
      <c s="11"/>
      <c s="11"/>
      <c s="11"/>
      <c s="5"/>
      <c s="11"/>
      <c s="11">
        <v>19194</v>
      </c>
      <c s="11">
        <v>19194</v>
      </c>
      <c s="11"/>
      <c s="11"/>
      <c s="5"/>
      <c s="21" t="s">
        <v>6655</v>
      </c>
      <c s="15" t="s">
        <v>4062</v>
      </c>
      <c s="21" t="s">
        <v>1181</v>
      </c>
      <c s="32">
        <v>50860</v>
      </c>
    </row>
    <row>
      <c r="B723" s="37" t="s">
        <v>167</v>
      </c>
      <c s="15" t="s">
        <v>3012</v>
      </c>
      <c s="15" t="s">
        <v>780</v>
      </c>
      <c s="21" t="s">
        <v>48</v>
      </c>
      <c s="21"/>
      <c s="32">
        <v>42674</v>
      </c>
      <c s="32"/>
      <c s="11">
        <v>39381</v>
      </c>
      <c s="11"/>
      <c s="11"/>
      <c s="11"/>
      <c s="11"/>
      <c s="5"/>
      <c s="11"/>
      <c s="11">
        <v>39381</v>
      </c>
      <c s="11">
        <v>39381</v>
      </c>
      <c s="11"/>
      <c s="11"/>
      <c s="5"/>
      <c s="21" t="s">
        <v>6655</v>
      </c>
      <c s="15" t="s">
        <v>7402</v>
      </c>
      <c s="21" t="s">
        <v>1181</v>
      </c>
      <c s="32">
        <v>50709</v>
      </c>
    </row>
    <row>
      <c r="B724" s="37" t="s">
        <v>2378</v>
      </c>
      <c s="15" t="s">
        <v>4562</v>
      </c>
      <c s="15" t="s">
        <v>2961</v>
      </c>
      <c s="21" t="s">
        <v>6687</v>
      </c>
      <c s="21"/>
      <c s="32">
        <v>44923</v>
      </c>
      <c s="32"/>
      <c s="11">
        <v>18799</v>
      </c>
      <c s="11"/>
      <c s="11"/>
      <c s="11"/>
      <c s="11"/>
      <c s="5"/>
      <c s="11"/>
      <c s="11">
        <v>18799</v>
      </c>
      <c s="11">
        <v>18799</v>
      </c>
      <c s="11"/>
      <c s="11"/>
      <c s="5"/>
      <c s="21" t="s">
        <v>6655</v>
      </c>
      <c s="15" t="s">
        <v>3582</v>
      </c>
      <c s="21" t="s">
        <v>7801</v>
      </c>
      <c s="32">
        <v>47483</v>
      </c>
    </row>
    <row>
      <c r="B725" s="37" t="s">
        <v>4563</v>
      </c>
      <c s="15" t="s">
        <v>2379</v>
      </c>
      <c s="15" t="s">
        <v>6162</v>
      </c>
      <c s="21" t="s">
        <v>5588</v>
      </c>
      <c s="21"/>
      <c s="32">
        <v>44803</v>
      </c>
      <c s="32"/>
      <c s="11">
        <v>22403</v>
      </c>
      <c s="11"/>
      <c s="11"/>
      <c s="11"/>
      <c s="11"/>
      <c s="5"/>
      <c s="11"/>
      <c s="11">
        <v>22403</v>
      </c>
      <c s="11">
        <v>22403</v>
      </c>
      <c s="11"/>
      <c s="11"/>
      <c s="5"/>
      <c s="21" t="s">
        <v>6655</v>
      </c>
      <c s="15" t="s">
        <v>4564</v>
      </c>
      <c s="21" t="s">
        <v>1181</v>
      </c>
      <c s="32">
        <v>48457</v>
      </c>
    </row>
    <row>
      <c r="B726" s="37" t="s">
        <v>6806</v>
      </c>
      <c s="15" t="s">
        <v>7959</v>
      </c>
      <c s="15" t="s">
        <v>5617</v>
      </c>
      <c s="21" t="s">
        <v>2822</v>
      </c>
      <c s="21"/>
      <c s="32">
        <v>43536</v>
      </c>
      <c s="32"/>
      <c s="11">
        <v>18184</v>
      </c>
      <c s="11"/>
      <c s="11"/>
      <c s="11"/>
      <c s="11"/>
      <c s="5"/>
      <c s="11"/>
      <c s="11">
        <v>18184</v>
      </c>
      <c s="11">
        <v>18184</v>
      </c>
      <c s="11"/>
      <c s="11"/>
      <c s="5"/>
      <c s="21" t="s">
        <v>6655</v>
      </c>
      <c s="15" t="s">
        <v>7960</v>
      </c>
      <c s="21" t="s">
        <v>1181</v>
      </c>
      <c s="32">
        <v>50860</v>
      </c>
    </row>
    <row>
      <c r="B727" s="37" t="s">
        <v>168</v>
      </c>
      <c s="15" t="s">
        <v>1827</v>
      </c>
      <c s="15" t="s">
        <v>3583</v>
      </c>
      <c s="21" t="s">
        <v>7194</v>
      </c>
      <c s="21"/>
      <c s="32">
        <v>43061</v>
      </c>
      <c s="32"/>
      <c s="11">
        <v>225908</v>
      </c>
      <c s="11"/>
      <c s="11"/>
      <c s="11"/>
      <c s="11"/>
      <c s="5"/>
      <c s="11"/>
      <c s="11">
        <v>225908</v>
      </c>
      <c s="11">
        <v>225908</v>
      </c>
      <c s="11"/>
      <c s="11"/>
      <c s="5"/>
      <c s="21" t="s">
        <v>6655</v>
      </c>
      <c s="15" t="s">
        <v>4063</v>
      </c>
      <c s="21" t="s">
        <v>1723</v>
      </c>
      <c s="32">
        <v>46721</v>
      </c>
    </row>
    <row>
      <c r="B728" s="37" t="s">
        <v>2380</v>
      </c>
      <c s="15" t="s">
        <v>5174</v>
      </c>
      <c s="15" t="s">
        <v>2818</v>
      </c>
      <c s="21" t="s">
        <v>5588</v>
      </c>
      <c s="21"/>
      <c s="32">
        <v>45198</v>
      </c>
      <c s="32"/>
      <c s="11">
        <v>38918</v>
      </c>
      <c s="11"/>
      <c s="11"/>
      <c s="11"/>
      <c s="11"/>
      <c s="5"/>
      <c s="11"/>
      <c s="11">
        <v>38918</v>
      </c>
      <c s="11">
        <v>38918</v>
      </c>
      <c s="11"/>
      <c s="11"/>
      <c s="5"/>
      <c s="21" t="s">
        <v>6655</v>
      </c>
      <c s="15" t="s">
        <v>2824</v>
      </c>
      <c s="21" t="s">
        <v>1738</v>
      </c>
      <c s="32">
        <v>48852</v>
      </c>
    </row>
    <row>
      <c r="B729" s="37" t="s">
        <v>5175</v>
      </c>
      <c s="15" t="s">
        <v>7961</v>
      </c>
      <c s="15" t="s">
        <v>8347</v>
      </c>
      <c s="21" t="s">
        <v>4445</v>
      </c>
      <c s="21"/>
      <c s="32">
        <v>42621</v>
      </c>
      <c s="32"/>
      <c s="11">
        <v>35708</v>
      </c>
      <c s="11"/>
      <c s="11"/>
      <c s="11"/>
      <c s="11"/>
      <c s="5"/>
      <c s="11"/>
      <c s="11">
        <v>35708</v>
      </c>
      <c s="11">
        <v>35708</v>
      </c>
      <c s="11"/>
      <c s="11"/>
      <c s="5"/>
      <c s="21" t="s">
        <v>6655</v>
      </c>
      <c s="15" t="s">
        <v>2267</v>
      </c>
      <c s="21" t="s">
        <v>2798</v>
      </c>
      <c s="32">
        <v>47026</v>
      </c>
    </row>
    <row>
      <c r="B730" s="37" t="s">
        <v>7403</v>
      </c>
      <c s="15" t="s">
        <v>8458</v>
      </c>
      <c s="15" t="s">
        <v>6689</v>
      </c>
      <c s="21" t="s">
        <v>573</v>
      </c>
      <c s="21"/>
      <c s="32">
        <v>41257</v>
      </c>
      <c s="32"/>
      <c s="11">
        <v>299945</v>
      </c>
      <c s="11"/>
      <c s="11"/>
      <c s="11"/>
      <c s="11"/>
      <c s="5"/>
      <c s="11"/>
      <c s="11">
        <v>299945</v>
      </c>
      <c s="11">
        <v>299945</v>
      </c>
      <c s="11"/>
      <c s="11"/>
      <c s="5"/>
      <c s="21" t="s">
        <v>6655</v>
      </c>
      <c s="15" t="s">
        <v>3013</v>
      </c>
      <c s="21" t="s">
        <v>1723</v>
      </c>
      <c s="32">
        <v>46752</v>
      </c>
    </row>
    <row>
      <c r="B731" s="37" t="s">
        <v>781</v>
      </c>
      <c s="15" t="s">
        <v>1363</v>
      </c>
      <c s="15" t="s">
        <v>5778</v>
      </c>
      <c s="21" t="s">
        <v>2822</v>
      </c>
      <c s="21"/>
      <c s="32">
        <v>44182</v>
      </c>
      <c s="32"/>
      <c s="11">
        <v>31150</v>
      </c>
      <c s="11"/>
      <c s="11"/>
      <c s="11"/>
      <c s="11"/>
      <c s="5"/>
      <c s="11"/>
      <c s="11">
        <v>31150</v>
      </c>
      <c s="11">
        <v>31150</v>
      </c>
      <c s="11"/>
      <c s="11"/>
      <c s="5"/>
      <c s="21" t="s">
        <v>6655</v>
      </c>
      <c s="15" t="s">
        <v>5779</v>
      </c>
      <c s="21" t="s">
        <v>1181</v>
      </c>
      <c s="32">
        <v>51501</v>
      </c>
    </row>
    <row>
      <c r="B732" s="37" t="s">
        <v>4565</v>
      </c>
      <c s="15" t="s">
        <v>4566</v>
      </c>
      <c s="15" t="s">
        <v>2381</v>
      </c>
      <c s="21" t="s">
        <v>1739</v>
      </c>
      <c s="21"/>
      <c s="32">
        <v>41150</v>
      </c>
      <c s="32"/>
      <c s="11">
        <v>130681</v>
      </c>
      <c s="11"/>
      <c s="11"/>
      <c s="11"/>
      <c s="11"/>
      <c s="5"/>
      <c s="11"/>
      <c s="11">
        <v>130681</v>
      </c>
      <c s="11">
        <v>130681</v>
      </c>
      <c s="11"/>
      <c s="11"/>
      <c s="5"/>
      <c s="21" t="s">
        <v>6655</v>
      </c>
      <c s="15" t="s">
        <v>8459</v>
      </c>
      <c s="21" t="s">
        <v>1181</v>
      </c>
      <c s="32">
        <v>48458</v>
      </c>
    </row>
    <row>
      <c r="B733" s="37" t="s">
        <v>6807</v>
      </c>
      <c s="15" t="s">
        <v>3584</v>
      </c>
      <c s="15" t="s">
        <v>4973</v>
      </c>
      <c s="21" t="s">
        <v>34</v>
      </c>
      <c s="21"/>
      <c s="32">
        <v>42646</v>
      </c>
      <c s="32"/>
      <c s="11">
        <v>114463</v>
      </c>
      <c s="11"/>
      <c s="11"/>
      <c s="11"/>
      <c s="11"/>
      <c s="5"/>
      <c s="11"/>
      <c s="11">
        <v>114463</v>
      </c>
      <c s="11">
        <v>114463</v>
      </c>
      <c s="11"/>
      <c s="11"/>
      <c s="5"/>
      <c s="21" t="s">
        <v>6655</v>
      </c>
      <c s="15" t="s">
        <v>782</v>
      </c>
      <c s="21" t="s">
        <v>2798</v>
      </c>
      <c s="32">
        <v>49979</v>
      </c>
    </row>
    <row>
      <c r="B734" s="37" t="s">
        <v>169</v>
      </c>
      <c s="15" t="s">
        <v>3014</v>
      </c>
      <c s="15" t="s">
        <v>1828</v>
      </c>
      <c s="21" t="s">
        <v>1739</v>
      </c>
      <c s="21"/>
      <c s="32">
        <v>42338</v>
      </c>
      <c s="32"/>
      <c s="11">
        <v>40851</v>
      </c>
      <c s="11"/>
      <c s="11"/>
      <c s="11"/>
      <c s="11"/>
      <c s="5"/>
      <c s="11"/>
      <c s="11">
        <v>40851</v>
      </c>
      <c s="11">
        <v>40851</v>
      </c>
      <c s="11"/>
      <c s="11"/>
      <c s="5"/>
      <c s="21" t="s">
        <v>6655</v>
      </c>
      <c s="15" t="s">
        <v>1364</v>
      </c>
      <c s="21" t="s">
        <v>2230</v>
      </c>
      <c s="32">
        <v>51471</v>
      </c>
    </row>
    <row>
      <c r="B735" s="37" t="s">
        <v>2382</v>
      </c>
      <c s="15" t="s">
        <v>7962</v>
      </c>
      <c s="15" t="s">
        <v>5780</v>
      </c>
      <c s="21" t="s">
        <v>1725</v>
      </c>
      <c s="21"/>
      <c s="32">
        <v>42961</v>
      </c>
      <c s="32"/>
      <c s="11">
        <v>49891</v>
      </c>
      <c s="11"/>
      <c s="11"/>
      <c s="11"/>
      <c s="11"/>
      <c s="5"/>
      <c s="11"/>
      <c s="11">
        <v>49891</v>
      </c>
      <c s="11">
        <v>49891</v>
      </c>
      <c s="11"/>
      <c s="11"/>
      <c s="5"/>
      <c s="21" t="s">
        <v>6655</v>
      </c>
      <c s="15" t="s">
        <v>5781</v>
      </c>
      <c s="21" t="s">
        <v>1181</v>
      </c>
      <c s="32">
        <v>50283</v>
      </c>
    </row>
    <row>
      <c r="B736" s="37" t="s">
        <v>4567</v>
      </c>
      <c s="15" t="s">
        <v>2383</v>
      </c>
      <c s="15" t="s">
        <v>7963</v>
      </c>
      <c s="21" t="s">
        <v>5607</v>
      </c>
      <c s="21"/>
      <c s="32">
        <v>44357</v>
      </c>
      <c s="32"/>
      <c s="11">
        <v>200229</v>
      </c>
      <c s="11"/>
      <c s="11"/>
      <c s="11"/>
      <c s="11"/>
      <c s="5"/>
      <c s="11"/>
      <c s="11">
        <v>200229</v>
      </c>
      <c s="11">
        <v>200229</v>
      </c>
      <c s="11"/>
      <c s="11"/>
      <c s="5"/>
      <c s="21" t="s">
        <v>6655</v>
      </c>
      <c s="15" t="s">
        <v>3446</v>
      </c>
      <c s="21" t="s">
        <v>2798</v>
      </c>
      <c s="32">
        <v>48029</v>
      </c>
    </row>
    <row>
      <c r="B737" s="37" t="s">
        <v>7404</v>
      </c>
      <c s="15" t="s">
        <v>1365</v>
      </c>
      <c s="15" t="s">
        <v>3015</v>
      </c>
      <c s="21" t="s">
        <v>6160</v>
      </c>
      <c s="21"/>
      <c s="32">
        <v>43643</v>
      </c>
      <c s="32"/>
      <c s="11">
        <v>64126</v>
      </c>
      <c s="11"/>
      <c s="11"/>
      <c s="11"/>
      <c s="11"/>
      <c s="5"/>
      <c s="11"/>
      <c s="11">
        <v>64126</v>
      </c>
      <c s="11">
        <v>64126</v>
      </c>
      <c s="11"/>
      <c s="11"/>
      <c s="5"/>
      <c s="21" t="s">
        <v>6655</v>
      </c>
      <c s="15" t="s">
        <v>6273</v>
      </c>
      <c s="21" t="s">
        <v>1181</v>
      </c>
      <c s="32">
        <v>49125</v>
      </c>
    </row>
    <row>
      <c r="B738" s="37" t="s">
        <v>783</v>
      </c>
      <c s="15" t="s">
        <v>3585</v>
      </c>
      <c s="15" t="s">
        <v>2298</v>
      </c>
      <c s="21" t="s">
        <v>6160</v>
      </c>
      <c s="21"/>
      <c s="32">
        <v>43559</v>
      </c>
      <c s="32"/>
      <c s="11">
        <v>18697</v>
      </c>
      <c s="11"/>
      <c s="11"/>
      <c s="11"/>
      <c s="11"/>
      <c s="5"/>
      <c s="11"/>
      <c s="11">
        <v>18697</v>
      </c>
      <c s="11">
        <v>18697</v>
      </c>
      <c s="11"/>
      <c s="11"/>
      <c s="5"/>
      <c s="21" t="s">
        <v>6655</v>
      </c>
      <c s="15" t="s">
        <v>6274</v>
      </c>
      <c s="21" t="s">
        <v>1181</v>
      </c>
      <c s="32">
        <v>47238</v>
      </c>
    </row>
    <row>
      <c r="B739" s="37" t="s">
        <v>3016</v>
      </c>
      <c s="15" t="s">
        <v>5176</v>
      </c>
      <c s="15" t="s">
        <v>3586</v>
      </c>
      <c s="21" t="s">
        <v>6695</v>
      </c>
      <c s="21"/>
      <c s="32">
        <v>44658</v>
      </c>
      <c s="32"/>
      <c s="11">
        <v>15235</v>
      </c>
      <c s="11"/>
      <c s="11"/>
      <c s="11"/>
      <c s="11"/>
      <c s="5"/>
      <c s="11"/>
      <c s="11">
        <v>15235</v>
      </c>
      <c s="11">
        <v>15235</v>
      </c>
      <c s="11"/>
      <c s="11"/>
      <c s="5"/>
      <c s="21" t="s">
        <v>6655</v>
      </c>
      <c s="15" t="s">
        <v>4064</v>
      </c>
      <c s="21" t="s">
        <v>2798</v>
      </c>
      <c s="32">
        <v>48334</v>
      </c>
    </row>
    <row>
      <c r="B740" s="37" t="s">
        <v>5177</v>
      </c>
      <c s="15" t="s">
        <v>7964</v>
      </c>
      <c s="15" t="s">
        <v>5782</v>
      </c>
      <c s="21" t="s">
        <v>5607</v>
      </c>
      <c s="21"/>
      <c s="32">
        <v>43830</v>
      </c>
      <c s="32"/>
      <c s="11">
        <v>61129</v>
      </c>
      <c s="11"/>
      <c s="11"/>
      <c s="11"/>
      <c s="11"/>
      <c s="5"/>
      <c s="11"/>
      <c s="11">
        <v>61129</v>
      </c>
      <c s="11">
        <v>61129</v>
      </c>
      <c s="11"/>
      <c s="11"/>
      <c s="5"/>
      <c s="21" t="s">
        <v>6655</v>
      </c>
      <c s="15" t="s">
        <v>3978</v>
      </c>
      <c s="21" t="s">
        <v>1181</v>
      </c>
      <c s="32">
        <v>47483</v>
      </c>
    </row>
    <row>
      <c r="B741" s="37" t="s">
        <v>7405</v>
      </c>
      <c s="15" t="s">
        <v>5178</v>
      </c>
      <c s="15" t="s">
        <v>1740</v>
      </c>
      <c s="21" t="s">
        <v>5602</v>
      </c>
      <c s="21"/>
      <c s="32">
        <v>43455</v>
      </c>
      <c s="32"/>
      <c s="11">
        <v>19388</v>
      </c>
      <c s="11"/>
      <c s="11"/>
      <c s="11"/>
      <c s="11"/>
      <c s="5"/>
      <c s="11"/>
      <c s="11">
        <v>19388</v>
      </c>
      <c s="11">
        <v>19388</v>
      </c>
      <c s="11"/>
      <c s="11"/>
      <c s="5"/>
      <c s="21" t="s">
        <v>6655</v>
      </c>
      <c s="15" t="s">
        <v>6808</v>
      </c>
      <c s="21" t="s">
        <v>1181</v>
      </c>
      <c s="32">
        <v>47118</v>
      </c>
    </row>
    <row>
      <c r="B742" s="37" t="s">
        <v>2384</v>
      </c>
      <c s="15" t="s">
        <v>4065</v>
      </c>
      <c s="15" t="s">
        <v>6809</v>
      </c>
      <c s="21" t="s">
        <v>2822</v>
      </c>
      <c s="21"/>
      <c s="32">
        <v>42961</v>
      </c>
      <c s="32"/>
      <c s="11">
        <v>8972</v>
      </c>
      <c s="11"/>
      <c s="11"/>
      <c s="11"/>
      <c s="11"/>
      <c s="5"/>
      <c s="11"/>
      <c s="11">
        <v>8972</v>
      </c>
      <c s="11">
        <v>8972</v>
      </c>
      <c s="11"/>
      <c s="11"/>
      <c s="5"/>
      <c s="21" t="s">
        <v>6655</v>
      </c>
      <c s="15" t="s">
        <v>6275</v>
      </c>
      <c s="21" t="s">
        <v>1181</v>
      </c>
      <c s="32">
        <v>47361</v>
      </c>
    </row>
    <row>
      <c r="B743" s="37" t="s">
        <v>4568</v>
      </c>
      <c s="15" t="s">
        <v>3587</v>
      </c>
      <c s="15" t="s">
        <v>5708</v>
      </c>
      <c s="21" t="s">
        <v>4459</v>
      </c>
      <c s="21"/>
      <c s="32">
        <v>42845</v>
      </c>
      <c s="32"/>
      <c s="11">
        <v>29366</v>
      </c>
      <c s="11"/>
      <c s="11"/>
      <c s="11"/>
      <c s="11"/>
      <c s="5"/>
      <c s="11"/>
      <c s="11">
        <v>29366</v>
      </c>
      <c s="11">
        <v>29366</v>
      </c>
      <c s="11"/>
      <c s="11"/>
      <c s="5"/>
      <c s="21" t="s">
        <v>6655</v>
      </c>
      <c s="15" t="s">
        <v>4523</v>
      </c>
      <c s="21" t="s">
        <v>1181</v>
      </c>
      <c s="32">
        <v>50161</v>
      </c>
    </row>
    <row>
      <c r="B744" s="37" t="s">
        <v>6810</v>
      </c>
      <c s="15" t="s">
        <v>7965</v>
      </c>
      <c s="15" t="s">
        <v>2385</v>
      </c>
      <c s="21" t="s">
        <v>4445</v>
      </c>
      <c s="21"/>
      <c s="32">
        <v>42963</v>
      </c>
      <c s="32"/>
      <c s="11">
        <v>42390</v>
      </c>
      <c s="11"/>
      <c s="11"/>
      <c s="11"/>
      <c s="11"/>
      <c s="5"/>
      <c s="11"/>
      <c s="11">
        <v>42390</v>
      </c>
      <c s="11">
        <v>42390</v>
      </c>
      <c s="11"/>
      <c s="11"/>
      <c s="5"/>
      <c s="21" t="s">
        <v>6655</v>
      </c>
      <c s="15" t="s">
        <v>7406</v>
      </c>
      <c s="21" t="s">
        <v>1181</v>
      </c>
      <c s="32">
        <v>52109</v>
      </c>
    </row>
    <row>
      <c r="B745" s="37" t="s">
        <v>170</v>
      </c>
      <c s="15" t="s">
        <v>3588</v>
      </c>
      <c s="15" t="s">
        <v>5783</v>
      </c>
      <c s="21" t="s">
        <v>5602</v>
      </c>
      <c s="21"/>
      <c s="32">
        <v>42999</v>
      </c>
      <c s="32"/>
      <c s="11">
        <v>49998</v>
      </c>
      <c s="11"/>
      <c s="11"/>
      <c s="11"/>
      <c s="11"/>
      <c s="5"/>
      <c s="11"/>
      <c s="11">
        <v>49998</v>
      </c>
      <c s="11">
        <v>49998</v>
      </c>
      <c s="11"/>
      <c s="11"/>
      <c s="5"/>
      <c s="21" t="s">
        <v>6655</v>
      </c>
      <c s="15" t="s">
        <v>6276</v>
      </c>
      <c s="21" t="s">
        <v>1181</v>
      </c>
      <c s="32">
        <v>47391</v>
      </c>
    </row>
    <row>
      <c r="B746" s="37" t="s">
        <v>3017</v>
      </c>
      <c s="15" t="s">
        <v>7966</v>
      </c>
      <c s="15" t="s">
        <v>2386</v>
      </c>
      <c s="21" t="s">
        <v>573</v>
      </c>
      <c s="21"/>
      <c s="32">
        <v>43658</v>
      </c>
      <c s="32"/>
      <c s="11">
        <v>60983</v>
      </c>
      <c s="11"/>
      <c s="11"/>
      <c s="11"/>
      <c s="11"/>
      <c s="5"/>
      <c s="11"/>
      <c s="11">
        <v>60983</v>
      </c>
      <c s="11">
        <v>60983</v>
      </c>
      <c s="11"/>
      <c s="11"/>
      <c s="5"/>
      <c s="21" t="s">
        <v>6655</v>
      </c>
      <c s="15" t="s">
        <v>4066</v>
      </c>
      <c s="21" t="s">
        <v>1181</v>
      </c>
      <c s="32">
        <v>47330</v>
      </c>
    </row>
    <row>
      <c r="B747" s="37" t="s">
        <v>5179</v>
      </c>
      <c s="15" t="s">
        <v>3589</v>
      </c>
      <c s="15" t="s">
        <v>7807</v>
      </c>
      <c s="21" t="s">
        <v>573</v>
      </c>
      <c s="21"/>
      <c s="32">
        <v>43025</v>
      </c>
      <c s="32"/>
      <c s="11">
        <v>21707</v>
      </c>
      <c s="11"/>
      <c s="11"/>
      <c s="11"/>
      <c s="11"/>
      <c s="5"/>
      <c s="11"/>
      <c s="11">
        <v>21707</v>
      </c>
      <c s="11">
        <v>21707</v>
      </c>
      <c s="11"/>
      <c s="11"/>
      <c s="5"/>
      <c s="21" t="s">
        <v>6655</v>
      </c>
      <c s="15" t="s">
        <v>4463</v>
      </c>
      <c s="21" t="s">
        <v>2798</v>
      </c>
      <c s="32">
        <v>46691</v>
      </c>
    </row>
    <row>
      <c r="B748" s="7" t="s">
        <v>5579</v>
      </c>
      <c s="27" t="s">
        <v>5579</v>
      </c>
      <c s="8" t="s">
        <v>5579</v>
      </c>
      <c s="8" t="s">
        <v>5579</v>
      </c>
      <c s="8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749" s="14" t="s">
        <v>4959</v>
      </c>
      <c s="16" t="s">
        <v>171</v>
      </c>
      <c s="9"/>
      <c s="9"/>
      <c s="9"/>
      <c s="25"/>
      <c s="25"/>
      <c s="5">
        <v>39517017</v>
      </c>
      <c s="5"/>
      <c s="5"/>
      <c s="5"/>
      <c s="5"/>
      <c s="5"/>
      <c s="5"/>
      <c s="5">
        <v>40289904</v>
      </c>
      <c s="5">
        <v>40289904</v>
      </c>
      <c s="5"/>
      <c s="5"/>
      <c s="5"/>
      <c s="9"/>
      <c s="9"/>
      <c s="9"/>
      <c s="25"/>
    </row>
    <row>
      <c r="B750" s="7" t="s">
        <v>5579</v>
      </c>
      <c s="27" t="s">
        <v>5579</v>
      </c>
      <c s="8" t="s">
        <v>5579</v>
      </c>
      <c s="8" t="s">
        <v>5579</v>
      </c>
      <c s="8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751" s="6" t="s">
        <v>561</v>
      </c>
      <c s="6" t="s">
        <v>7784</v>
      </c>
      <c s="6" t="s">
        <v>12</v>
      </c>
      <c s="2"/>
      <c s="2"/>
      <c s="2"/>
      <c s="2"/>
      <c s="2"/>
      <c s="2"/>
      <c s="2"/>
      <c s="2"/>
      <c s="2"/>
      <c s="23"/>
      <c s="2"/>
      <c s="2"/>
      <c s="2"/>
      <c s="2"/>
      <c s="2"/>
      <c s="23"/>
      <c s="2"/>
      <c s="6" t="s">
        <v>12</v>
      </c>
      <c s="2"/>
      <c s="2"/>
    </row>
    <row>
      <c r="B75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3" s="14" t="s">
        <v>3425</v>
      </c>
      <c s="14" t="s">
        <v>7407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75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5" s="6" t="s">
        <v>7792</v>
      </c>
      <c s="6" t="s">
        <v>7784</v>
      </c>
      <c s="6" t="s">
        <v>12</v>
      </c>
      <c s="2"/>
      <c s="2"/>
      <c s="2"/>
      <c s="2"/>
      <c s="2"/>
      <c s="2"/>
      <c s="2"/>
      <c s="2"/>
      <c s="2"/>
      <c s="23"/>
      <c s="2"/>
      <c s="2"/>
      <c s="2"/>
      <c s="2"/>
      <c s="2"/>
      <c s="23"/>
      <c s="2"/>
      <c s="6" t="s">
        <v>12</v>
      </c>
      <c s="2"/>
      <c s="2"/>
    </row>
    <row>
      <c r="B75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7" s="14" t="s">
        <v>1721</v>
      </c>
      <c s="14" t="s">
        <v>5784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758" s="38" t="s">
        <v>22</v>
      </c>
      <c s="38" t="s">
        <v>546</v>
      </c>
      <c s="3"/>
      <c s="3"/>
      <c s="3"/>
      <c s="3"/>
      <c s="3"/>
      <c s="5">
        <v>98815087</v>
      </c>
      <c s="5"/>
      <c s="5"/>
      <c s="5"/>
      <c s="5"/>
      <c s="5"/>
      <c s="5"/>
      <c s="5">
        <v>99587974</v>
      </c>
      <c s="5">
        <v>99587974</v>
      </c>
      <c s="5"/>
      <c s="5"/>
      <c s="5"/>
      <c s="3"/>
      <c s="3"/>
      <c s="3"/>
      <c s="3"/>
    </row>
    <row>
      <c r="C75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SaveAs(11/10/2025-8:39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30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5180</v>
      </c>
      <c s="33" t="s">
        <v>7408</v>
      </c>
    </row>
    <row ht="14.15">
      <c r="B3" s="42" t="s">
        <v>5181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7409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6.01</v>
      </c>
      <c s="12">
        <v>6.02</v>
      </c>
      <c s="12">
        <v>6.03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</row>
    <row ht="65.25">
      <c r="B7" s="12"/>
      <c s="12" t="s">
        <v>7967</v>
      </c>
      <c s="12" t="s">
        <v>1366</v>
      </c>
      <c s="12" t="s">
        <v>559</v>
      </c>
      <c s="12" t="s">
        <v>560</v>
      </c>
      <c s="12" t="s">
        <v>7410</v>
      </c>
      <c s="12" t="s">
        <v>5182</v>
      </c>
      <c s="12" t="s">
        <v>4569</v>
      </c>
      <c s="12" t="s">
        <v>1367</v>
      </c>
      <c s="12" t="s">
        <v>6277</v>
      </c>
      <c s="12" t="s">
        <v>2387</v>
      </c>
      <c s="12" t="s">
        <v>3422</v>
      </c>
      <c s="12" t="s">
        <v>8330</v>
      </c>
      <c s="12" t="s">
        <v>555</v>
      </c>
      <c s="12" t="s">
        <v>172</v>
      </c>
      <c s="12" t="s">
        <v>7411</v>
      </c>
      <c s="12" t="s">
        <v>2222</v>
      </c>
      <c s="12" t="s">
        <v>3423</v>
      </c>
      <c s="12" t="s">
        <v>5584</v>
      </c>
      <c s="12" t="s">
        <v>7791</v>
      </c>
      <c s="12" t="s">
        <v>5183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3424</v>
      </c>
      <c s="6" t="s">
        <v>7784</v>
      </c>
      <c s="6" t="s">
        <v>12</v>
      </c>
      <c s="6" t="s">
        <v>12</v>
      </c>
      <c s="20"/>
      <c s="6" t="s">
        <v>12</v>
      </c>
      <c s="20"/>
      <c s="20"/>
      <c s="20"/>
      <c s="20"/>
      <c s="20"/>
      <c s="28"/>
      <c s="28"/>
      <c s="28"/>
      <c s="28"/>
      <c s="20"/>
      <c s="20"/>
      <c s="9"/>
      <c s="9"/>
      <c s="20"/>
      <c s="36" t="s">
        <v>7970</v>
      </c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14" t="s">
        <v>6653</v>
      </c>
      <c s="16" t="s">
        <v>4570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2226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15" s="14" t="s">
        <v>4959</v>
      </c>
      <c s="16" t="s">
        <v>173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17" s="6" t="s">
        <v>561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19" s="14" t="s">
        <v>3425</v>
      </c>
      <c s="16" t="s">
        <v>3018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21" s="6" t="s">
        <v>7792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23" s="14" t="s">
        <v>1721</v>
      </c>
      <c s="16" t="s">
        <v>784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25" s="6" t="s">
        <v>6278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27" s="14" t="s">
        <v>22</v>
      </c>
      <c s="16" t="s">
        <v>7412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29" s="6" t="s">
        <v>4964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31" s="14" t="s">
        <v>7795</v>
      </c>
      <c s="16" t="s">
        <v>3590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33" s="6" t="s">
        <v>3591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35" s="14" t="s">
        <v>6279</v>
      </c>
      <c s="16" t="s">
        <v>5184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37" s="6" t="s">
        <v>1829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39" s="14" t="s">
        <v>4450</v>
      </c>
      <c s="16" t="s">
        <v>6811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41" s="6" t="s">
        <v>23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43" s="14" t="s">
        <v>2805</v>
      </c>
      <c s="16" t="s">
        <v>5785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45" s="6" t="s">
        <v>1726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47" s="14" t="s">
        <v>4451</v>
      </c>
      <c s="16" t="s">
        <v>7968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49" s="6" t="s">
        <v>24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51" s="14" t="s">
        <v>2806</v>
      </c>
      <c s="16" t="s">
        <v>3592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53" s="6" t="s">
        <v>7182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55" s="14" t="s">
        <v>1184</v>
      </c>
      <c s="16" t="s">
        <v>7413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57" s="6" t="s">
        <v>6155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59" s="14" t="s">
        <v>25</v>
      </c>
      <c s="16" t="s">
        <v>4571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61" s="6" t="s">
        <v>4452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63" s="14" t="s">
        <v>7184</v>
      </c>
      <c s="16" t="s">
        <v>8460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65" s="6" t="s">
        <v>3019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67" s="14" t="s">
        <v>5786</v>
      </c>
      <c s="16" t="s">
        <v>785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69" s="6" t="s">
        <v>1368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71" s="14" t="s">
        <v>3962</v>
      </c>
      <c s="16" t="s">
        <v>5185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73" s="6" t="s">
        <v>8335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2" t="s">
        <v>7970</v>
      </c>
    </row>
    <row>
      <c r="B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75" s="14" t="s">
        <v>2808</v>
      </c>
      <c s="16" t="s">
        <v>5186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1" t="s">
        <v>5579</v>
      </c>
    </row>
    <row>
      <c r="B77" s="6" t="s">
        <v>7185</v>
      </c>
      <c s="6" t="s">
        <v>7784</v>
      </c>
      <c s="6" t="s">
        <v>12</v>
      </c>
      <c s="6" t="s">
        <v>12</v>
      </c>
      <c s="2"/>
      <c s="6" t="s">
        <v>12</v>
      </c>
      <c s="20"/>
      <c s="20"/>
      <c s="20"/>
      <c s="35"/>
      <c s="20"/>
      <c s="2"/>
      <c s="2"/>
      <c s="2"/>
      <c s="2"/>
      <c s="53"/>
      <c s="20"/>
      <c s="9"/>
      <c s="9"/>
      <c s="35"/>
      <c s="36" t="s">
        <v>7970</v>
      </c>
    </row>
    <row>
      <c r="B78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79" s="14" t="s">
        <v>1185</v>
      </c>
      <c s="16" t="s">
        <v>6280</v>
      </c>
      <c s="10"/>
      <c s="10"/>
      <c s="3"/>
      <c s="10"/>
      <c s="9"/>
      <c s="9"/>
      <c s="9"/>
      <c s="25"/>
      <c s="9"/>
      <c s="5"/>
      <c s="5"/>
      <c s="5"/>
      <c s="5"/>
      <c s="48"/>
      <c s="9"/>
      <c s="9"/>
      <c s="9"/>
      <c s="25"/>
      <c s="9"/>
    </row>
    <row>
      <c r="B80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81" s="37" t="s">
        <v>7969</v>
      </c>
      <c s="15" t="s">
        <v>12</v>
      </c>
      <c s="19" t="s">
        <v>5187</v>
      </c>
      <c s="15" t="s">
        <v>4067</v>
      </c>
      <c s="21" t="s">
        <v>4067</v>
      </c>
      <c s="19" t="s">
        <v>5187</v>
      </c>
      <c s="21"/>
      <c s="21"/>
      <c s="21"/>
      <c s="32">
        <v>45902</v>
      </c>
      <c s="21"/>
      <c s="11">
        <v>4056391</v>
      </c>
      <c s="11"/>
      <c s="11"/>
      <c s="11">
        <v>17840161</v>
      </c>
      <c s="51">
        <v>0.47</v>
      </c>
      <c s="21" t="s">
        <v>6655</v>
      </c>
      <c s="9"/>
      <c s="9"/>
      <c s="32"/>
      <c s="36" t="s">
        <v>7970</v>
      </c>
    </row>
    <row>
      <c r="B82" s="37" t="s">
        <v>1369</v>
      </c>
      <c s="15" t="s">
        <v>12</v>
      </c>
      <c s="19" t="s">
        <v>3593</v>
      </c>
      <c s="15" t="s">
        <v>3594</v>
      </c>
      <c s="21" t="s">
        <v>6812</v>
      </c>
      <c s="19" t="s">
        <v>3593</v>
      </c>
      <c s="21"/>
      <c s="21"/>
      <c s="21"/>
      <c s="32">
        <v>44830</v>
      </c>
      <c s="21" t="s">
        <v>8461</v>
      </c>
      <c s="11"/>
      <c s="11">
        <v>749873</v>
      </c>
      <c s="11"/>
      <c s="11">
        <v>11309984</v>
      </c>
      <c s="51">
        <v>0.28</v>
      </c>
      <c s="21" t="s">
        <v>6655</v>
      </c>
      <c s="9"/>
      <c s="9"/>
      <c s="32"/>
      <c s="36" t="s">
        <v>7970</v>
      </c>
    </row>
    <row>
      <c r="B83" s="37" t="s">
        <v>3595</v>
      </c>
      <c s="15" t="s">
        <v>12</v>
      </c>
      <c s="15" t="s">
        <v>3596</v>
      </c>
      <c s="15" t="s">
        <v>3594</v>
      </c>
      <c s="21" t="s">
        <v>6812</v>
      </c>
      <c s="15" t="s">
        <v>3596</v>
      </c>
      <c s="21"/>
      <c s="21"/>
      <c s="21"/>
      <c s="32">
        <v>43647</v>
      </c>
      <c s="21" t="s">
        <v>8461</v>
      </c>
      <c s="11"/>
      <c s="11">
        <v>145385</v>
      </c>
      <c s="11"/>
      <c s="11">
        <v>2376978</v>
      </c>
      <c s="51">
        <v>0.92</v>
      </c>
      <c s="21" t="s">
        <v>6655</v>
      </c>
      <c s="9"/>
      <c s="9"/>
      <c s="32"/>
      <c s="36" t="s">
        <v>7970</v>
      </c>
    </row>
    <row>
      <c r="B84" s="37" t="s">
        <v>5787</v>
      </c>
      <c s="15" t="s">
        <v>12</v>
      </c>
      <c s="19" t="s">
        <v>6813</v>
      </c>
      <c s="15" t="s">
        <v>3594</v>
      </c>
      <c s="21" t="s">
        <v>6812</v>
      </c>
      <c s="19" t="s">
        <v>6813</v>
      </c>
      <c s="21"/>
      <c s="21"/>
      <c s="21"/>
      <c s="32">
        <v>43679</v>
      </c>
      <c s="21" t="s">
        <v>8461</v>
      </c>
      <c s="11"/>
      <c s="11">
        <v>1018252</v>
      </c>
      <c s="11"/>
      <c s="11">
        <v>1372719</v>
      </c>
      <c s="51">
        <v>1.13</v>
      </c>
      <c s="21" t="s">
        <v>6655</v>
      </c>
      <c s="9"/>
      <c s="9"/>
      <c s="32"/>
      <c s="36" t="s">
        <v>7970</v>
      </c>
    </row>
    <row>
      <c r="B85" s="37" t="s">
        <v>8462</v>
      </c>
      <c s="15" t="s">
        <v>12</v>
      </c>
      <c s="19" t="s">
        <v>2388</v>
      </c>
      <c s="15" t="s">
        <v>3594</v>
      </c>
      <c s="21" t="s">
        <v>6812</v>
      </c>
      <c s="19" t="s">
        <v>2388</v>
      </c>
      <c s="21"/>
      <c s="21"/>
      <c s="21"/>
      <c s="32">
        <v>45100</v>
      </c>
      <c s="21" t="s">
        <v>8461</v>
      </c>
      <c s="11"/>
      <c s="11">
        <v>832478</v>
      </c>
      <c s="11"/>
      <c s="11">
        <v>9085289</v>
      </c>
      <c s="51">
        <v>1.05</v>
      </c>
      <c s="21" t="s">
        <v>6655</v>
      </c>
      <c s="9"/>
      <c s="9"/>
      <c s="32"/>
      <c s="36" t="s">
        <v>7970</v>
      </c>
    </row>
    <row>
      <c r="B86" s="37" t="s">
        <v>1830</v>
      </c>
      <c s="15" t="s">
        <v>12</v>
      </c>
      <c s="19" t="s">
        <v>786</v>
      </c>
      <c s="15" t="s">
        <v>3597</v>
      </c>
      <c s="21" t="s">
        <v>1790</v>
      </c>
      <c s="19" t="s">
        <v>786</v>
      </c>
      <c s="21"/>
      <c s="21"/>
      <c s="21"/>
      <c s="32">
        <v>45875</v>
      </c>
      <c s="21" t="s">
        <v>8461</v>
      </c>
      <c s="11">
        <v>3985172</v>
      </c>
      <c s="11"/>
      <c s="11"/>
      <c s="11">
        <v>414729</v>
      </c>
      <c s="51">
        <v>0.49</v>
      </c>
      <c s="21" t="s">
        <v>6655</v>
      </c>
      <c s="9"/>
      <c s="9"/>
      <c s="32"/>
      <c s="36" t="s">
        <v>7970</v>
      </c>
    </row>
    <row>
      <c r="B87" s="37" t="s">
        <v>4068</v>
      </c>
      <c s="15" t="s">
        <v>12</v>
      </c>
      <c s="19" t="s">
        <v>174</v>
      </c>
      <c s="15" t="s">
        <v>3597</v>
      </c>
      <c s="21" t="s">
        <v>1790</v>
      </c>
      <c s="19" t="s">
        <v>174</v>
      </c>
      <c s="21"/>
      <c s="21"/>
      <c s="21"/>
      <c s="32">
        <v>45145</v>
      </c>
      <c s="21" t="s">
        <v>8461</v>
      </c>
      <c s="11"/>
      <c s="11">
        <v>1132477</v>
      </c>
      <c s="11"/>
      <c s="11">
        <v>10824693</v>
      </c>
      <c s="51">
        <v>1.3</v>
      </c>
      <c s="21" t="s">
        <v>6655</v>
      </c>
      <c s="9"/>
      <c s="9"/>
      <c s="32"/>
      <c s="36" t="s">
        <v>7970</v>
      </c>
    </row>
    <row>
      <c r="B88" s="37" t="s">
        <v>6281</v>
      </c>
      <c s="15" t="s">
        <v>12</v>
      </c>
      <c s="15" t="s">
        <v>5788</v>
      </c>
      <c s="15" t="s">
        <v>3597</v>
      </c>
      <c s="21" t="s">
        <v>1790</v>
      </c>
      <c s="15" t="s">
        <v>5788</v>
      </c>
      <c s="21"/>
      <c s="21"/>
      <c s="21"/>
      <c s="32">
        <v>44029</v>
      </c>
      <c s="21"/>
      <c s="11"/>
      <c s="11">
        <v>433400</v>
      </c>
      <c s="11"/>
      <c s="11">
        <v>1730907</v>
      </c>
      <c s="51">
        <v>0.33</v>
      </c>
      <c s="21" t="s">
        <v>6655</v>
      </c>
      <c s="9"/>
      <c s="9"/>
      <c s="32"/>
      <c s="36" t="s">
        <v>7970</v>
      </c>
    </row>
    <row>
      <c r="B89" s="37" t="s">
        <v>8463</v>
      </c>
      <c s="15" t="s">
        <v>12</v>
      </c>
      <c s="19" t="s">
        <v>4572</v>
      </c>
      <c s="15" t="s">
        <v>3597</v>
      </c>
      <c s="21" t="s">
        <v>1790</v>
      </c>
      <c s="19" t="s">
        <v>4572</v>
      </c>
      <c s="21"/>
      <c s="21"/>
      <c s="21"/>
      <c s="32">
        <v>43831</v>
      </c>
      <c s="21" t="s">
        <v>8461</v>
      </c>
      <c s="11"/>
      <c s="11">
        <v>404554</v>
      </c>
      <c s="11"/>
      <c s="11">
        <v>4799600</v>
      </c>
      <c s="51">
        <v>0.2</v>
      </c>
      <c s="21" t="s">
        <v>6655</v>
      </c>
      <c s="9"/>
      <c s="9"/>
      <c s="32"/>
      <c s="36" t="s">
        <v>7970</v>
      </c>
    </row>
    <row>
      <c r="B90" s="37" t="s">
        <v>3598</v>
      </c>
      <c s="15" t="s">
        <v>12</v>
      </c>
      <c s="19" t="s">
        <v>175</v>
      </c>
      <c s="15" t="s">
        <v>3597</v>
      </c>
      <c s="21" t="s">
        <v>1790</v>
      </c>
      <c s="19" t="s">
        <v>175</v>
      </c>
      <c s="21"/>
      <c s="21"/>
      <c s="21"/>
      <c s="32">
        <v>43867</v>
      </c>
      <c s="21"/>
      <c s="11"/>
      <c s="11">
        <v>45792</v>
      </c>
      <c s="11"/>
      <c s="11">
        <v>2741100</v>
      </c>
      <c s="51">
        <v>0.09</v>
      </c>
      <c s="21" t="s">
        <v>6655</v>
      </c>
      <c s="9"/>
      <c s="9"/>
      <c s="32"/>
      <c s="36" t="s">
        <v>7970</v>
      </c>
    </row>
    <row>
      <c r="B91" s="37" t="s">
        <v>5789</v>
      </c>
      <c s="15" t="s">
        <v>12</v>
      </c>
      <c s="19" t="s">
        <v>4069</v>
      </c>
      <c s="15" t="s">
        <v>3597</v>
      </c>
      <c s="21" t="s">
        <v>1790</v>
      </c>
      <c s="19" t="s">
        <v>4069</v>
      </c>
      <c s="21"/>
      <c s="21"/>
      <c s="21"/>
      <c s="32">
        <v>45070</v>
      </c>
      <c s="21"/>
      <c s="11"/>
      <c s="11">
        <v>1571509</v>
      </c>
      <c s="11"/>
      <c s="11">
        <v>10584216</v>
      </c>
      <c s="51">
        <v>0.07</v>
      </c>
      <c s="21" t="s">
        <v>6655</v>
      </c>
      <c s="9"/>
      <c s="9"/>
      <c s="32"/>
      <c s="36" t="s">
        <v>7970</v>
      </c>
    </row>
    <row>
      <c r="B92" s="37" t="s">
        <v>7971</v>
      </c>
      <c s="15" t="s">
        <v>12</v>
      </c>
      <c s="15" t="s">
        <v>1831</v>
      </c>
      <c s="15" t="s">
        <v>3597</v>
      </c>
      <c s="21" t="s">
        <v>1790</v>
      </c>
      <c s="15" t="s">
        <v>1831</v>
      </c>
      <c s="21"/>
      <c s="21"/>
      <c s="21"/>
      <c s="32">
        <v>45188</v>
      </c>
      <c s="21" t="s">
        <v>8461</v>
      </c>
      <c s="11"/>
      <c s="11">
        <v>852193</v>
      </c>
      <c s="11"/>
      <c s="11">
        <v>5296937</v>
      </c>
      <c s="51">
        <v>2</v>
      </c>
      <c s="21" t="s">
        <v>6655</v>
      </c>
      <c s="9"/>
      <c s="9"/>
      <c s="32"/>
      <c s="36" t="s">
        <v>7970</v>
      </c>
    </row>
    <row>
      <c r="B93" s="37" t="s">
        <v>1370</v>
      </c>
      <c s="15" t="s">
        <v>12</v>
      </c>
      <c s="19" t="s">
        <v>1832</v>
      </c>
      <c s="15" t="s">
        <v>3597</v>
      </c>
      <c s="21" t="s">
        <v>1790</v>
      </c>
      <c s="19" t="s">
        <v>1832</v>
      </c>
      <c s="21"/>
      <c s="21"/>
      <c s="21"/>
      <c s="32">
        <v>45440</v>
      </c>
      <c s="21" t="s">
        <v>7972</v>
      </c>
      <c s="11"/>
      <c s="11">
        <v>3638356</v>
      </c>
      <c s="11"/>
      <c s="11">
        <v>15692717</v>
      </c>
      <c s="51">
        <v>0.53</v>
      </c>
      <c s="21" t="s">
        <v>6655</v>
      </c>
      <c s="9"/>
      <c s="9"/>
      <c s="32"/>
      <c s="36" t="s">
        <v>7970</v>
      </c>
    </row>
    <row>
      <c r="B94" s="37" t="s">
        <v>4070</v>
      </c>
      <c s="15" t="s">
        <v>12</v>
      </c>
      <c s="19" t="s">
        <v>1371</v>
      </c>
      <c s="15" t="s">
        <v>6814</v>
      </c>
      <c s="21" t="s">
        <v>8366</v>
      </c>
      <c s="19" t="s">
        <v>1371</v>
      </c>
      <c s="21"/>
      <c s="21"/>
      <c s="21"/>
      <c s="32">
        <v>44211</v>
      </c>
      <c s="21" t="s">
        <v>8461</v>
      </c>
      <c s="11"/>
      <c s="11">
        <v>1341502</v>
      </c>
      <c s="11"/>
      <c s="11">
        <v>8770750</v>
      </c>
      <c s="51">
        <v>0.73</v>
      </c>
      <c s="21" t="s">
        <v>6655</v>
      </c>
      <c s="9"/>
      <c s="9"/>
      <c s="32"/>
      <c s="36" t="s">
        <v>7970</v>
      </c>
    </row>
    <row>
      <c r="B95" s="37" t="s">
        <v>6282</v>
      </c>
      <c s="15" t="s">
        <v>12</v>
      </c>
      <c s="15" t="s">
        <v>8464</v>
      </c>
      <c s="15" t="s">
        <v>3597</v>
      </c>
      <c s="21" t="s">
        <v>1790</v>
      </c>
      <c s="15" t="s">
        <v>8464</v>
      </c>
      <c s="21"/>
      <c s="21"/>
      <c s="21"/>
      <c s="32">
        <v>44494</v>
      </c>
      <c s="21" t="s">
        <v>8461</v>
      </c>
      <c s="11"/>
      <c s="11">
        <v>1951029</v>
      </c>
      <c s="11"/>
      <c s="11">
        <v>6742990</v>
      </c>
      <c s="51">
        <v>6.21</v>
      </c>
      <c s="21" t="s">
        <v>6655</v>
      </c>
      <c s="9"/>
      <c s="9"/>
      <c s="32"/>
      <c s="36" t="s">
        <v>7970</v>
      </c>
    </row>
    <row>
      <c r="B96" s="37" t="s">
        <v>8465</v>
      </c>
      <c s="15" t="s">
        <v>12</v>
      </c>
      <c s="15" t="s">
        <v>8466</v>
      </c>
      <c s="15" t="s">
        <v>3597</v>
      </c>
      <c s="21" t="s">
        <v>1790</v>
      </c>
      <c s="15" t="s">
        <v>8466</v>
      </c>
      <c s="21"/>
      <c s="21"/>
      <c s="21"/>
      <c s="32">
        <v>45729</v>
      </c>
      <c s="21" t="s">
        <v>8461</v>
      </c>
      <c s="11"/>
      <c s="11">
        <v>2898804</v>
      </c>
      <c s="11"/>
      <c s="11">
        <v>11507961</v>
      </c>
      <c s="51">
        <v>0.66</v>
      </c>
      <c s="21" t="s">
        <v>6655</v>
      </c>
      <c s="9"/>
      <c s="9"/>
      <c s="32"/>
      <c s="36" t="s">
        <v>7970</v>
      </c>
    </row>
    <row>
      <c r="B97" s="37" t="s">
        <v>1833</v>
      </c>
      <c s="15" t="s">
        <v>12</v>
      </c>
      <c s="19" t="s">
        <v>3020</v>
      </c>
      <c s="15" t="s">
        <v>3597</v>
      </c>
      <c s="21" t="s">
        <v>1790</v>
      </c>
      <c s="19" t="s">
        <v>3020</v>
      </c>
      <c s="21"/>
      <c s="21"/>
      <c s="21"/>
      <c s="32">
        <v>43108</v>
      </c>
      <c s="21" t="s">
        <v>8461</v>
      </c>
      <c s="11"/>
      <c s="11">
        <v>36015</v>
      </c>
      <c s="11"/>
      <c s="11">
        <v>149559</v>
      </c>
      <c s="51">
        <v>2.17</v>
      </c>
      <c s="21" t="s">
        <v>6655</v>
      </c>
      <c s="9"/>
      <c s="9"/>
      <c s="32"/>
      <c s="36" t="s">
        <v>7970</v>
      </c>
    </row>
    <row>
      <c r="B98" s="37" t="s">
        <v>4071</v>
      </c>
      <c s="15" t="s">
        <v>12</v>
      </c>
      <c s="19" t="s">
        <v>6815</v>
      </c>
      <c s="15" t="s">
        <v>3597</v>
      </c>
      <c s="21" t="s">
        <v>1790</v>
      </c>
      <c s="19" t="s">
        <v>6815</v>
      </c>
      <c s="21"/>
      <c s="21"/>
      <c s="21"/>
      <c s="32">
        <v>43525</v>
      </c>
      <c s="21" t="s">
        <v>8461</v>
      </c>
      <c s="11"/>
      <c s="11">
        <v>1704192</v>
      </c>
      <c s="11"/>
      <c s="11">
        <v>1885300</v>
      </c>
      <c s="51">
        <v>0.62</v>
      </c>
      <c s="21" t="s">
        <v>6655</v>
      </c>
      <c s="9"/>
      <c s="9"/>
      <c s="32"/>
      <c s="36" t="s">
        <v>7970</v>
      </c>
    </row>
    <row>
      <c r="B99" s="37" t="s">
        <v>6283</v>
      </c>
      <c s="15" t="s">
        <v>12</v>
      </c>
      <c s="19" t="s">
        <v>1372</v>
      </c>
      <c s="15" t="s">
        <v>3597</v>
      </c>
      <c s="21" t="s">
        <v>1790</v>
      </c>
      <c s="19" t="s">
        <v>1372</v>
      </c>
      <c s="21"/>
      <c s="21"/>
      <c s="21"/>
      <c s="32">
        <v>43654</v>
      </c>
      <c s="21" t="s">
        <v>8461</v>
      </c>
      <c s="11"/>
      <c s="11">
        <v>27543</v>
      </c>
      <c s="11"/>
      <c s="11">
        <v>800195</v>
      </c>
      <c s="51">
        <v>0.77</v>
      </c>
      <c s="21" t="s">
        <v>6655</v>
      </c>
      <c s="9"/>
      <c s="9"/>
      <c s="32"/>
      <c s="36" t="s">
        <v>7970</v>
      </c>
    </row>
    <row>
      <c r="B100" s="37" t="s">
        <v>1373</v>
      </c>
      <c s="15" t="s">
        <v>12</v>
      </c>
      <c s="19" t="s">
        <v>4072</v>
      </c>
      <c s="15" t="s">
        <v>3597</v>
      </c>
      <c s="21" t="s">
        <v>1790</v>
      </c>
      <c s="19" t="s">
        <v>4072</v>
      </c>
      <c s="21"/>
      <c s="21"/>
      <c s="21"/>
      <c s="32">
        <v>45279</v>
      </c>
      <c s="21" t="s">
        <v>8461</v>
      </c>
      <c s="11"/>
      <c s="11">
        <v>749993</v>
      </c>
      <c s="11"/>
      <c s="11">
        <v>1352668</v>
      </c>
      <c s="51">
        <v>0.5</v>
      </c>
      <c s="21" t="s">
        <v>6655</v>
      </c>
      <c s="9"/>
      <c s="9"/>
      <c s="32"/>
      <c s="36" t="s">
        <v>7970</v>
      </c>
    </row>
    <row>
      <c r="B101" s="37" t="s">
        <v>3599</v>
      </c>
      <c s="15" t="s">
        <v>12</v>
      </c>
      <c s="19" t="s">
        <v>787</v>
      </c>
      <c s="15" t="s">
        <v>3597</v>
      </c>
      <c s="21" t="s">
        <v>1790</v>
      </c>
      <c s="19" t="s">
        <v>787</v>
      </c>
      <c s="21"/>
      <c s="21"/>
      <c s="21"/>
      <c s="32">
        <v>45330</v>
      </c>
      <c s="21"/>
      <c s="11"/>
      <c s="11">
        <v>45755</v>
      </c>
      <c s="11"/>
      <c s="11">
        <v>25994115</v>
      </c>
      <c s="51">
        <v>0.14</v>
      </c>
      <c s="21" t="s">
        <v>6655</v>
      </c>
      <c s="9"/>
      <c s="9"/>
      <c s="32"/>
      <c s="36" t="s">
        <v>7970</v>
      </c>
    </row>
    <row>
      <c r="B102" s="37" t="s">
        <v>6284</v>
      </c>
      <c s="15" t="s">
        <v>12</v>
      </c>
      <c s="19" t="s">
        <v>8467</v>
      </c>
      <c s="15" t="s">
        <v>3597</v>
      </c>
      <c s="21" t="s">
        <v>1790</v>
      </c>
      <c s="19" t="s">
        <v>8467</v>
      </c>
      <c s="21"/>
      <c s="21"/>
      <c s="21"/>
      <c s="32">
        <v>43647</v>
      </c>
      <c s="21"/>
      <c s="11"/>
      <c s="11">
        <v>1313531</v>
      </c>
      <c s="11"/>
      <c s="11"/>
      <c s="51">
        <v>2.16</v>
      </c>
      <c s="21" t="s">
        <v>6655</v>
      </c>
      <c s="9"/>
      <c s="9"/>
      <c s="32"/>
      <c s="36" t="s">
        <v>7970</v>
      </c>
    </row>
    <row>
      <c r="B103" s="37" t="s">
        <v>8468</v>
      </c>
      <c s="15" t="s">
        <v>12</v>
      </c>
      <c s="19" t="s">
        <v>1834</v>
      </c>
      <c s="15" t="s">
        <v>3597</v>
      </c>
      <c s="21" t="s">
        <v>1790</v>
      </c>
      <c s="19" t="s">
        <v>1834</v>
      </c>
      <c s="21"/>
      <c s="21"/>
      <c s="21"/>
      <c s="32">
        <v>44902</v>
      </c>
      <c s="21" t="s">
        <v>8461</v>
      </c>
      <c s="11"/>
      <c s="11">
        <v>3599358</v>
      </c>
      <c s="11"/>
      <c s="11">
        <v>8054957</v>
      </c>
      <c s="51">
        <v>1.25</v>
      </c>
      <c s="21" t="s">
        <v>6655</v>
      </c>
      <c s="9"/>
      <c s="9"/>
      <c s="32"/>
      <c s="36" t="s">
        <v>7970</v>
      </c>
    </row>
    <row>
      <c r="B104" s="37" t="s">
        <v>1835</v>
      </c>
      <c s="15" t="s">
        <v>12</v>
      </c>
      <c s="19" t="s">
        <v>7414</v>
      </c>
      <c s="15" t="s">
        <v>3597</v>
      </c>
      <c s="21" t="s">
        <v>1790</v>
      </c>
      <c s="19" t="s">
        <v>7414</v>
      </c>
      <c s="21"/>
      <c s="21"/>
      <c s="21"/>
      <c s="32">
        <v>42635</v>
      </c>
      <c s="21" t="s">
        <v>7972</v>
      </c>
      <c s="11"/>
      <c s="11">
        <v>924</v>
      </c>
      <c s="11"/>
      <c s="11">
        <v>5211059</v>
      </c>
      <c s="51">
        <v>0.26</v>
      </c>
      <c s="21" t="s">
        <v>6655</v>
      </c>
      <c s="9"/>
      <c s="9"/>
      <c s="32"/>
      <c s="36" t="s">
        <v>7970</v>
      </c>
    </row>
    <row>
      <c r="B105" s="37" t="s">
        <v>4073</v>
      </c>
      <c s="15" t="s">
        <v>12</v>
      </c>
      <c s="15" t="s">
        <v>3021</v>
      </c>
      <c s="15" t="s">
        <v>3597</v>
      </c>
      <c s="21" t="s">
        <v>1790</v>
      </c>
      <c s="15" t="s">
        <v>3021</v>
      </c>
      <c s="21"/>
      <c s="21"/>
      <c s="21"/>
      <c s="32">
        <v>45588</v>
      </c>
      <c s="21" t="s">
        <v>8461</v>
      </c>
      <c s="11"/>
      <c s="11">
        <v>32192</v>
      </c>
      <c s="11"/>
      <c s="11">
        <v>25011000</v>
      </c>
      <c s="51">
        <v>0.39</v>
      </c>
      <c s="21" t="s">
        <v>6655</v>
      </c>
      <c s="9"/>
      <c s="9"/>
      <c s="32"/>
      <c s="36" t="s">
        <v>7970</v>
      </c>
    </row>
    <row>
      <c r="B106" s="37" t="s">
        <v>6285</v>
      </c>
      <c s="15" t="s">
        <v>12</v>
      </c>
      <c s="19" t="s">
        <v>176</v>
      </c>
      <c s="15" t="s">
        <v>3594</v>
      </c>
      <c s="21" t="s">
        <v>6812</v>
      </c>
      <c s="19" t="s">
        <v>176</v>
      </c>
      <c s="21"/>
      <c s="21"/>
      <c s="21"/>
      <c s="32">
        <v>44524</v>
      </c>
      <c s="21" t="s">
        <v>8461</v>
      </c>
      <c s="11"/>
      <c s="11">
        <v>1648025</v>
      </c>
      <c s="11"/>
      <c s="11">
        <v>1740851</v>
      </c>
      <c s="51">
        <v>0.21</v>
      </c>
      <c s="21" t="s">
        <v>6655</v>
      </c>
      <c s="9"/>
      <c s="9"/>
      <c s="32"/>
      <c s="36" t="s">
        <v>7970</v>
      </c>
    </row>
    <row>
      <c r="B107" s="37" t="s">
        <v>8469</v>
      </c>
      <c s="15" t="s">
        <v>12</v>
      </c>
      <c s="19" t="s">
        <v>4074</v>
      </c>
      <c s="15" t="s">
        <v>3594</v>
      </c>
      <c s="21" t="s">
        <v>6812</v>
      </c>
      <c s="19" t="s">
        <v>4074</v>
      </c>
      <c s="21"/>
      <c s="21"/>
      <c s="21"/>
      <c s="32">
        <v>44433</v>
      </c>
      <c s="21" t="s">
        <v>8461</v>
      </c>
      <c s="11"/>
      <c s="11">
        <v>149592</v>
      </c>
      <c s="11"/>
      <c s="11">
        <v>496000</v>
      </c>
      <c s="51">
        <v>0.27</v>
      </c>
      <c s="21" t="s">
        <v>6655</v>
      </c>
      <c s="9"/>
      <c s="9"/>
      <c s="32"/>
      <c s="36" t="s">
        <v>7970</v>
      </c>
    </row>
    <row>
      <c r="B108" s="37" t="s">
        <v>1836</v>
      </c>
      <c s="15" t="s">
        <v>12</v>
      </c>
      <c s="19" t="s">
        <v>6286</v>
      </c>
      <c s="15" t="s">
        <v>3597</v>
      </c>
      <c s="21" t="s">
        <v>1790</v>
      </c>
      <c s="19" t="s">
        <v>6286</v>
      </c>
      <c s="21"/>
      <c s="21"/>
      <c s="21"/>
      <c s="32">
        <v>45841</v>
      </c>
      <c s="21" t="s">
        <v>8461</v>
      </c>
      <c s="11">
        <v>879129</v>
      </c>
      <c s="11"/>
      <c s="11"/>
      <c s="11">
        <v>28598159</v>
      </c>
      <c s="51">
        <v>1.11</v>
      </c>
      <c s="21" t="s">
        <v>6655</v>
      </c>
      <c s="9"/>
      <c s="9"/>
      <c s="32"/>
      <c s="36" t="s">
        <v>7970</v>
      </c>
    </row>
    <row>
      <c r="B109" s="37" t="s">
        <v>4075</v>
      </c>
      <c s="15" t="s">
        <v>12</v>
      </c>
      <c s="19" t="s">
        <v>6287</v>
      </c>
      <c s="15" t="s">
        <v>3597</v>
      </c>
      <c s="21" t="s">
        <v>1790</v>
      </c>
      <c s="19" t="s">
        <v>6287</v>
      </c>
      <c s="21"/>
      <c s="21"/>
      <c s="21"/>
      <c s="32">
        <v>45533</v>
      </c>
      <c s="21" t="s">
        <v>8461</v>
      </c>
      <c s="11"/>
      <c s="11">
        <v>859228</v>
      </c>
      <c s="11"/>
      <c s="11">
        <v>13866252</v>
      </c>
      <c s="51">
        <v>0.54</v>
      </c>
      <c s="21" t="s">
        <v>6655</v>
      </c>
      <c s="9"/>
      <c s="9"/>
      <c s="32"/>
      <c s="36" t="s">
        <v>7970</v>
      </c>
    </row>
    <row>
      <c r="B110" s="37" t="s">
        <v>7973</v>
      </c>
      <c s="15" t="s">
        <v>12</v>
      </c>
      <c s="19" t="s">
        <v>788</v>
      </c>
      <c s="15" t="s">
        <v>3597</v>
      </c>
      <c s="21" t="s">
        <v>1790</v>
      </c>
      <c s="19" t="s">
        <v>788</v>
      </c>
      <c s="21"/>
      <c s="21"/>
      <c s="21"/>
      <c s="32">
        <v>45853</v>
      </c>
      <c s="21" t="s">
        <v>8461</v>
      </c>
      <c s="11">
        <v>1642241</v>
      </c>
      <c s="11">
        <v>1642241</v>
      </c>
      <c s="11"/>
      <c s="11">
        <v>18612070</v>
      </c>
      <c s="51">
        <v>0.55</v>
      </c>
      <c s="21" t="s">
        <v>6655</v>
      </c>
      <c s="9"/>
      <c s="9"/>
      <c s="32"/>
      <c s="36" t="s">
        <v>7970</v>
      </c>
    </row>
    <row>
      <c r="B111" s="37" t="s">
        <v>1837</v>
      </c>
      <c s="15" t="s">
        <v>12</v>
      </c>
      <c s="19" t="s">
        <v>1838</v>
      </c>
      <c s="15" t="s">
        <v>4076</v>
      </c>
      <c s="21" t="s">
        <v>1790</v>
      </c>
      <c s="19" t="s">
        <v>1838</v>
      </c>
      <c s="21"/>
      <c s="21"/>
      <c s="21"/>
      <c s="32">
        <v>45757</v>
      </c>
      <c s="21" t="s">
        <v>8461</v>
      </c>
      <c s="11"/>
      <c s="11">
        <v>2189655</v>
      </c>
      <c s="11"/>
      <c s="11">
        <v>17079311</v>
      </c>
      <c s="51">
        <v>0.89</v>
      </c>
      <c s="21" t="s">
        <v>6655</v>
      </c>
      <c s="9"/>
      <c s="9"/>
      <c s="32"/>
      <c s="36" t="s">
        <v>7970</v>
      </c>
    </row>
    <row>
      <c r="B112" s="37" t="s">
        <v>4077</v>
      </c>
      <c s="15" t="s">
        <v>12</v>
      </c>
      <c s="15" t="s">
        <v>4573</v>
      </c>
      <c s="15" t="s">
        <v>3597</v>
      </c>
      <c s="21" t="s">
        <v>1790</v>
      </c>
      <c s="15" t="s">
        <v>4573</v>
      </c>
      <c s="21"/>
      <c s="21"/>
      <c s="21"/>
      <c s="32">
        <v>43525</v>
      </c>
      <c s="21"/>
      <c s="11"/>
      <c s="11">
        <v>58417</v>
      </c>
      <c s="11"/>
      <c s="11">
        <v>1795623</v>
      </c>
      <c s="51">
        <v>5.57</v>
      </c>
      <c s="21" t="s">
        <v>6655</v>
      </c>
      <c s="9"/>
      <c s="9"/>
      <c s="32"/>
      <c s="36" t="s">
        <v>7970</v>
      </c>
    </row>
    <row>
      <c r="B113" s="37" t="s">
        <v>6288</v>
      </c>
      <c s="15" t="s">
        <v>12</v>
      </c>
      <c s="19" t="s">
        <v>8470</v>
      </c>
      <c s="15" t="s">
        <v>3597</v>
      </c>
      <c s="21" t="s">
        <v>1790</v>
      </c>
      <c s="19" t="s">
        <v>8470</v>
      </c>
      <c s="21"/>
      <c s="21"/>
      <c s="21"/>
      <c s="32">
        <v>42718</v>
      </c>
      <c s="21" t="s">
        <v>8461</v>
      </c>
      <c s="11"/>
      <c s="11">
        <v>172952</v>
      </c>
      <c s="11"/>
      <c s="11">
        <v>960124</v>
      </c>
      <c s="51">
        <v>1.78</v>
      </c>
      <c s="21" t="s">
        <v>6655</v>
      </c>
      <c s="9"/>
      <c s="9"/>
      <c s="32"/>
      <c s="36" t="s">
        <v>7970</v>
      </c>
    </row>
    <row>
      <c r="B114" s="37" t="s">
        <v>8471</v>
      </c>
      <c s="15" t="s">
        <v>12</v>
      </c>
      <c s="15" t="s">
        <v>7974</v>
      </c>
      <c s="15" t="s">
        <v>3597</v>
      </c>
      <c s="21" t="s">
        <v>1790</v>
      </c>
      <c s="15" t="s">
        <v>7974</v>
      </c>
      <c s="21"/>
      <c s="21"/>
      <c s="21"/>
      <c s="32">
        <v>45849</v>
      </c>
      <c s="21" t="s">
        <v>8461</v>
      </c>
      <c s="11">
        <v>1928532</v>
      </c>
      <c s="11"/>
      <c s="11"/>
      <c s="11">
        <v>29222206</v>
      </c>
      <c s="51">
        <v>0.85</v>
      </c>
      <c s="21" t="s">
        <v>6655</v>
      </c>
      <c s="9"/>
      <c s="9"/>
      <c s="32"/>
      <c s="36" t="s">
        <v>7970</v>
      </c>
    </row>
    <row>
      <c r="B115" s="37" t="s">
        <v>1839</v>
      </c>
      <c s="15" t="s">
        <v>12</v>
      </c>
      <c s="19" t="s">
        <v>2389</v>
      </c>
      <c s="15" t="s">
        <v>1840</v>
      </c>
      <c s="21" t="s">
        <v>1790</v>
      </c>
      <c s="19" t="s">
        <v>2389</v>
      </c>
      <c s="21"/>
      <c s="21"/>
      <c s="21"/>
      <c s="32">
        <v>45800</v>
      </c>
      <c s="21" t="s">
        <v>7972</v>
      </c>
      <c s="11"/>
      <c s="11">
        <v>1655379</v>
      </c>
      <c s="11"/>
      <c s="11">
        <v>15542172</v>
      </c>
      <c s="51">
        <v>1.5</v>
      </c>
      <c s="21" t="s">
        <v>6655</v>
      </c>
      <c s="9"/>
      <c s="9"/>
      <c s="32"/>
      <c s="36" t="s">
        <v>7970</v>
      </c>
    </row>
    <row>
      <c r="B116" s="37" t="s">
        <v>4078</v>
      </c>
      <c s="15" t="s">
        <v>12</v>
      </c>
      <c s="19" t="s">
        <v>4574</v>
      </c>
      <c s="15" t="s">
        <v>1840</v>
      </c>
      <c s="21" t="s">
        <v>1790</v>
      </c>
      <c s="19" t="s">
        <v>4574</v>
      </c>
      <c s="21"/>
      <c s="21"/>
      <c s="21"/>
      <c s="32">
        <v>44197</v>
      </c>
      <c s="21"/>
      <c s="11"/>
      <c s="11">
        <v>400000</v>
      </c>
      <c s="11"/>
      <c s="11">
        <v>11448645</v>
      </c>
      <c s="51">
        <v>0.41</v>
      </c>
      <c s="21" t="s">
        <v>6655</v>
      </c>
      <c s="9"/>
      <c s="9"/>
      <c s="32"/>
      <c s="36" t="s">
        <v>7970</v>
      </c>
    </row>
    <row>
      <c r="B117" s="37" t="s">
        <v>6289</v>
      </c>
      <c s="15" t="s">
        <v>12</v>
      </c>
      <c s="19" t="s">
        <v>8472</v>
      </c>
      <c s="15" t="s">
        <v>1840</v>
      </c>
      <c s="21" t="s">
        <v>1790</v>
      </c>
      <c s="19" t="s">
        <v>8472</v>
      </c>
      <c s="21"/>
      <c s="21"/>
      <c s="21"/>
      <c s="32">
        <v>45202</v>
      </c>
      <c s="21" t="s">
        <v>8461</v>
      </c>
      <c s="11"/>
      <c s="11">
        <v>900000</v>
      </c>
      <c s="11"/>
      <c s="11">
        <v>2700000</v>
      </c>
      <c s="51">
        <v>2.97</v>
      </c>
      <c s="21" t="s">
        <v>6655</v>
      </c>
      <c s="9"/>
      <c s="9"/>
      <c s="32"/>
      <c s="36" t="s">
        <v>7970</v>
      </c>
    </row>
    <row>
      <c r="B118" s="37" t="s">
        <v>8473</v>
      </c>
      <c s="15" t="s">
        <v>12</v>
      </c>
      <c s="19" t="s">
        <v>1374</v>
      </c>
      <c s="15" t="s">
        <v>1840</v>
      </c>
      <c s="21" t="s">
        <v>1790</v>
      </c>
      <c s="19" t="s">
        <v>1374</v>
      </c>
      <c s="21"/>
      <c s="21"/>
      <c s="21"/>
      <c s="32">
        <v>45709</v>
      </c>
      <c s="21" t="s">
        <v>8461</v>
      </c>
      <c s="11"/>
      <c s="11">
        <v>3477500</v>
      </c>
      <c s="11"/>
      <c s="11">
        <v>17655000</v>
      </c>
      <c s="51">
        <v>3.67</v>
      </c>
      <c s="21" t="s">
        <v>6655</v>
      </c>
      <c s="9"/>
      <c s="9"/>
      <c s="32"/>
      <c s="36" t="s">
        <v>7970</v>
      </c>
    </row>
    <row>
      <c r="B119" s="37" t="s">
        <v>1841</v>
      </c>
      <c s="15" t="s">
        <v>12</v>
      </c>
      <c s="19" t="s">
        <v>1375</v>
      </c>
      <c s="15" t="s">
        <v>3597</v>
      </c>
      <c s="21" t="s">
        <v>1790</v>
      </c>
      <c s="19" t="s">
        <v>1375</v>
      </c>
      <c s="21"/>
      <c s="21"/>
      <c s="21"/>
      <c s="32">
        <v>44606</v>
      </c>
      <c s="21" t="s">
        <v>789</v>
      </c>
      <c s="11"/>
      <c s="11">
        <v>200000</v>
      </c>
      <c s="11"/>
      <c s="11">
        <v>3950000</v>
      </c>
      <c s="51">
        <v>0.27</v>
      </c>
      <c s="21" t="s">
        <v>6655</v>
      </c>
      <c s="9"/>
      <c s="9"/>
      <c s="32"/>
      <c s="36" t="s">
        <v>7970</v>
      </c>
    </row>
    <row>
      <c r="B120" s="37" t="s">
        <v>6290</v>
      </c>
      <c s="15" t="s">
        <v>12</v>
      </c>
      <c s="19" t="s">
        <v>3600</v>
      </c>
      <c s="15" t="s">
        <v>3597</v>
      </c>
      <c s="21" t="s">
        <v>1790</v>
      </c>
      <c s="19" t="s">
        <v>3600</v>
      </c>
      <c s="21"/>
      <c s="21"/>
      <c s="21"/>
      <c s="32">
        <v>43942</v>
      </c>
      <c s="21" t="s">
        <v>8461</v>
      </c>
      <c s="11"/>
      <c s="11">
        <v>52692</v>
      </c>
      <c s="11"/>
      <c s="11">
        <v>5085823</v>
      </c>
      <c s="51">
        <v>0.29</v>
      </c>
      <c s="21" t="s">
        <v>6655</v>
      </c>
      <c s="9"/>
      <c s="9"/>
      <c s="32"/>
      <c s="36" t="s">
        <v>7970</v>
      </c>
    </row>
    <row>
      <c r="B121" s="37" t="s">
        <v>8474</v>
      </c>
      <c s="15" t="s">
        <v>12</v>
      </c>
      <c s="19" t="s">
        <v>7975</v>
      </c>
      <c s="15" t="s">
        <v>3597</v>
      </c>
      <c s="21" t="s">
        <v>1790</v>
      </c>
      <c s="19" t="s">
        <v>7975</v>
      </c>
      <c s="21"/>
      <c s="21"/>
      <c s="21"/>
      <c s="32">
        <v>45107</v>
      </c>
      <c s="21" t="s">
        <v>8461</v>
      </c>
      <c s="11"/>
      <c s="11">
        <v>2111884</v>
      </c>
      <c s="11"/>
      <c s="11">
        <v>22340261</v>
      </c>
      <c s="51">
        <v>0.19</v>
      </c>
      <c s="21" t="s">
        <v>6655</v>
      </c>
      <c s="9"/>
      <c s="9"/>
      <c s="32"/>
      <c s="36" t="s">
        <v>7970</v>
      </c>
    </row>
    <row>
      <c r="B122" s="37" t="s">
        <v>1842</v>
      </c>
      <c s="15" t="s">
        <v>12</v>
      </c>
      <c s="19" t="s">
        <v>6291</v>
      </c>
      <c s="15" t="s">
        <v>3597</v>
      </c>
      <c s="21" t="s">
        <v>1790</v>
      </c>
      <c s="19" t="s">
        <v>6291</v>
      </c>
      <c s="21"/>
      <c s="21"/>
      <c s="21"/>
      <c s="32">
        <v>45240</v>
      </c>
      <c s="21" t="s">
        <v>8461</v>
      </c>
      <c s="11"/>
      <c s="11">
        <v>4348469</v>
      </c>
      <c s="11"/>
      <c s="11">
        <v>15818348</v>
      </c>
      <c s="51">
        <v>6.08</v>
      </c>
      <c s="21" t="s">
        <v>6655</v>
      </c>
      <c s="9"/>
      <c s="9"/>
      <c s="32"/>
      <c s="36" t="s">
        <v>7970</v>
      </c>
    </row>
    <row>
      <c r="B123" s="37" t="s">
        <v>4079</v>
      </c>
      <c s="15" t="s">
        <v>12</v>
      </c>
      <c s="19" t="s">
        <v>5790</v>
      </c>
      <c s="15" t="s">
        <v>4076</v>
      </c>
      <c s="21" t="s">
        <v>1790</v>
      </c>
      <c s="19" t="s">
        <v>5790</v>
      </c>
      <c s="21"/>
      <c s="21"/>
      <c s="21"/>
      <c s="32">
        <v>43284</v>
      </c>
      <c s="21" t="s">
        <v>8461</v>
      </c>
      <c s="11"/>
      <c s="11">
        <v>29722</v>
      </c>
      <c s="11"/>
      <c s="11">
        <v>493933</v>
      </c>
      <c s="51">
        <v>0.14</v>
      </c>
      <c s="21" t="s">
        <v>6655</v>
      </c>
      <c s="9"/>
      <c s="9"/>
      <c s="32"/>
      <c s="36" t="s">
        <v>7970</v>
      </c>
    </row>
    <row>
      <c r="B124" s="37" t="s">
        <v>6292</v>
      </c>
      <c s="15" t="s">
        <v>12</v>
      </c>
      <c s="19" t="s">
        <v>3601</v>
      </c>
      <c s="15" t="s">
        <v>3597</v>
      </c>
      <c s="21" t="s">
        <v>1790</v>
      </c>
      <c s="19" t="s">
        <v>3601</v>
      </c>
      <c s="21"/>
      <c s="21"/>
      <c s="21"/>
      <c s="32">
        <v>43461</v>
      </c>
      <c s="21" t="s">
        <v>8461</v>
      </c>
      <c s="11"/>
      <c s="11">
        <v>663440</v>
      </c>
      <c s="11"/>
      <c s="11">
        <v>594197</v>
      </c>
      <c s="51">
        <v>8.32</v>
      </c>
      <c s="21" t="s">
        <v>6655</v>
      </c>
      <c s="9"/>
      <c s="9"/>
      <c s="32"/>
      <c s="36" t="s">
        <v>7970</v>
      </c>
    </row>
    <row>
      <c r="B125" s="37" t="s">
        <v>8475</v>
      </c>
      <c s="15" t="s">
        <v>12</v>
      </c>
      <c s="19" t="s">
        <v>3022</v>
      </c>
      <c s="15" t="s">
        <v>3597</v>
      </c>
      <c s="21" t="s">
        <v>1790</v>
      </c>
      <c s="19" t="s">
        <v>3022</v>
      </c>
      <c s="21"/>
      <c s="21"/>
      <c s="21"/>
      <c s="32">
        <v>45839</v>
      </c>
      <c s="21" t="s">
        <v>8461</v>
      </c>
      <c s="11">
        <v>3207299</v>
      </c>
      <c s="11"/>
      <c s="11"/>
      <c s="11">
        <v>22793020</v>
      </c>
      <c s="51">
        <v>0.66</v>
      </c>
      <c s="21" t="s">
        <v>6655</v>
      </c>
      <c s="9"/>
      <c s="9"/>
      <c s="32"/>
      <c s="36" t="s">
        <v>7970</v>
      </c>
    </row>
    <row>
      <c r="B126" s="37" t="s">
        <v>1843</v>
      </c>
      <c s="15" t="s">
        <v>12</v>
      </c>
      <c s="19" t="s">
        <v>177</v>
      </c>
      <c s="15" t="s">
        <v>3597</v>
      </c>
      <c s="21" t="s">
        <v>1790</v>
      </c>
      <c s="19" t="s">
        <v>177</v>
      </c>
      <c s="21"/>
      <c s="21"/>
      <c s="21"/>
      <c s="32">
        <v>42870</v>
      </c>
      <c s="21" t="s">
        <v>7972</v>
      </c>
      <c s="11"/>
      <c s="11">
        <v>7259</v>
      </c>
      <c s="11"/>
      <c s="11">
        <v>1178551</v>
      </c>
      <c s="51">
        <v>2.65</v>
      </c>
      <c s="21" t="s">
        <v>6655</v>
      </c>
      <c s="9"/>
      <c s="9"/>
      <c s="32"/>
      <c s="36" t="s">
        <v>7970</v>
      </c>
    </row>
    <row>
      <c r="B127" s="37" t="s">
        <v>4080</v>
      </c>
      <c s="15" t="s">
        <v>12</v>
      </c>
      <c s="15" t="s">
        <v>3023</v>
      </c>
      <c s="15" t="s">
        <v>3597</v>
      </c>
      <c s="21" t="s">
        <v>1790</v>
      </c>
      <c s="15" t="s">
        <v>3023</v>
      </c>
      <c s="21"/>
      <c s="21"/>
      <c s="21"/>
      <c s="32">
        <v>45833</v>
      </c>
      <c s="21" t="s">
        <v>8461</v>
      </c>
      <c s="11"/>
      <c s="11">
        <v>4858540</v>
      </c>
      <c s="11"/>
      <c s="11">
        <v>13959793</v>
      </c>
      <c s="51">
        <v>6.29</v>
      </c>
      <c s="21" t="s">
        <v>6655</v>
      </c>
      <c s="9"/>
      <c s="9"/>
      <c s="32"/>
      <c s="36" t="s">
        <v>7970</v>
      </c>
    </row>
    <row>
      <c r="B128" s="37" t="s">
        <v>6816</v>
      </c>
      <c s="15" t="s">
        <v>12</v>
      </c>
      <c s="19" t="s">
        <v>4575</v>
      </c>
      <c s="15" t="s">
        <v>3597</v>
      </c>
      <c s="21" t="s">
        <v>1790</v>
      </c>
      <c s="19" t="s">
        <v>4575</v>
      </c>
      <c s="21"/>
      <c s="21"/>
      <c s="21"/>
      <c s="32">
        <v>44907</v>
      </c>
      <c s="21" t="s">
        <v>8461</v>
      </c>
      <c s="11"/>
      <c s="11">
        <v>10826</v>
      </c>
      <c s="11"/>
      <c s="11">
        <v>12312923</v>
      </c>
      <c s="51">
        <v>0.2</v>
      </c>
      <c s="21" t="s">
        <v>6655</v>
      </c>
      <c s="9"/>
      <c s="9"/>
      <c s="32"/>
      <c s="36" t="s">
        <v>7970</v>
      </c>
    </row>
    <row>
      <c r="B129" s="37" t="s">
        <v>178</v>
      </c>
      <c s="15" t="s">
        <v>12</v>
      </c>
      <c s="19" t="s">
        <v>4576</v>
      </c>
      <c s="15" t="s">
        <v>3597</v>
      </c>
      <c s="21" t="s">
        <v>1790</v>
      </c>
      <c s="19" t="s">
        <v>4576</v>
      </c>
      <c s="21"/>
      <c s="21"/>
      <c s="21"/>
      <c s="32">
        <v>45562</v>
      </c>
      <c s="21" t="s">
        <v>789</v>
      </c>
      <c s="11"/>
      <c s="11">
        <v>193236</v>
      </c>
      <c s="11"/>
      <c s="11">
        <v>4596284</v>
      </c>
      <c s="51">
        <v>1.04</v>
      </c>
      <c s="21" t="s">
        <v>6655</v>
      </c>
      <c s="9"/>
      <c s="9"/>
      <c s="32"/>
      <c s="36" t="s">
        <v>7970</v>
      </c>
    </row>
    <row>
      <c r="B130" s="37" t="s">
        <v>4081</v>
      </c>
      <c s="15" t="s">
        <v>12</v>
      </c>
      <c s="19" t="s">
        <v>3602</v>
      </c>
      <c s="15" t="s">
        <v>3597</v>
      </c>
      <c s="21" t="s">
        <v>1790</v>
      </c>
      <c s="19" t="s">
        <v>3602</v>
      </c>
      <c s="21"/>
      <c s="21"/>
      <c s="21"/>
      <c s="32">
        <v>43657</v>
      </c>
      <c s="21"/>
      <c s="11"/>
      <c s="11">
        <v>25497</v>
      </c>
      <c s="11"/>
      <c s="11">
        <v>49048</v>
      </c>
      <c s="51">
        <v>1.37</v>
      </c>
      <c s="21" t="s">
        <v>6655</v>
      </c>
      <c s="9"/>
      <c s="9"/>
      <c s="32"/>
      <c s="36" t="s">
        <v>7970</v>
      </c>
    </row>
    <row>
      <c r="B131" s="37" t="s">
        <v>6293</v>
      </c>
      <c s="15" t="s">
        <v>12</v>
      </c>
      <c s="15" t="s">
        <v>5791</v>
      </c>
      <c s="15" t="s">
        <v>3597</v>
      </c>
      <c s="21" t="s">
        <v>1790</v>
      </c>
      <c s="15" t="s">
        <v>5791</v>
      </c>
      <c s="21"/>
      <c s="21"/>
      <c s="21"/>
      <c s="32">
        <v>43819</v>
      </c>
      <c s="21"/>
      <c s="11"/>
      <c s="11">
        <v>12763</v>
      </c>
      <c s="11"/>
      <c s="11">
        <v>1079376</v>
      </c>
      <c s="51">
        <v>6.25</v>
      </c>
      <c s="21" t="s">
        <v>6655</v>
      </c>
      <c s="9"/>
      <c s="9"/>
      <c s="32"/>
      <c s="36" t="s">
        <v>7970</v>
      </c>
    </row>
    <row>
      <c r="B132" s="37" t="s">
        <v>8476</v>
      </c>
      <c s="15" t="s">
        <v>12</v>
      </c>
      <c s="19" t="s">
        <v>790</v>
      </c>
      <c s="15" t="s">
        <v>3597</v>
      </c>
      <c s="21" t="s">
        <v>1790</v>
      </c>
      <c s="19" t="s">
        <v>790</v>
      </c>
      <c s="21"/>
      <c s="21"/>
      <c s="21"/>
      <c s="32">
        <v>43276</v>
      </c>
      <c s="21"/>
      <c s="11"/>
      <c s="11">
        <v>197584</v>
      </c>
      <c s="11"/>
      <c s="11">
        <v>2571913</v>
      </c>
      <c s="51">
        <v>0.34</v>
      </c>
      <c s="21" t="s">
        <v>6655</v>
      </c>
      <c s="9"/>
      <c s="9"/>
      <c s="32"/>
      <c s="36" t="s">
        <v>7970</v>
      </c>
    </row>
    <row>
      <c r="B133" s="37" t="s">
        <v>1844</v>
      </c>
      <c s="15" t="s">
        <v>12</v>
      </c>
      <c s="19" t="s">
        <v>8477</v>
      </c>
      <c s="15" t="s">
        <v>3597</v>
      </c>
      <c s="21" t="s">
        <v>1790</v>
      </c>
      <c s="19" t="s">
        <v>8477</v>
      </c>
      <c s="21"/>
      <c s="21"/>
      <c s="21"/>
      <c s="32">
        <v>45299</v>
      </c>
      <c s="21"/>
      <c s="11"/>
      <c s="11">
        <v>2510735</v>
      </c>
      <c s="11"/>
      <c s="11">
        <v>14346690</v>
      </c>
      <c s="51">
        <v>1.23</v>
      </c>
      <c s="21" t="s">
        <v>6655</v>
      </c>
      <c s="9"/>
      <c s="9"/>
      <c s="32"/>
      <c s="36" t="s">
        <v>7970</v>
      </c>
    </row>
    <row>
      <c r="B134" s="37" t="s">
        <v>4082</v>
      </c>
      <c s="15" t="s">
        <v>12</v>
      </c>
      <c s="19" t="s">
        <v>6817</v>
      </c>
      <c s="15" t="s">
        <v>3597</v>
      </c>
      <c s="21" t="s">
        <v>1790</v>
      </c>
      <c s="19" t="s">
        <v>6817</v>
      </c>
      <c s="21"/>
      <c s="21"/>
      <c s="21"/>
      <c s="32">
        <v>44645</v>
      </c>
      <c s="21" t="s">
        <v>8461</v>
      </c>
      <c s="11"/>
      <c s="11">
        <v>250249</v>
      </c>
      <c s="11"/>
      <c s="11">
        <v>12104506</v>
      </c>
      <c s="51">
        <v>1.55</v>
      </c>
      <c s="21" t="s">
        <v>6655</v>
      </c>
      <c s="9"/>
      <c s="9"/>
      <c s="32"/>
      <c s="36" t="s">
        <v>7970</v>
      </c>
    </row>
    <row>
      <c r="B135" s="37" t="s">
        <v>6294</v>
      </c>
      <c s="15" t="s">
        <v>12</v>
      </c>
      <c s="19" t="s">
        <v>5792</v>
      </c>
      <c s="15" t="s">
        <v>3597</v>
      </c>
      <c s="21" t="s">
        <v>1790</v>
      </c>
      <c s="19" t="s">
        <v>5792</v>
      </c>
      <c s="21"/>
      <c s="21"/>
      <c s="21"/>
      <c s="32">
        <v>44552</v>
      </c>
      <c s="21" t="s">
        <v>8461</v>
      </c>
      <c s="11"/>
      <c s="11">
        <v>3671842</v>
      </c>
      <c s="11"/>
      <c s="11">
        <v>20243759</v>
      </c>
      <c s="51">
        <v>0.27</v>
      </c>
      <c s="21" t="s">
        <v>6655</v>
      </c>
      <c s="9"/>
      <c s="9"/>
      <c s="32"/>
      <c s="36" t="s">
        <v>7970</v>
      </c>
    </row>
    <row>
      <c r="B136" s="37" t="s">
        <v>8478</v>
      </c>
      <c s="15" t="s">
        <v>12</v>
      </c>
      <c s="19" t="s">
        <v>2390</v>
      </c>
      <c s="15" t="s">
        <v>3597</v>
      </c>
      <c s="21" t="s">
        <v>1790</v>
      </c>
      <c s="19" t="s">
        <v>2390</v>
      </c>
      <c s="21"/>
      <c s="21"/>
      <c s="21"/>
      <c s="32">
        <v>43538</v>
      </c>
      <c s="21"/>
      <c s="11"/>
      <c s="11">
        <v>250000</v>
      </c>
      <c s="11"/>
      <c s="11">
        <v>23579183</v>
      </c>
      <c s="51">
        <v>0.49</v>
      </c>
      <c s="21" t="s">
        <v>6655</v>
      </c>
      <c s="9"/>
      <c s="9"/>
      <c s="32"/>
      <c s="36" t="s">
        <v>7970</v>
      </c>
    </row>
    <row>
      <c r="B137" s="37" t="s">
        <v>2391</v>
      </c>
      <c s="15" t="s">
        <v>12</v>
      </c>
      <c s="19" t="s">
        <v>791</v>
      </c>
      <c s="15" t="s">
        <v>3597</v>
      </c>
      <c s="21" t="s">
        <v>1790</v>
      </c>
      <c s="19" t="s">
        <v>791</v>
      </c>
      <c s="21"/>
      <c s="21"/>
      <c s="21"/>
      <c s="32">
        <v>44833</v>
      </c>
      <c s="21" t="s">
        <v>8461</v>
      </c>
      <c s="11"/>
      <c s="11">
        <v>1284374</v>
      </c>
      <c s="11"/>
      <c s="11">
        <v>12984907</v>
      </c>
      <c s="51">
        <v>0.65</v>
      </c>
      <c s="21" t="s">
        <v>6655</v>
      </c>
      <c s="9"/>
      <c s="9"/>
      <c s="32"/>
      <c s="36" t="s">
        <v>7970</v>
      </c>
    </row>
    <row>
      <c r="B138" s="37" t="s">
        <v>4577</v>
      </c>
      <c s="15" t="s">
        <v>12</v>
      </c>
      <c s="15" t="s">
        <v>7976</v>
      </c>
      <c s="15" t="s">
        <v>3597</v>
      </c>
      <c s="21" t="s">
        <v>1790</v>
      </c>
      <c s="15" t="s">
        <v>7976</v>
      </c>
      <c s="21"/>
      <c s="21"/>
      <c s="21"/>
      <c s="32">
        <v>43221</v>
      </c>
      <c s="21"/>
      <c s="11"/>
      <c s="11">
        <v>4052</v>
      </c>
      <c s="11"/>
      <c s="11">
        <v>43345</v>
      </c>
      <c s="51">
        <v>4.07</v>
      </c>
      <c s="21" t="s">
        <v>6655</v>
      </c>
      <c s="9"/>
      <c s="9"/>
      <c s="32"/>
      <c s="36" t="s">
        <v>7970</v>
      </c>
    </row>
    <row>
      <c r="B139" s="37" t="s">
        <v>6818</v>
      </c>
      <c s="15" t="s">
        <v>12</v>
      </c>
      <c s="15" t="s">
        <v>1845</v>
      </c>
      <c s="15" t="s">
        <v>3597</v>
      </c>
      <c s="21" t="s">
        <v>1790</v>
      </c>
      <c s="15" t="s">
        <v>1845</v>
      </c>
      <c s="21"/>
      <c s="21"/>
      <c s="21"/>
      <c s="32">
        <v>43243</v>
      </c>
      <c s="21"/>
      <c s="11"/>
      <c s="11">
        <v>9054</v>
      </c>
      <c s="11"/>
      <c s="11">
        <v>127874</v>
      </c>
      <c s="51">
        <v>1.16</v>
      </c>
      <c s="21" t="s">
        <v>6655</v>
      </c>
      <c s="9"/>
      <c s="9"/>
      <c s="32"/>
      <c s="36" t="s">
        <v>7970</v>
      </c>
    </row>
    <row>
      <c r="B140" s="37" t="s">
        <v>1846</v>
      </c>
      <c s="15" t="s">
        <v>12</v>
      </c>
      <c s="19" t="s">
        <v>5188</v>
      </c>
      <c s="15" t="s">
        <v>3597</v>
      </c>
      <c s="21" t="s">
        <v>1790</v>
      </c>
      <c s="19" t="s">
        <v>5188</v>
      </c>
      <c s="21"/>
      <c s="21"/>
      <c s="21"/>
      <c s="32">
        <v>43692</v>
      </c>
      <c s="21" t="s">
        <v>8461</v>
      </c>
      <c s="11"/>
      <c s="11">
        <v>357946</v>
      </c>
      <c s="11"/>
      <c s="11">
        <v>524807</v>
      </c>
      <c s="51">
        <v>0.29</v>
      </c>
      <c s="21" t="s">
        <v>6655</v>
      </c>
      <c s="9"/>
      <c s="9"/>
      <c s="32"/>
      <c s="36" t="s">
        <v>7970</v>
      </c>
    </row>
    <row>
      <c r="B141" s="37" t="s">
        <v>4083</v>
      </c>
      <c s="15" t="s">
        <v>12</v>
      </c>
      <c s="19" t="s">
        <v>4578</v>
      </c>
      <c s="15" t="s">
        <v>3597</v>
      </c>
      <c s="21" t="s">
        <v>1790</v>
      </c>
      <c s="19" t="s">
        <v>4578</v>
      </c>
      <c s="21"/>
      <c s="21"/>
      <c s="21"/>
      <c s="32">
        <v>44317</v>
      </c>
      <c s="21"/>
      <c s="11"/>
      <c s="11">
        <v>1567611</v>
      </c>
      <c s="11"/>
      <c s="11">
        <v>5861122</v>
      </c>
      <c s="51">
        <v>0.73</v>
      </c>
      <c s="21" t="s">
        <v>6655</v>
      </c>
      <c s="9"/>
      <c s="9"/>
      <c s="32"/>
      <c s="36" t="s">
        <v>7970</v>
      </c>
    </row>
    <row>
      <c r="B142" s="37" t="s">
        <v>6295</v>
      </c>
      <c s="15" t="s">
        <v>12</v>
      </c>
      <c s="19" t="s">
        <v>1847</v>
      </c>
      <c s="15" t="s">
        <v>3597</v>
      </c>
      <c s="21" t="s">
        <v>1790</v>
      </c>
      <c s="19" t="s">
        <v>1847</v>
      </c>
      <c s="21"/>
      <c s="21"/>
      <c s="21"/>
      <c s="32">
        <v>45055</v>
      </c>
      <c s="21" t="s">
        <v>8461</v>
      </c>
      <c s="11"/>
      <c s="11">
        <v>2080641</v>
      </c>
      <c s="11"/>
      <c s="11">
        <v>7639131</v>
      </c>
      <c s="51">
        <v>1.03</v>
      </c>
      <c s="21" t="s">
        <v>6655</v>
      </c>
      <c s="9"/>
      <c s="9"/>
      <c s="32"/>
      <c s="36" t="s">
        <v>7970</v>
      </c>
    </row>
    <row>
      <c r="B143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44" s="14" t="s">
        <v>8336</v>
      </c>
      <c s="16" t="s">
        <v>6296</v>
      </c>
      <c s="10"/>
      <c s="10"/>
      <c s="9"/>
      <c s="10"/>
      <c s="9"/>
      <c s="9"/>
      <c s="9"/>
      <c s="25"/>
      <c s="9"/>
      <c s="5">
        <v>15698764</v>
      </c>
      <c s="5">
        <v>62376512</v>
      </c>
      <c s="5"/>
      <c s="5">
        <v>553545791</v>
      </c>
      <c s="48"/>
      <c s="9"/>
      <c s="9"/>
      <c s="9"/>
      <c s="25"/>
      <c s="9"/>
    </row>
    <row>
      <c r="B145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46" s="6" t="s">
        <v>7186</v>
      </c>
      <c s="6" t="s">
        <v>7784</v>
      </c>
      <c s="6" t="s">
        <v>12</v>
      </c>
      <c s="6" t="s">
        <v>12</v>
      </c>
      <c s="20"/>
      <c s="6" t="s">
        <v>12</v>
      </c>
      <c s="20"/>
      <c s="20"/>
      <c s="20"/>
      <c s="35"/>
      <c s="20"/>
      <c s="2"/>
      <c s="2"/>
      <c s="2"/>
      <c s="2"/>
      <c s="53"/>
      <c s="20"/>
      <c s="9"/>
      <c s="9"/>
      <c s="35"/>
      <c s="36" t="s">
        <v>7970</v>
      </c>
    </row>
    <row>
      <c r="B147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48" s="14" t="s">
        <v>1186</v>
      </c>
      <c s="16" t="s">
        <v>2392</v>
      </c>
      <c s="10"/>
      <c s="10"/>
      <c s="9"/>
      <c s="10"/>
      <c s="9"/>
      <c s="9"/>
      <c s="9"/>
      <c s="25"/>
      <c s="9"/>
      <c s="5"/>
      <c s="5"/>
      <c s="5"/>
      <c s="5"/>
      <c s="48"/>
      <c s="9"/>
      <c s="9"/>
      <c s="9"/>
      <c s="25"/>
      <c s="9"/>
    </row>
    <row>
      <c r="B149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50" s="37" t="s">
        <v>7977</v>
      </c>
      <c s="15" t="s">
        <v>12</v>
      </c>
      <c s="19" t="s">
        <v>7978</v>
      </c>
      <c s="15" t="s">
        <v>3597</v>
      </c>
      <c s="21" t="s">
        <v>1790</v>
      </c>
      <c s="19" t="s">
        <v>7978</v>
      </c>
      <c s="21"/>
      <c s="21"/>
      <c s="21"/>
      <c s="32">
        <v>45009</v>
      </c>
      <c s="21"/>
      <c s="11"/>
      <c s="11">
        <v>386676</v>
      </c>
      <c s="11"/>
      <c s="11">
        <v>22634626</v>
      </c>
      <c s="51">
        <v>0.11</v>
      </c>
      <c s="21" t="s">
        <v>6655</v>
      </c>
      <c s="15" t="s">
        <v>1848</v>
      </c>
      <c s="21" t="s">
        <v>7801</v>
      </c>
      <c s="32"/>
      <c s="36" t="s">
        <v>7970</v>
      </c>
    </row>
    <row>
      <c r="B151" s="37" t="s">
        <v>1376</v>
      </c>
      <c s="15" t="s">
        <v>12</v>
      </c>
      <c s="19" t="s">
        <v>6819</v>
      </c>
      <c s="15" t="s">
        <v>3597</v>
      </c>
      <c s="21" t="s">
        <v>1790</v>
      </c>
      <c s="19" t="s">
        <v>6819</v>
      </c>
      <c s="21"/>
      <c s="21"/>
      <c s="21"/>
      <c s="32">
        <v>44389</v>
      </c>
      <c s="21"/>
      <c s="11"/>
      <c s="11">
        <v>570878</v>
      </c>
      <c s="11"/>
      <c s="11">
        <v>6427534</v>
      </c>
      <c s="51">
        <v>0.16</v>
      </c>
      <c s="21" t="s">
        <v>6655</v>
      </c>
      <c s="19" t="s">
        <v>5189</v>
      </c>
      <c s="21" t="s">
        <v>7801</v>
      </c>
      <c s="32"/>
      <c s="36" t="s">
        <v>7970</v>
      </c>
    </row>
    <row>
      <c r="B152" s="37" t="s">
        <v>3603</v>
      </c>
      <c s="15" t="s">
        <v>12</v>
      </c>
      <c s="19" t="s">
        <v>6820</v>
      </c>
      <c s="15" t="s">
        <v>3597</v>
      </c>
      <c s="21" t="s">
        <v>1790</v>
      </c>
      <c s="19" t="s">
        <v>6820</v>
      </c>
      <c s="21"/>
      <c s="21"/>
      <c s="21"/>
      <c s="32">
        <v>45916</v>
      </c>
      <c s="21"/>
      <c s="11">
        <v>2857078</v>
      </c>
      <c s="11"/>
      <c s="11"/>
      <c s="11">
        <v>21002056</v>
      </c>
      <c s="51">
        <v>0.1</v>
      </c>
      <c s="21" t="s">
        <v>6655</v>
      </c>
      <c s="15" t="s">
        <v>4084</v>
      </c>
      <c s="21" t="s">
        <v>7801</v>
      </c>
      <c s="32"/>
      <c s="36" t="s">
        <v>7970</v>
      </c>
    </row>
    <row>
      <c r="B153" s="37" t="s">
        <v>5793</v>
      </c>
      <c s="15" t="s">
        <v>12</v>
      </c>
      <c s="19" t="s">
        <v>4579</v>
      </c>
      <c s="15" t="s">
        <v>3597</v>
      </c>
      <c s="21" t="s">
        <v>1790</v>
      </c>
      <c s="19" t="s">
        <v>4579</v>
      </c>
      <c s="21"/>
      <c s="21"/>
      <c s="21"/>
      <c s="32">
        <v>45275</v>
      </c>
      <c s="21"/>
      <c s="11"/>
      <c s="11">
        <v>796229</v>
      </c>
      <c s="11"/>
      <c s="11">
        <v>15093467</v>
      </c>
      <c s="51">
        <v>1.64</v>
      </c>
      <c s="21" t="s">
        <v>6655</v>
      </c>
      <c s="15" t="s">
        <v>6297</v>
      </c>
      <c s="21" t="s">
        <v>7801</v>
      </c>
      <c s="32"/>
      <c s="36" t="s">
        <v>7970</v>
      </c>
    </row>
    <row>
      <c r="B154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55" s="14" t="s">
        <v>8337</v>
      </c>
      <c s="16" t="s">
        <v>7979</v>
      </c>
      <c s="10"/>
      <c s="10"/>
      <c s="9"/>
      <c s="10"/>
      <c s="9"/>
      <c s="9"/>
      <c s="9"/>
      <c s="25"/>
      <c s="9"/>
      <c s="5">
        <v>2857078</v>
      </c>
      <c s="5">
        <v>1753783</v>
      </c>
      <c s="5"/>
      <c s="5">
        <v>65157683</v>
      </c>
      <c s="48"/>
      <c s="9"/>
      <c s="9"/>
      <c s="9"/>
      <c s="25"/>
      <c s="9"/>
    </row>
    <row>
      <c r="B156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</row>
    <row>
      <c r="B157" s="6" t="s">
        <v>3963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2" t="s">
        <v>7970</v>
      </c>
    </row>
    <row>
      <c r="B1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9" s="14" t="s">
        <v>6663</v>
      </c>
      <c s="16" t="s">
        <v>792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1" s="6" t="s">
        <v>2393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2" t="s">
        <v>7970</v>
      </c>
    </row>
    <row>
      <c r="B1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3" s="14" t="s">
        <v>5190</v>
      </c>
      <c s="16" t="s">
        <v>1849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5" s="6" t="s">
        <v>793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2" t="s">
        <v>7970</v>
      </c>
    </row>
    <row>
      <c r="B1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7" s="14" t="s">
        <v>3964</v>
      </c>
      <c s="16" t="s">
        <v>4085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9" s="6" t="s">
        <v>8339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1" s="14" t="s">
        <v>2232</v>
      </c>
      <c s="16" t="s">
        <v>3024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3" s="6" t="s">
        <v>6664</v>
      </c>
      <c s="6" t="s">
        <v>7784</v>
      </c>
      <c s="6" t="s">
        <v>12</v>
      </c>
      <c s="6" t="s">
        <v>12</v>
      </c>
      <c s="20"/>
      <c s="6" t="s">
        <v>12</v>
      </c>
      <c s="20"/>
      <c s="20"/>
      <c s="20"/>
      <c s="35"/>
      <c s="20"/>
      <c s="2"/>
      <c s="2"/>
      <c s="2"/>
      <c s="2"/>
      <c s="53"/>
      <c s="20"/>
      <c s="3"/>
      <c s="3"/>
      <c s="35"/>
      <c s="36" t="s">
        <v>7970</v>
      </c>
    </row>
    <row>
      <c r="B174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175" s="14" t="s">
        <v>566</v>
      </c>
      <c s="16" t="s">
        <v>3604</v>
      </c>
      <c s="10"/>
      <c s="10"/>
      <c s="9"/>
      <c s="10"/>
      <c s="9"/>
      <c s="9"/>
      <c s="9"/>
      <c s="25"/>
      <c s="9"/>
      <c s="5"/>
      <c s="5"/>
      <c s="5"/>
      <c s="5"/>
      <c s="48"/>
      <c s="9"/>
      <c s="3"/>
      <c s="3"/>
      <c s="25"/>
      <c s="9"/>
    </row>
    <row>
      <c r="B176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177" s="37" t="s">
        <v>7415</v>
      </c>
      <c s="15" t="s">
        <v>3605</v>
      </c>
      <c s="19" t="s">
        <v>4580</v>
      </c>
      <c s="15" t="s">
        <v>12</v>
      </c>
      <c s="21"/>
      <c s="19" t="s">
        <v>4580</v>
      </c>
      <c s="21">
        <v>1</v>
      </c>
      <c s="21" t="s">
        <v>794</v>
      </c>
      <c s="21" t="s">
        <v>795</v>
      </c>
      <c s="32">
        <v>45903</v>
      </c>
      <c s="21"/>
      <c s="11">
        <v>1999700</v>
      </c>
      <c s="11"/>
      <c s="11"/>
      <c s="11"/>
      <c s="51"/>
      <c s="21" t="s">
        <v>6655</v>
      </c>
      <c s="3"/>
      <c s="3"/>
      <c s="32">
        <v>56872</v>
      </c>
      <c s="36" t="s">
        <v>1850</v>
      </c>
    </row>
    <row>
      <c r="B17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179" s="14" t="s">
        <v>7797</v>
      </c>
      <c s="16" t="s">
        <v>179</v>
      </c>
      <c s="10"/>
      <c s="10"/>
      <c s="9"/>
      <c s="10"/>
      <c s="9"/>
      <c s="9"/>
      <c s="9"/>
      <c s="25"/>
      <c s="9"/>
      <c s="5">
        <v>1999700</v>
      </c>
      <c s="5"/>
      <c s="5"/>
      <c s="5"/>
      <c s="48"/>
      <c s="9"/>
      <c s="3"/>
      <c s="3"/>
      <c s="25"/>
      <c s="9"/>
    </row>
    <row>
      <c r="B18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181" s="6" t="s">
        <v>3430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3" s="14" t="s">
        <v>6666</v>
      </c>
      <c s="16" t="s">
        <v>2394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5" s="6" t="s">
        <v>2234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7" s="14" t="s">
        <v>4967</v>
      </c>
      <c s="16" t="s">
        <v>7980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9" s="6" t="s">
        <v>3431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1" s="14" t="s">
        <v>6156</v>
      </c>
      <c s="16" t="s">
        <v>7416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3" s="6" t="s">
        <v>1851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5" s="14" t="s">
        <v>5191</v>
      </c>
      <c s="16" t="s">
        <v>1377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7" s="6" t="s">
        <v>796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1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9" s="14" t="s">
        <v>3432</v>
      </c>
      <c s="16" t="s">
        <v>2395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1" s="6" t="s">
        <v>7981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3" s="14" t="s">
        <v>1729</v>
      </c>
      <c s="16" t="s">
        <v>797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5" s="6" t="s">
        <v>6298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7" s="14" t="s">
        <v>180</v>
      </c>
      <c s="16" t="s">
        <v>798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9" s="6" t="s">
        <v>4581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1" s="14" t="s">
        <v>7982</v>
      </c>
      <c s="16" t="s">
        <v>5192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3" s="6" t="s">
        <v>3606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5" s="14" t="s">
        <v>6299</v>
      </c>
      <c s="16" t="s">
        <v>799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7" s="6" t="s">
        <v>1852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9" s="14" t="s">
        <v>4582</v>
      </c>
      <c s="16" t="s">
        <v>1378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1" s="6" t="s">
        <v>181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3" s="14" t="s">
        <v>3025</v>
      </c>
      <c s="16" t="s">
        <v>6821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5" s="6" t="s">
        <v>7417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7" s="14" t="s">
        <v>1853</v>
      </c>
      <c s="16" t="s">
        <v>4583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9" s="6" t="s">
        <v>182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1" s="14" t="s">
        <v>3026</v>
      </c>
      <c s="16" t="s">
        <v>5794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3" s="6" t="s">
        <v>7418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5" s="14" t="s">
        <v>1379</v>
      </c>
      <c s="16" t="s">
        <v>7983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7" s="6" t="s">
        <v>5795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9" s="14" t="s">
        <v>183</v>
      </c>
      <c s="16" t="s">
        <v>184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1" s="6" t="s">
        <v>4584</v>
      </c>
      <c s="6" t="s">
        <v>7784</v>
      </c>
      <c s="6" t="s">
        <v>12</v>
      </c>
      <c s="6" t="s">
        <v>12</v>
      </c>
      <c s="2"/>
      <c s="6" t="s">
        <v>12</v>
      </c>
      <c s="20"/>
      <c s="20"/>
      <c s="20"/>
      <c s="35"/>
      <c s="20"/>
      <c s="2"/>
      <c s="2"/>
      <c s="2"/>
      <c s="2"/>
      <c s="53"/>
      <c s="20"/>
      <c s="3"/>
      <c s="3"/>
      <c s="35"/>
      <c s="36" t="s">
        <v>7970</v>
      </c>
    </row>
    <row>
      <c r="B242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243" s="14" t="s">
        <v>7419</v>
      </c>
      <c s="16" t="s">
        <v>800</v>
      </c>
      <c s="10"/>
      <c s="10"/>
      <c s="3"/>
      <c s="10"/>
      <c s="9"/>
      <c s="9"/>
      <c s="9"/>
      <c s="25"/>
      <c s="9"/>
      <c s="5"/>
      <c s="5"/>
      <c s="5"/>
      <c s="5"/>
      <c s="48"/>
      <c s="9"/>
      <c s="3"/>
      <c s="3"/>
      <c s="25"/>
      <c s="9"/>
    </row>
    <row>
      <c r="B244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245" s="37" t="s">
        <v>5193</v>
      </c>
      <c s="15" t="s">
        <v>12</v>
      </c>
      <c s="19" t="s">
        <v>5796</v>
      </c>
      <c s="15" t="s">
        <v>3594</v>
      </c>
      <c s="21" t="s">
        <v>6812</v>
      </c>
      <c s="19" t="s">
        <v>5796</v>
      </c>
      <c s="21"/>
      <c s="21"/>
      <c s="21"/>
      <c s="32">
        <v>45810</v>
      </c>
      <c s="21"/>
      <c s="11"/>
      <c s="11">
        <v>127506</v>
      </c>
      <c s="11"/>
      <c s="11">
        <v>1370466</v>
      </c>
      <c s="51">
        <v>1.51</v>
      </c>
      <c s="21" t="s">
        <v>6655</v>
      </c>
      <c s="3"/>
      <c s="3"/>
      <c s="32">
        <v>49673</v>
      </c>
      <c s="36" t="s">
        <v>7970</v>
      </c>
    </row>
    <row>
      <c r="B246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247" s="14" t="s">
        <v>5797</v>
      </c>
      <c s="16" t="s">
        <v>6300</v>
      </c>
      <c s="10"/>
      <c s="10"/>
      <c s="9"/>
      <c s="10"/>
      <c s="9"/>
      <c s="9"/>
      <c s="9"/>
      <c s="25"/>
      <c s="9"/>
      <c s="5"/>
      <c s="5">
        <v>127506</v>
      </c>
      <c s="5"/>
      <c s="5">
        <v>1370466</v>
      </c>
      <c s="48"/>
      <c s="9"/>
      <c s="3"/>
      <c s="3"/>
      <c s="25"/>
      <c s="9"/>
    </row>
    <row>
      <c r="B24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8" t="s">
        <v>5579</v>
      </c>
      <c s="1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4" t="s">
        <v>5579</v>
      </c>
      <c s="8" t="s">
        <v>5579</v>
      </c>
      <c s="1" t="s">
        <v>5579</v>
      </c>
      <c s="1" t="s">
        <v>5579</v>
      </c>
      <c s="18" t="s">
        <v>5579</v>
      </c>
      <c s="8" t="s">
        <v>5579</v>
      </c>
    </row>
    <row>
      <c r="B249" s="6" t="s">
        <v>1380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1" s="14" t="s">
        <v>4086</v>
      </c>
      <c s="16" t="s">
        <v>1854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3" s="6" t="s">
        <v>8479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5" s="14" t="s">
        <v>3027</v>
      </c>
      <c s="16" t="s">
        <v>1855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7" s="6" t="s">
        <v>7420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9" s="14" t="s">
        <v>1381</v>
      </c>
      <c s="16" t="s">
        <v>7984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1" s="6" t="s">
        <v>5798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3" s="14" t="s">
        <v>8480</v>
      </c>
      <c s="16" t="s">
        <v>7985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5" s="6" t="s">
        <v>4087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7" s="14" t="s">
        <v>6822</v>
      </c>
      <c s="16" t="s">
        <v>6823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9" s="6" t="s">
        <v>5799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1" s="14" t="s">
        <v>8481</v>
      </c>
      <c s="16" t="s">
        <v>6301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3" s="6" t="s">
        <v>4088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5" s="14" t="s">
        <v>6824</v>
      </c>
      <c s="16" t="s">
        <v>4585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7" s="6" t="s">
        <v>2396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9" s="14" t="s">
        <v>5194</v>
      </c>
      <c s="16" t="s">
        <v>1856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1" s="6" t="s">
        <v>801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3" s="14" t="s">
        <v>4089</v>
      </c>
      <c s="16" t="s">
        <v>1857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5" s="6" t="s">
        <v>8482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7" s="14" t="s">
        <v>2397</v>
      </c>
      <c s="16" t="s">
        <v>185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9" s="6" t="s">
        <v>6825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1" s="14" t="s">
        <v>802</v>
      </c>
      <c s="16" t="s">
        <v>5195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3" s="6" t="s">
        <v>5196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5" s="14" t="s">
        <v>7986</v>
      </c>
      <c s="16" t="s">
        <v>3028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7" s="6" t="s">
        <v>3607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2" t="s">
        <v>7970</v>
      </c>
    </row>
    <row>
      <c r="B2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9" s="14" t="s">
        <v>6302</v>
      </c>
      <c s="16" t="s">
        <v>803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0" s="14" t="s">
        <v>1382</v>
      </c>
      <c s="14" t="s">
        <v>2398</v>
      </c>
      <c s="3"/>
      <c s="3"/>
      <c s="3"/>
      <c s="3"/>
      <c s="3"/>
      <c s="3"/>
      <c s="3"/>
      <c s="3"/>
      <c s="3"/>
      <c s="5">
        <v>20555542</v>
      </c>
      <c s="5">
        <v>64257801</v>
      </c>
      <c s="5"/>
      <c s="5">
        <v>620073940</v>
      </c>
      <c s="3"/>
      <c s="3"/>
      <c s="3"/>
      <c s="3"/>
      <c s="3"/>
      <c s="3"/>
    </row>
    <row>
      <c r="B301" s="14" t="s">
        <v>186</v>
      </c>
      <c s="14" t="s">
        <v>2399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302" s="38" t="s">
        <v>1383</v>
      </c>
      <c s="38" t="s">
        <v>546</v>
      </c>
      <c s="3"/>
      <c s="3"/>
      <c s="3"/>
      <c s="3"/>
      <c s="3"/>
      <c s="3"/>
      <c s="3"/>
      <c s="3"/>
      <c s="3"/>
      <c s="5">
        <v>20555542</v>
      </c>
      <c s="5">
        <v>64257801</v>
      </c>
      <c s="5"/>
      <c s="5">
        <v>620073940</v>
      </c>
      <c s="3"/>
      <c s="3"/>
      <c s="3"/>
      <c s="3"/>
      <c s="3"/>
      <c s="3"/>
    </row>
    <row>
      <c r="C30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SaveAs(11/10/2025-8:39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3944</v>
      </c>
      <c s="33" t="s">
        <v>5565</v>
      </c>
    </row>
    <row ht="14.15">
      <c r="B3" s="42" t="s">
        <v>3403</v>
      </c>
      <c s="13"/>
      <c s="13"/>
      <c s="13"/>
    </row>
    <row ht="35.75">
      <c r="B4" s="43"/>
      <c s="41" t="s">
        <v>6633</v>
      </c>
      <c s="17"/>
      <c s="17"/>
    </row>
    <row ht="29.1">
      <c r="B5" s="43"/>
      <c s="40" t="s">
        <v>7162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2776</v>
      </c>
      <c s="12" t="s">
        <v>6634</v>
      </c>
    </row>
    <row>
      <c r="B8" s="38" t="s">
        <v>2205</v>
      </c>
      <c s="46" t="s">
        <v>6135</v>
      </c>
      <c s="30">
        <v>4385124336</v>
      </c>
      <c s="47">
        <v>4643159178</v>
      </c>
    </row>
    <row>
      <c r="B9" s="38" t="s">
        <v>0</v>
      </c>
      <c s="46" t="s">
        <v>7161</v>
      </c>
      <c s="11">
        <v>290197953</v>
      </c>
      <c s="47">
        <v>103127083</v>
      </c>
    </row>
    <row>
      <c r="B10" s="38" t="s">
        <v>2777</v>
      </c>
      <c s="46" t="s">
        <v>2206</v>
      </c>
      <c s="11"/>
      <c s="47"/>
    </row>
    <row>
      <c r="B11" s="38" t="s">
        <v>6635</v>
      </c>
      <c s="46" t="s">
        <v>6136</v>
      </c>
      <c s="11"/>
      <c s="47"/>
    </row>
    <row>
      <c r="B12" s="38" t="s">
        <v>1</v>
      </c>
      <c s="38" t="s">
        <v>4</v>
      </c>
      <c s="11"/>
      <c s="47"/>
    </row>
    <row>
      <c r="B13" s="38" t="s">
        <v>2207</v>
      </c>
      <c s="46" t="s">
        <v>3404</v>
      </c>
      <c s="11"/>
      <c s="47"/>
    </row>
    <row>
      <c r="B14" s="38" t="s">
        <v>4424</v>
      </c>
      <c s="46" t="s">
        <v>4939</v>
      </c>
      <c s="11"/>
      <c s="47"/>
    </row>
    <row>
      <c r="B15" s="38" t="s">
        <v>6636</v>
      </c>
      <c s="46" t="s">
        <v>3401</v>
      </c>
      <c s="11">
        <v>322644572</v>
      </c>
      <c s="47">
        <v>357399332</v>
      </c>
    </row>
    <row>
      <c r="B16" s="38" t="s">
        <v>2</v>
      </c>
      <c s="46" t="s">
        <v>7770</v>
      </c>
      <c s="11"/>
      <c s="47"/>
    </row>
    <row>
      <c r="B17" s="38" t="s">
        <v>2209</v>
      </c>
      <c s="46" t="s">
        <v>2210</v>
      </c>
      <c s="11"/>
      <c s="47"/>
    </row>
    <row>
      <c r="B18" s="38" t="s">
        <v>6637</v>
      </c>
      <c s="46" t="s">
        <v>8315</v>
      </c>
      <c s="11"/>
      <c s="47">
        <v>3762593</v>
      </c>
    </row>
    <row>
      <c r="B19" s="38" t="s">
        <v>3</v>
      </c>
      <c s="46" t="s">
        <v>2211</v>
      </c>
      <c s="5">
        <v>4352677717</v>
      </c>
      <c s="5">
        <v>4385124336</v>
      </c>
    </row>
    <row>
      <c r="B20" s="38" t="s">
        <v>2212</v>
      </c>
      <c s="38" t="s">
        <v>5566</v>
      </c>
      <c s="11"/>
      <c s="47"/>
    </row>
    <row>
      <c r="B21" s="38" t="s">
        <v>4425</v>
      </c>
      <c s="46" t="s">
        <v>3945</v>
      </c>
      <c s="5">
        <v>4352677717</v>
      </c>
      <c s="5">
        <v>4385124336</v>
      </c>
    </row>
    <row>
      <c r="B22" s="38" t="s">
        <v>6638</v>
      </c>
      <c s="46" t="s">
        <v>3943</v>
      </c>
      <c s="11"/>
      <c s="47"/>
    </row>
    <row>
      <c r="B23" s="38" t="s">
        <v>5</v>
      </c>
      <c s="46" t="s">
        <v>6137</v>
      </c>
      <c s="5">
        <v>4352677717</v>
      </c>
      <c s="5">
        <v>4385124336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SaveAs(11/10/2025-8:39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31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7421</v>
      </c>
      <c s="33" t="s">
        <v>804</v>
      </c>
    </row>
    <row ht="14.15">
      <c r="B3" s="42" t="s">
        <v>7422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7423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</row>
    <row ht="41.1">
      <c r="B7" s="12"/>
      <c s="12" t="s">
        <v>7967</v>
      </c>
      <c s="12" t="s">
        <v>1366</v>
      </c>
      <c s="12" t="s">
        <v>559</v>
      </c>
      <c s="12" t="s">
        <v>560</v>
      </c>
      <c s="12" t="s">
        <v>2400</v>
      </c>
      <c s="12" t="s">
        <v>6277</v>
      </c>
      <c s="12" t="s">
        <v>3957</v>
      </c>
      <c s="12" t="s">
        <v>1384</v>
      </c>
      <c s="12" t="s">
        <v>1730</v>
      </c>
      <c s="12" t="s">
        <v>1858</v>
      </c>
      <c s="12" t="s">
        <v>558</v>
      </c>
      <c s="12" t="s">
        <v>8341</v>
      </c>
      <c s="12" t="s">
        <v>5197</v>
      </c>
      <c s="12" t="s">
        <v>17</v>
      </c>
      <c s="12" t="s">
        <v>6151</v>
      </c>
      <c s="12" t="s">
        <v>3967</v>
      </c>
      <c s="12" t="s">
        <v>5585</v>
      </c>
      <c s="12" t="s">
        <v>1177</v>
      </c>
      <c s="12" t="s">
        <v>1178</v>
      </c>
      <c s="12" t="s">
        <v>5800</v>
      </c>
      <c s="12" t="s">
        <v>2222</v>
      </c>
      <c s="12" t="s">
        <v>3423</v>
      </c>
      <c s="12" t="s">
        <v>5584</v>
      </c>
      <c s="12" t="s">
        <v>7791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3424</v>
      </c>
      <c s="6" t="s">
        <v>7784</v>
      </c>
      <c s="6" t="s">
        <v>12</v>
      </c>
      <c s="6" t="s">
        <v>12</v>
      </c>
      <c s="20"/>
      <c s="6" t="s">
        <v>12</v>
      </c>
      <c s="20"/>
      <c s="20"/>
      <c s="28"/>
      <c s="28"/>
      <c s="28"/>
      <c s="28"/>
      <c s="28"/>
      <c s="5"/>
      <c s="28"/>
      <c s="28"/>
      <c s="28"/>
      <c s="28"/>
      <c s="28"/>
      <c s="5"/>
      <c s="28"/>
      <c s="20"/>
      <c s="9"/>
      <c s="9"/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14" t="s">
        <v>6653</v>
      </c>
      <c s="16" t="s">
        <v>4570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2226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15" s="14" t="s">
        <v>4959</v>
      </c>
      <c s="16" t="s">
        <v>173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17" s="6" t="s">
        <v>561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19" s="14" t="s">
        <v>3425</v>
      </c>
      <c s="16" t="s">
        <v>3018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21" s="6" t="s">
        <v>7792</v>
      </c>
      <c s="6" t="s">
        <v>7784</v>
      </c>
      <c s="6" t="s">
        <v>12</v>
      </c>
      <c s="6" t="s">
        <v>12</v>
      </c>
      <c s="20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9"/>
      <c s="9"/>
      <c s="35"/>
    </row>
    <row>
      <c r="B2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23" s="14" t="s">
        <v>1721</v>
      </c>
      <c s="16" t="s">
        <v>784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24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25" s="37" t="s">
        <v>8332</v>
      </c>
      <c s="15" t="s">
        <v>6826</v>
      </c>
      <c s="19" t="s">
        <v>4586</v>
      </c>
      <c s="15" t="s">
        <v>12</v>
      </c>
      <c s="21"/>
      <c s="15" t="s">
        <v>5198</v>
      </c>
      <c s="32">
        <v>37890</v>
      </c>
      <c s="32">
        <v>45930</v>
      </c>
      <c s="11">
        <v>746002</v>
      </c>
      <c s="11"/>
      <c s="11">
        <v>-1806</v>
      </c>
      <c s="11"/>
      <c s="11"/>
      <c s="5">
        <v>-1806</v>
      </c>
      <c s="11"/>
      <c s="11">
        <v>746002</v>
      </c>
      <c s="11">
        <v>746002</v>
      </c>
      <c s="11"/>
      <c s="11"/>
      <c s="5"/>
      <c s="11"/>
      <c s="21" t="s">
        <v>3608</v>
      </c>
      <c s="9"/>
      <c s="9"/>
      <c s="32">
        <v>49441</v>
      </c>
    </row>
    <row>
      <c r="B26" s="37" t="s">
        <v>2229</v>
      </c>
      <c s="15" t="s">
        <v>7424</v>
      </c>
      <c s="19" t="s">
        <v>4586</v>
      </c>
      <c s="15" t="s">
        <v>12</v>
      </c>
      <c s="21"/>
      <c s="15" t="s">
        <v>805</v>
      </c>
      <c s="32">
        <v>37890</v>
      </c>
      <c s="32">
        <v>45930</v>
      </c>
      <c s="11"/>
      <c s="11"/>
      <c s="11">
        <v>-52041</v>
      </c>
      <c s="11"/>
      <c s="11"/>
      <c s="5">
        <v>-52041</v>
      </c>
      <c s="11"/>
      <c s="11">
        <v>52041</v>
      </c>
      <c s="11">
        <v>52041</v>
      </c>
      <c s="11"/>
      <c s="11"/>
      <c s="5"/>
      <c s="11"/>
      <c s="21" t="s">
        <v>3608</v>
      </c>
      <c s="9"/>
      <c s="9"/>
      <c s="32">
        <v>49441</v>
      </c>
    </row>
    <row>
      <c r="B27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28" s="14" t="s">
        <v>22</v>
      </c>
      <c s="16" t="s">
        <v>7412</v>
      </c>
      <c s="10"/>
      <c s="10"/>
      <c s="9"/>
      <c s="10"/>
      <c s="25"/>
      <c s="25"/>
      <c s="5">
        <v>746002</v>
      </c>
      <c s="5"/>
      <c s="5">
        <v>-53847</v>
      </c>
      <c s="5"/>
      <c s="5"/>
      <c s="5">
        <v>-53847</v>
      </c>
      <c s="5"/>
      <c s="5">
        <v>798043</v>
      </c>
      <c s="5">
        <v>798043</v>
      </c>
      <c s="5"/>
      <c s="5"/>
      <c s="5"/>
      <c s="5"/>
      <c s="9"/>
      <c s="9"/>
      <c s="9"/>
      <c s="25"/>
    </row>
    <row>
      <c r="B29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30" s="6" t="s">
        <v>4964</v>
      </c>
      <c s="6" t="s">
        <v>7784</v>
      </c>
      <c s="6" t="s">
        <v>12</v>
      </c>
      <c s="6" t="s">
        <v>12</v>
      </c>
      <c s="20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9"/>
      <c s="9"/>
      <c s="35"/>
    </row>
    <row>
      <c r="B31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32" s="14" t="s">
        <v>7795</v>
      </c>
      <c s="16" t="s">
        <v>3590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33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34" s="37" t="s">
        <v>5801</v>
      </c>
      <c s="15" t="s">
        <v>1385</v>
      </c>
      <c s="19" t="s">
        <v>4586</v>
      </c>
      <c s="15" t="s">
        <v>12</v>
      </c>
      <c s="21"/>
      <c s="15" t="s">
        <v>5198</v>
      </c>
      <c s="32">
        <v>37890</v>
      </c>
      <c s="32">
        <v>45930</v>
      </c>
      <c s="11">
        <v>20825</v>
      </c>
      <c s="11"/>
      <c s="11">
        <v>2949</v>
      </c>
      <c s="11"/>
      <c s="11"/>
      <c s="5">
        <v>2949</v>
      </c>
      <c s="11"/>
      <c s="11">
        <v>20825</v>
      </c>
      <c s="11">
        <v>20825</v>
      </c>
      <c s="11"/>
      <c s="11"/>
      <c s="5"/>
      <c s="11"/>
      <c s="21" t="s">
        <v>3608</v>
      </c>
      <c s="9"/>
      <c s="9"/>
      <c s="32"/>
    </row>
    <row>
      <c r="B35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36" s="14" t="s">
        <v>6279</v>
      </c>
      <c s="16" t="s">
        <v>5184</v>
      </c>
      <c s="10"/>
      <c s="10"/>
      <c s="9"/>
      <c s="10"/>
      <c s="25"/>
      <c s="25"/>
      <c s="5">
        <v>20825</v>
      </c>
      <c s="5"/>
      <c s="5">
        <v>2949</v>
      </c>
      <c s="5"/>
      <c s="5"/>
      <c s="5">
        <v>2949</v>
      </c>
      <c s="5"/>
      <c s="5">
        <v>20825</v>
      </c>
      <c s="5">
        <v>20825</v>
      </c>
      <c s="5"/>
      <c s="5"/>
      <c s="5"/>
      <c s="5"/>
      <c s="9"/>
      <c s="9"/>
      <c s="9"/>
      <c s="25"/>
    </row>
    <row>
      <c r="B37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38" s="6" t="s">
        <v>1829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40" s="14" t="s">
        <v>4450</v>
      </c>
      <c s="16" t="s">
        <v>6811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42" s="6" t="s">
        <v>23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44" s="14" t="s">
        <v>2805</v>
      </c>
      <c s="16" t="s">
        <v>5785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46" s="6" t="s">
        <v>1726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48" s="14" t="s">
        <v>4451</v>
      </c>
      <c s="16" t="s">
        <v>7968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50" s="6" t="s">
        <v>24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52" s="14" t="s">
        <v>2806</v>
      </c>
      <c s="16" t="s">
        <v>3592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54" s="6" t="s">
        <v>7182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56" s="14" t="s">
        <v>1184</v>
      </c>
      <c s="16" t="s">
        <v>7413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58" s="6" t="s">
        <v>6155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60" s="14" t="s">
        <v>25</v>
      </c>
      <c s="16" t="s">
        <v>4571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62" s="6" t="s">
        <v>4452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64" s="14" t="s">
        <v>7184</v>
      </c>
      <c s="16" t="s">
        <v>8460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66" s="6" t="s">
        <v>3019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68" s="14" t="s">
        <v>5786</v>
      </c>
      <c s="16" t="s">
        <v>785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70" s="6" t="s">
        <v>1368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72" s="14" t="s">
        <v>3962</v>
      </c>
      <c s="16" t="s">
        <v>5185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74" s="6" t="s">
        <v>8335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9"/>
      <c s="9"/>
      <c s="2"/>
    </row>
    <row>
      <c r="B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76" s="14" t="s">
        <v>2808</v>
      </c>
      <c s="16" t="s">
        <v>5186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8" t="s">
        <v>5579</v>
      </c>
      <c s="8" t="s">
        <v>5579</v>
      </c>
      <c s="1" t="s">
        <v>5579</v>
      </c>
    </row>
    <row>
      <c r="B78" s="6" t="s">
        <v>7185</v>
      </c>
      <c s="6" t="s">
        <v>7784</v>
      </c>
      <c s="6" t="s">
        <v>12</v>
      </c>
      <c s="6" t="s">
        <v>12</v>
      </c>
      <c s="2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9"/>
      <c s="9"/>
      <c s="35"/>
    </row>
    <row>
      <c r="B79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80" s="14" t="s">
        <v>1185</v>
      </c>
      <c s="16" t="s">
        <v>6280</v>
      </c>
      <c s="10"/>
      <c s="10"/>
      <c s="3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81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82" s="37" t="s">
        <v>7969</v>
      </c>
      <c s="15" t="s">
        <v>12</v>
      </c>
      <c s="19" t="s">
        <v>2401</v>
      </c>
      <c s="15" t="s">
        <v>3594</v>
      </c>
      <c s="21" t="s">
        <v>6812</v>
      </c>
      <c s="15" t="s">
        <v>8483</v>
      </c>
      <c s="32">
        <v>43602</v>
      </c>
      <c s="32">
        <v>45891</v>
      </c>
      <c s="11">
        <v>706456</v>
      </c>
      <c s="11"/>
      <c s="11"/>
      <c s="11"/>
      <c s="11"/>
      <c s="5"/>
      <c s="11"/>
      <c s="11">
        <v>706456</v>
      </c>
      <c s="11">
        <v>706456</v>
      </c>
      <c s="11"/>
      <c s="11"/>
      <c s="5"/>
      <c s="11"/>
      <c s="21" t="s">
        <v>6655</v>
      </c>
      <c s="9"/>
      <c s="9"/>
      <c s="32"/>
    </row>
    <row>
      <c r="B83" s="37" t="s">
        <v>1369</v>
      </c>
      <c s="15" t="s">
        <v>12</v>
      </c>
      <c s="19" t="s">
        <v>1859</v>
      </c>
      <c s="15" t="s">
        <v>4076</v>
      </c>
      <c s="21" t="s">
        <v>1790</v>
      </c>
      <c s="15" t="s">
        <v>8483</v>
      </c>
      <c s="32">
        <v>43864</v>
      </c>
      <c s="32">
        <v>45891</v>
      </c>
      <c s="11">
        <v>222906</v>
      </c>
      <c s="11"/>
      <c s="11"/>
      <c s="11"/>
      <c s="11"/>
      <c s="5"/>
      <c s="11"/>
      <c s="11">
        <v>222906</v>
      </c>
      <c s="11">
        <v>222906</v>
      </c>
      <c s="11"/>
      <c s="11"/>
      <c s="5"/>
      <c s="11"/>
      <c s="21" t="s">
        <v>6655</v>
      </c>
      <c s="9"/>
      <c s="9"/>
      <c s="32"/>
    </row>
    <row>
      <c r="B84" s="37" t="s">
        <v>3595</v>
      </c>
      <c s="15" t="s">
        <v>12</v>
      </c>
      <c s="19" t="s">
        <v>6813</v>
      </c>
      <c s="15" t="s">
        <v>3594</v>
      </c>
      <c s="21" t="s">
        <v>6812</v>
      </c>
      <c s="15" t="s">
        <v>8483</v>
      </c>
      <c s="32">
        <v>43679</v>
      </c>
      <c s="32">
        <v>45877</v>
      </c>
      <c s="11">
        <v>1903645</v>
      </c>
      <c s="11"/>
      <c s="11"/>
      <c s="11"/>
      <c s="11"/>
      <c s="5"/>
      <c s="11"/>
      <c s="11">
        <v>1903645</v>
      </c>
      <c s="11">
        <v>1903645</v>
      </c>
      <c s="11"/>
      <c s="11"/>
      <c s="5"/>
      <c s="11"/>
      <c s="21" t="s">
        <v>6655</v>
      </c>
      <c s="9"/>
      <c s="9"/>
      <c s="32"/>
    </row>
    <row>
      <c r="B85" s="37" t="s">
        <v>5787</v>
      </c>
      <c s="15" t="s">
        <v>12</v>
      </c>
      <c s="19" t="s">
        <v>2388</v>
      </c>
      <c s="15" t="s">
        <v>3594</v>
      </c>
      <c s="21" t="s">
        <v>6812</v>
      </c>
      <c s="15" t="s">
        <v>8483</v>
      </c>
      <c s="32">
        <v>45100</v>
      </c>
      <c s="32">
        <v>45910</v>
      </c>
      <c s="11">
        <v>420606</v>
      </c>
      <c s="11"/>
      <c s="11"/>
      <c s="11"/>
      <c s="11"/>
      <c s="5"/>
      <c s="11"/>
      <c s="11">
        <v>420606</v>
      </c>
      <c s="11">
        <v>420606</v>
      </c>
      <c s="11"/>
      <c s="11"/>
      <c s="5"/>
      <c s="11"/>
      <c s="21" t="s">
        <v>6655</v>
      </c>
      <c s="9"/>
      <c s="9"/>
      <c s="32"/>
    </row>
    <row>
      <c r="B86" s="37" t="s">
        <v>8462</v>
      </c>
      <c s="15" t="s">
        <v>12</v>
      </c>
      <c s="19" t="s">
        <v>786</v>
      </c>
      <c s="15" t="s">
        <v>3597</v>
      </c>
      <c s="21" t="s">
        <v>1790</v>
      </c>
      <c s="15" t="s">
        <v>8483</v>
      </c>
      <c s="32">
        <v>45875</v>
      </c>
      <c s="32">
        <v>45904</v>
      </c>
      <c s="11"/>
      <c s="11"/>
      <c s="11"/>
      <c s="11"/>
      <c s="11"/>
      <c s="5"/>
      <c s="11"/>
      <c s="11">
        <v>20591</v>
      </c>
      <c s="11">
        <v>20591</v>
      </c>
      <c s="11"/>
      <c s="11"/>
      <c s="5"/>
      <c s="11"/>
      <c s="21" t="s">
        <v>6655</v>
      </c>
      <c s="9"/>
      <c s="9"/>
      <c s="32"/>
    </row>
    <row>
      <c r="B87" s="37" t="s">
        <v>1830</v>
      </c>
      <c s="15" t="s">
        <v>12</v>
      </c>
      <c s="19" t="s">
        <v>174</v>
      </c>
      <c s="15" t="s">
        <v>3597</v>
      </c>
      <c s="21" t="s">
        <v>1790</v>
      </c>
      <c s="15" t="s">
        <v>8483</v>
      </c>
      <c s="32">
        <v>45145</v>
      </c>
      <c s="32">
        <v>45894</v>
      </c>
      <c s="11">
        <v>571620</v>
      </c>
      <c s="11"/>
      <c s="11"/>
      <c s="11"/>
      <c s="11"/>
      <c s="5"/>
      <c s="11"/>
      <c s="11">
        <v>571620</v>
      </c>
      <c s="11">
        <v>571620</v>
      </c>
      <c s="11"/>
      <c s="11"/>
      <c s="5"/>
      <c s="11"/>
      <c s="21" t="s">
        <v>6655</v>
      </c>
      <c s="9"/>
      <c s="9"/>
      <c s="32"/>
    </row>
    <row>
      <c r="B88" s="37" t="s">
        <v>4068</v>
      </c>
      <c s="15" t="s">
        <v>12</v>
      </c>
      <c s="19" t="s">
        <v>7987</v>
      </c>
      <c s="15" t="s">
        <v>3597</v>
      </c>
      <c s="21" t="s">
        <v>1790</v>
      </c>
      <c s="15" t="s">
        <v>8483</v>
      </c>
      <c s="32">
        <v>44043</v>
      </c>
      <c s="32">
        <v>45930</v>
      </c>
      <c s="11">
        <v>954118</v>
      </c>
      <c s="11"/>
      <c s="11"/>
      <c s="11"/>
      <c s="11"/>
      <c s="5"/>
      <c s="11"/>
      <c s="11">
        <v>954118</v>
      </c>
      <c s="11">
        <v>954118</v>
      </c>
      <c s="11"/>
      <c s="11"/>
      <c s="5"/>
      <c s="11"/>
      <c s="21" t="s">
        <v>6655</v>
      </c>
      <c s="9"/>
      <c s="9"/>
      <c s="32"/>
    </row>
    <row>
      <c r="B89" s="37" t="s">
        <v>6281</v>
      </c>
      <c s="15" t="s">
        <v>12</v>
      </c>
      <c s="19" t="s">
        <v>3029</v>
      </c>
      <c s="15" t="s">
        <v>3597</v>
      </c>
      <c s="21" t="s">
        <v>1790</v>
      </c>
      <c s="15" t="s">
        <v>8483</v>
      </c>
      <c s="32">
        <v>43796</v>
      </c>
      <c s="32">
        <v>45919</v>
      </c>
      <c s="11">
        <v>471952</v>
      </c>
      <c s="11"/>
      <c s="11"/>
      <c s="11"/>
      <c s="11"/>
      <c s="5"/>
      <c s="11"/>
      <c s="11">
        <v>471952</v>
      </c>
      <c s="11">
        <v>471952</v>
      </c>
      <c s="11"/>
      <c s="11"/>
      <c s="5"/>
      <c s="11"/>
      <c s="21" t="s">
        <v>6655</v>
      </c>
      <c s="9"/>
      <c s="9"/>
      <c s="32"/>
    </row>
    <row>
      <c r="B90" s="37" t="s">
        <v>8463</v>
      </c>
      <c s="15" t="s">
        <v>12</v>
      </c>
      <c s="15" t="s">
        <v>5788</v>
      </c>
      <c s="15" t="s">
        <v>3597</v>
      </c>
      <c s="21" t="s">
        <v>1790</v>
      </c>
      <c s="15" t="s">
        <v>8483</v>
      </c>
      <c s="32">
        <v>44029</v>
      </c>
      <c s="32">
        <v>45922</v>
      </c>
      <c s="11">
        <v>3748</v>
      </c>
      <c s="11"/>
      <c s="11"/>
      <c s="11"/>
      <c s="11"/>
      <c s="5"/>
      <c s="11"/>
      <c s="11">
        <v>3748</v>
      </c>
      <c s="11">
        <v>3748</v>
      </c>
      <c s="11"/>
      <c s="11"/>
      <c s="5"/>
      <c s="11"/>
      <c s="21" t="s">
        <v>6655</v>
      </c>
      <c s="9"/>
      <c s="9"/>
      <c s="32"/>
    </row>
    <row>
      <c r="B91" s="37" t="s">
        <v>3598</v>
      </c>
      <c s="15" t="s">
        <v>12</v>
      </c>
      <c s="19" t="s">
        <v>4572</v>
      </c>
      <c s="15" t="s">
        <v>3597</v>
      </c>
      <c s="21" t="s">
        <v>1790</v>
      </c>
      <c s="15" t="s">
        <v>8483</v>
      </c>
      <c s="32">
        <v>43831</v>
      </c>
      <c s="32">
        <v>45918</v>
      </c>
      <c s="11">
        <v>16128</v>
      </c>
      <c s="11"/>
      <c s="11"/>
      <c s="11"/>
      <c s="11"/>
      <c s="5"/>
      <c s="11"/>
      <c s="11">
        <v>16128</v>
      </c>
      <c s="11">
        <v>16128</v>
      </c>
      <c s="11"/>
      <c s="11"/>
      <c s="5"/>
      <c s="11"/>
      <c s="21" t="s">
        <v>6655</v>
      </c>
      <c s="9"/>
      <c s="9"/>
      <c s="32"/>
    </row>
    <row>
      <c r="B92" s="37" t="s">
        <v>5789</v>
      </c>
      <c s="15" t="s">
        <v>12</v>
      </c>
      <c s="19" t="s">
        <v>6303</v>
      </c>
      <c s="15" t="s">
        <v>3597</v>
      </c>
      <c s="21" t="s">
        <v>1790</v>
      </c>
      <c s="15" t="s">
        <v>8483</v>
      </c>
      <c s="32">
        <v>44645</v>
      </c>
      <c s="32">
        <v>45903</v>
      </c>
      <c s="11">
        <v>13280</v>
      </c>
      <c s="11"/>
      <c s="11"/>
      <c s="11"/>
      <c s="11"/>
      <c s="5"/>
      <c s="11"/>
      <c s="11">
        <v>13280</v>
      </c>
      <c s="11">
        <v>13280</v>
      </c>
      <c s="11"/>
      <c s="11"/>
      <c s="5"/>
      <c s="11"/>
      <c s="21" t="s">
        <v>6655</v>
      </c>
      <c s="9"/>
      <c s="9"/>
      <c s="32"/>
    </row>
    <row>
      <c r="B93" s="37" t="s">
        <v>7971</v>
      </c>
      <c s="15" t="s">
        <v>12</v>
      </c>
      <c s="19" t="s">
        <v>6827</v>
      </c>
      <c s="15" t="s">
        <v>3597</v>
      </c>
      <c s="21" t="s">
        <v>1790</v>
      </c>
      <c s="15" t="s">
        <v>8483</v>
      </c>
      <c s="32">
        <v>44610</v>
      </c>
      <c s="32">
        <v>45926</v>
      </c>
      <c s="11">
        <v>1266537</v>
      </c>
      <c s="11"/>
      <c s="11"/>
      <c s="11"/>
      <c s="11"/>
      <c s="5"/>
      <c s="11"/>
      <c s="11">
        <v>1266537</v>
      </c>
      <c s="11">
        <v>1266537</v>
      </c>
      <c s="11"/>
      <c s="11"/>
      <c s="5"/>
      <c s="11"/>
      <c s="21" t="s">
        <v>6655</v>
      </c>
      <c s="9"/>
      <c s="9"/>
      <c s="32"/>
    </row>
    <row>
      <c r="B94" s="37" t="s">
        <v>1370</v>
      </c>
      <c s="15" t="s">
        <v>12</v>
      </c>
      <c s="19" t="s">
        <v>7425</v>
      </c>
      <c s="15" t="s">
        <v>3597</v>
      </c>
      <c s="21" t="s">
        <v>1790</v>
      </c>
      <c s="15" t="s">
        <v>8483</v>
      </c>
      <c s="32">
        <v>43525</v>
      </c>
      <c s="32">
        <v>45926</v>
      </c>
      <c s="11">
        <v>1113689</v>
      </c>
      <c s="11"/>
      <c s="11"/>
      <c s="11"/>
      <c s="11"/>
      <c s="5"/>
      <c s="11"/>
      <c s="11">
        <v>1113689</v>
      </c>
      <c s="11">
        <v>1113689</v>
      </c>
      <c s="11"/>
      <c s="11"/>
      <c s="5"/>
      <c s="11"/>
      <c s="21" t="s">
        <v>6655</v>
      </c>
      <c s="9"/>
      <c s="9"/>
      <c s="32"/>
    </row>
    <row>
      <c r="B95" s="37" t="s">
        <v>4070</v>
      </c>
      <c s="15" t="s">
        <v>12</v>
      </c>
      <c s="19" t="s">
        <v>4587</v>
      </c>
      <c s="15" t="s">
        <v>3597</v>
      </c>
      <c s="21" t="s">
        <v>1790</v>
      </c>
      <c s="15" t="s">
        <v>8483</v>
      </c>
      <c s="32">
        <v>45145</v>
      </c>
      <c s="32">
        <v>45890</v>
      </c>
      <c s="11">
        <v>38984</v>
      </c>
      <c s="11"/>
      <c s="11"/>
      <c s="11"/>
      <c s="11"/>
      <c s="5"/>
      <c s="11"/>
      <c s="11">
        <v>38984</v>
      </c>
      <c s="11">
        <v>38984</v>
      </c>
      <c s="11"/>
      <c s="11"/>
      <c s="5"/>
      <c s="11"/>
      <c s="21" t="s">
        <v>6655</v>
      </c>
      <c s="9"/>
      <c s="9"/>
      <c s="32"/>
    </row>
    <row>
      <c r="B96" s="37" t="s">
        <v>6282</v>
      </c>
      <c s="15" t="s">
        <v>12</v>
      </c>
      <c s="19" t="s">
        <v>175</v>
      </c>
      <c s="15" t="s">
        <v>3597</v>
      </c>
      <c s="21" t="s">
        <v>1790</v>
      </c>
      <c s="15" t="s">
        <v>8483</v>
      </c>
      <c s="32">
        <v>43867</v>
      </c>
      <c s="32">
        <v>45923</v>
      </c>
      <c s="11">
        <v>696</v>
      </c>
      <c s="11"/>
      <c s="11"/>
      <c s="11"/>
      <c s="11"/>
      <c s="5"/>
      <c s="11"/>
      <c s="11">
        <v>696</v>
      </c>
      <c s="11">
        <v>696</v>
      </c>
      <c s="11"/>
      <c s="11"/>
      <c s="5"/>
      <c s="11"/>
      <c s="21" t="s">
        <v>6655</v>
      </c>
      <c s="9"/>
      <c s="9"/>
      <c s="32"/>
    </row>
    <row>
      <c r="B97" s="37" t="s">
        <v>8465</v>
      </c>
      <c s="15" t="s">
        <v>12</v>
      </c>
      <c s="19" t="s">
        <v>4069</v>
      </c>
      <c s="15" t="s">
        <v>3597</v>
      </c>
      <c s="21" t="s">
        <v>1790</v>
      </c>
      <c s="15" t="s">
        <v>8483</v>
      </c>
      <c s="32">
        <v>45070</v>
      </c>
      <c s="32">
        <v>45926</v>
      </c>
      <c s="11">
        <v>563349</v>
      </c>
      <c s="11"/>
      <c s="11"/>
      <c s="11"/>
      <c s="11"/>
      <c s="5"/>
      <c s="11"/>
      <c s="11">
        <v>563349</v>
      </c>
      <c s="11">
        <v>563349</v>
      </c>
      <c s="11"/>
      <c s="11"/>
      <c s="5"/>
      <c s="11"/>
      <c s="21" t="s">
        <v>6655</v>
      </c>
      <c s="9"/>
      <c s="9"/>
      <c s="32"/>
    </row>
    <row>
      <c r="B98" s="37" t="s">
        <v>1833</v>
      </c>
      <c s="15" t="s">
        <v>12</v>
      </c>
      <c s="15" t="s">
        <v>8484</v>
      </c>
      <c s="15" t="s">
        <v>3597</v>
      </c>
      <c s="21" t="s">
        <v>1790</v>
      </c>
      <c s="15" t="s">
        <v>8483</v>
      </c>
      <c s="32">
        <v>45134</v>
      </c>
      <c s="32">
        <v>45898</v>
      </c>
      <c s="11">
        <v>596645</v>
      </c>
      <c s="11"/>
      <c s="11"/>
      <c s="11"/>
      <c s="11"/>
      <c s="5"/>
      <c s="11"/>
      <c s="11">
        <v>596645</v>
      </c>
      <c s="11">
        <v>596645</v>
      </c>
      <c s="11"/>
      <c s="11"/>
      <c s="5"/>
      <c s="11"/>
      <c s="21" t="s">
        <v>6655</v>
      </c>
      <c s="9"/>
      <c s="9"/>
      <c s="32"/>
    </row>
    <row>
      <c r="B99" s="37" t="s">
        <v>4071</v>
      </c>
      <c s="15" t="s">
        <v>12</v>
      </c>
      <c s="19" t="s">
        <v>6304</v>
      </c>
      <c s="15" t="s">
        <v>3597</v>
      </c>
      <c s="21" t="s">
        <v>1790</v>
      </c>
      <c s="15" t="s">
        <v>8483</v>
      </c>
      <c s="32">
        <v>43066</v>
      </c>
      <c s="32">
        <v>45848</v>
      </c>
      <c s="11">
        <v>191983</v>
      </c>
      <c s="11"/>
      <c s="11"/>
      <c s="11"/>
      <c s="11"/>
      <c s="5"/>
      <c s="11"/>
      <c s="11">
        <v>191983</v>
      </c>
      <c s="11">
        <v>191983</v>
      </c>
      <c s="11"/>
      <c s="11"/>
      <c s="5"/>
      <c s="11"/>
      <c s="21" t="s">
        <v>6655</v>
      </c>
      <c s="9"/>
      <c s="9"/>
      <c s="32"/>
    </row>
    <row>
      <c r="B100" s="37" t="s">
        <v>6283</v>
      </c>
      <c s="15" t="s">
        <v>12</v>
      </c>
      <c s="19" t="s">
        <v>1832</v>
      </c>
      <c s="15" t="s">
        <v>3597</v>
      </c>
      <c s="21" t="s">
        <v>1790</v>
      </c>
      <c s="15" t="s">
        <v>8483</v>
      </c>
      <c s="32">
        <v>45440</v>
      </c>
      <c s="32">
        <v>45891</v>
      </c>
      <c s="11">
        <v>1136889</v>
      </c>
      <c s="11"/>
      <c s="11"/>
      <c s="11"/>
      <c s="11"/>
      <c s="5"/>
      <c s="11"/>
      <c s="11">
        <v>1136889</v>
      </c>
      <c s="11">
        <v>1136889</v>
      </c>
      <c s="11"/>
      <c s="11"/>
      <c s="5"/>
      <c s="11"/>
      <c s="21" t="s">
        <v>6655</v>
      </c>
      <c s="9"/>
      <c s="9"/>
      <c s="32"/>
    </row>
    <row>
      <c r="B101" s="37" t="s">
        <v>1373</v>
      </c>
      <c s="15" t="s">
        <v>12</v>
      </c>
      <c s="19" t="s">
        <v>1371</v>
      </c>
      <c s="15" t="s">
        <v>6814</v>
      </c>
      <c s="21" t="s">
        <v>8366</v>
      </c>
      <c s="15" t="s">
        <v>8483</v>
      </c>
      <c s="32">
        <v>44211</v>
      </c>
      <c s="32">
        <v>45898</v>
      </c>
      <c s="11">
        <v>1127877</v>
      </c>
      <c s="11"/>
      <c s="11"/>
      <c s="11"/>
      <c s="11"/>
      <c s="5"/>
      <c s="11"/>
      <c s="11">
        <v>1127877</v>
      </c>
      <c s="11">
        <v>1127877</v>
      </c>
      <c s="11"/>
      <c s="11"/>
      <c s="5"/>
      <c s="11"/>
      <c s="21" t="s">
        <v>6655</v>
      </c>
      <c s="9"/>
      <c s="9"/>
      <c s="32"/>
    </row>
    <row>
      <c r="B102" s="37" t="s">
        <v>3599</v>
      </c>
      <c s="15" t="s">
        <v>12</v>
      </c>
      <c s="15" t="s">
        <v>7426</v>
      </c>
      <c s="15" t="s">
        <v>3594</v>
      </c>
      <c s="21" t="s">
        <v>6812</v>
      </c>
      <c s="15" t="s">
        <v>8483</v>
      </c>
      <c s="32">
        <v>43525</v>
      </c>
      <c s="32">
        <v>45847</v>
      </c>
      <c s="11">
        <v>673418</v>
      </c>
      <c s="11"/>
      <c s="11"/>
      <c s="11"/>
      <c s="11"/>
      <c s="5"/>
      <c s="11"/>
      <c s="11">
        <v>673418</v>
      </c>
      <c s="11">
        <v>673418</v>
      </c>
      <c s="11"/>
      <c s="11"/>
      <c s="5"/>
      <c s="11"/>
      <c s="21" t="s">
        <v>6655</v>
      </c>
      <c s="9"/>
      <c s="9"/>
      <c s="32"/>
    </row>
    <row>
      <c r="B103" s="37" t="s">
        <v>6284</v>
      </c>
      <c s="15" t="s">
        <v>12</v>
      </c>
      <c s="19" t="s">
        <v>7988</v>
      </c>
      <c s="15" t="s">
        <v>3597</v>
      </c>
      <c s="21" t="s">
        <v>1790</v>
      </c>
      <c s="15" t="s">
        <v>8483</v>
      </c>
      <c s="32">
        <v>43738</v>
      </c>
      <c s="32">
        <v>45849</v>
      </c>
      <c s="11">
        <v>2394</v>
      </c>
      <c s="11"/>
      <c s="11"/>
      <c s="11"/>
      <c s="11"/>
      <c s="5"/>
      <c s="11"/>
      <c s="11">
        <v>2394</v>
      </c>
      <c s="11">
        <v>2394</v>
      </c>
      <c s="11"/>
      <c s="11"/>
      <c s="5"/>
      <c s="11"/>
      <c s="21" t="s">
        <v>6655</v>
      </c>
      <c s="9"/>
      <c s="9"/>
      <c s="32"/>
    </row>
    <row>
      <c r="B104" s="37" t="s">
        <v>8468</v>
      </c>
      <c s="15" t="s">
        <v>12</v>
      </c>
      <c s="19" t="s">
        <v>4090</v>
      </c>
      <c s="15" t="s">
        <v>3594</v>
      </c>
      <c s="21" t="s">
        <v>6812</v>
      </c>
      <c s="15" t="s">
        <v>8483</v>
      </c>
      <c s="32">
        <v>43481</v>
      </c>
      <c s="32">
        <v>45919</v>
      </c>
      <c s="11">
        <v>224746</v>
      </c>
      <c s="11"/>
      <c s="11"/>
      <c s="11"/>
      <c s="11"/>
      <c s="5"/>
      <c s="11"/>
      <c s="11">
        <v>224746</v>
      </c>
      <c s="11">
        <v>224746</v>
      </c>
      <c s="11"/>
      <c s="11"/>
      <c s="5"/>
      <c s="11"/>
      <c s="21" t="s">
        <v>6655</v>
      </c>
      <c s="9"/>
      <c s="9"/>
      <c s="32"/>
    </row>
    <row>
      <c r="B105" s="37" t="s">
        <v>1835</v>
      </c>
      <c s="15" t="s">
        <v>12</v>
      </c>
      <c s="19" t="s">
        <v>8485</v>
      </c>
      <c s="15" t="s">
        <v>3594</v>
      </c>
      <c s="21" t="s">
        <v>6812</v>
      </c>
      <c s="15" t="s">
        <v>8483</v>
      </c>
      <c s="32">
        <v>43738</v>
      </c>
      <c s="32">
        <v>45890</v>
      </c>
      <c s="11">
        <v>169501</v>
      </c>
      <c s="11"/>
      <c s="11"/>
      <c s="11"/>
      <c s="11"/>
      <c s="5"/>
      <c s="11"/>
      <c s="11">
        <v>169501</v>
      </c>
      <c s="11">
        <v>169501</v>
      </c>
      <c s="11"/>
      <c s="11"/>
      <c s="5"/>
      <c s="11"/>
      <c s="21" t="s">
        <v>6655</v>
      </c>
      <c s="9"/>
      <c s="9"/>
      <c s="32"/>
    </row>
    <row>
      <c r="B106" s="37" t="s">
        <v>4073</v>
      </c>
      <c s="15" t="s">
        <v>12</v>
      </c>
      <c s="19" t="s">
        <v>3020</v>
      </c>
      <c s="15" t="s">
        <v>3597</v>
      </c>
      <c s="21" t="s">
        <v>1790</v>
      </c>
      <c s="15" t="s">
        <v>8483</v>
      </c>
      <c s="32">
        <v>43108</v>
      </c>
      <c s="32">
        <v>45874</v>
      </c>
      <c s="11">
        <v>48437</v>
      </c>
      <c s="11"/>
      <c s="11"/>
      <c s="11"/>
      <c s="11"/>
      <c s="5"/>
      <c s="11"/>
      <c s="11">
        <v>48437</v>
      </c>
      <c s="11">
        <v>48437</v>
      </c>
      <c s="11"/>
      <c s="11"/>
      <c s="5"/>
      <c s="11"/>
      <c s="21" t="s">
        <v>6655</v>
      </c>
      <c s="9"/>
      <c s="9"/>
      <c s="32"/>
    </row>
    <row>
      <c r="B107" s="37" t="s">
        <v>6285</v>
      </c>
      <c s="15" t="s">
        <v>12</v>
      </c>
      <c s="19" t="s">
        <v>6815</v>
      </c>
      <c s="15" t="s">
        <v>3597</v>
      </c>
      <c s="21" t="s">
        <v>1790</v>
      </c>
      <c s="15" t="s">
        <v>8483</v>
      </c>
      <c s="32">
        <v>43525</v>
      </c>
      <c s="32">
        <v>45930</v>
      </c>
      <c s="11">
        <v>1559620</v>
      </c>
      <c s="11"/>
      <c s="11"/>
      <c s="11"/>
      <c s="11"/>
      <c s="5"/>
      <c s="11"/>
      <c s="11">
        <v>1559620</v>
      </c>
      <c s="11">
        <v>1559620</v>
      </c>
      <c s="11"/>
      <c s="11"/>
      <c s="5"/>
      <c s="11"/>
      <c s="21" t="s">
        <v>6655</v>
      </c>
      <c s="9"/>
      <c s="9"/>
      <c s="32"/>
    </row>
    <row>
      <c r="B108" s="37" t="s">
        <v>8469</v>
      </c>
      <c s="15" t="s">
        <v>12</v>
      </c>
      <c s="19" t="s">
        <v>3609</v>
      </c>
      <c s="15" t="s">
        <v>3597</v>
      </c>
      <c s="21" t="s">
        <v>1790</v>
      </c>
      <c s="15" t="s">
        <v>8483</v>
      </c>
      <c s="32">
        <v>44317</v>
      </c>
      <c s="32">
        <v>45917</v>
      </c>
      <c s="11">
        <v>49734</v>
      </c>
      <c s="11"/>
      <c s="11"/>
      <c s="11"/>
      <c s="11"/>
      <c s="5"/>
      <c s="11"/>
      <c s="11">
        <v>49734</v>
      </c>
      <c s="11">
        <v>49734</v>
      </c>
      <c s="11"/>
      <c s="11"/>
      <c s="5"/>
      <c s="11"/>
      <c s="21" t="s">
        <v>6655</v>
      </c>
      <c s="9"/>
      <c s="9"/>
      <c s="32"/>
    </row>
    <row>
      <c r="B109" s="37" t="s">
        <v>1836</v>
      </c>
      <c s="15" t="s">
        <v>12</v>
      </c>
      <c s="19" t="s">
        <v>1372</v>
      </c>
      <c s="15" t="s">
        <v>3597</v>
      </c>
      <c s="21" t="s">
        <v>1790</v>
      </c>
      <c s="15" t="s">
        <v>8483</v>
      </c>
      <c s="32">
        <v>43654</v>
      </c>
      <c s="32">
        <v>45930</v>
      </c>
      <c s="11">
        <v>1041009</v>
      </c>
      <c s="11"/>
      <c s="11"/>
      <c s="11"/>
      <c s="11"/>
      <c s="5"/>
      <c s="11"/>
      <c s="11">
        <v>1041009</v>
      </c>
      <c s="11">
        <v>1041009</v>
      </c>
      <c s="11"/>
      <c s="11"/>
      <c s="5"/>
      <c s="11"/>
      <c s="21" t="s">
        <v>6655</v>
      </c>
      <c s="9"/>
      <c s="9"/>
      <c s="32"/>
    </row>
    <row>
      <c r="B110" s="37" t="s">
        <v>4075</v>
      </c>
      <c s="15" t="s">
        <v>12</v>
      </c>
      <c s="19" t="s">
        <v>787</v>
      </c>
      <c s="15" t="s">
        <v>3597</v>
      </c>
      <c s="21" t="s">
        <v>1790</v>
      </c>
      <c s="15" t="s">
        <v>8483</v>
      </c>
      <c s="32">
        <v>45330</v>
      </c>
      <c s="32">
        <v>45890</v>
      </c>
      <c s="11">
        <v>568759</v>
      </c>
      <c s="11"/>
      <c s="11"/>
      <c s="11"/>
      <c s="11"/>
      <c s="5"/>
      <c s="11"/>
      <c s="11">
        <v>568759</v>
      </c>
      <c s="11">
        <v>568759</v>
      </c>
      <c s="11"/>
      <c s="11"/>
      <c s="5"/>
      <c s="11"/>
      <c s="21" t="s">
        <v>6655</v>
      </c>
      <c s="9"/>
      <c s="9"/>
      <c s="32"/>
    </row>
    <row>
      <c r="B111" s="37" t="s">
        <v>7973</v>
      </c>
      <c s="15" t="s">
        <v>12</v>
      </c>
      <c s="19" t="s">
        <v>6305</v>
      </c>
      <c s="15" t="s">
        <v>4076</v>
      </c>
      <c s="21" t="s">
        <v>1790</v>
      </c>
      <c s="15" t="s">
        <v>8483</v>
      </c>
      <c s="32">
        <v>43832</v>
      </c>
      <c s="32">
        <v>45870</v>
      </c>
      <c s="11">
        <v>44390</v>
      </c>
      <c s="11"/>
      <c s="11"/>
      <c s="11"/>
      <c s="11"/>
      <c s="5"/>
      <c s="11"/>
      <c s="11">
        <v>44390</v>
      </c>
      <c s="11">
        <v>44390</v>
      </c>
      <c s="11"/>
      <c s="11"/>
      <c s="5"/>
      <c s="11"/>
      <c s="21" t="s">
        <v>6655</v>
      </c>
      <c s="9"/>
      <c s="9"/>
      <c s="32"/>
    </row>
    <row>
      <c r="B112" s="37" t="s">
        <v>1837</v>
      </c>
      <c s="15" t="s">
        <v>12</v>
      </c>
      <c s="15" t="s">
        <v>1386</v>
      </c>
      <c s="15" t="s">
        <v>3597</v>
      </c>
      <c s="21" t="s">
        <v>1790</v>
      </c>
      <c s="15" t="s">
        <v>8483</v>
      </c>
      <c s="32">
        <v>42865</v>
      </c>
      <c s="32">
        <v>45929</v>
      </c>
      <c s="11">
        <v>1028394</v>
      </c>
      <c s="11"/>
      <c s="11"/>
      <c s="11"/>
      <c s="11"/>
      <c s="5"/>
      <c s="11"/>
      <c s="11">
        <v>1028394</v>
      </c>
      <c s="11">
        <v>1028394</v>
      </c>
      <c s="11"/>
      <c s="11"/>
      <c s="5"/>
      <c s="11"/>
      <c s="21" t="s">
        <v>6655</v>
      </c>
      <c s="9"/>
      <c s="9"/>
      <c s="32"/>
    </row>
    <row>
      <c r="B113" s="37" t="s">
        <v>4077</v>
      </c>
      <c s="15" t="s">
        <v>12</v>
      </c>
      <c s="19" t="s">
        <v>7414</v>
      </c>
      <c s="15" t="s">
        <v>3597</v>
      </c>
      <c s="21" t="s">
        <v>1790</v>
      </c>
      <c s="15" t="s">
        <v>8483</v>
      </c>
      <c s="32">
        <v>42635</v>
      </c>
      <c s="32">
        <v>45891</v>
      </c>
      <c s="11">
        <v>7127</v>
      </c>
      <c s="11"/>
      <c s="11"/>
      <c s="11"/>
      <c s="11"/>
      <c s="5"/>
      <c s="11"/>
      <c s="11">
        <v>7127</v>
      </c>
      <c s="11">
        <v>7127</v>
      </c>
      <c s="11"/>
      <c s="11"/>
      <c s="5"/>
      <c s="11"/>
      <c s="21" t="s">
        <v>6655</v>
      </c>
      <c s="9"/>
      <c s="9"/>
      <c s="32"/>
    </row>
    <row>
      <c r="B114" s="37" t="s">
        <v>6288</v>
      </c>
      <c s="15" t="s">
        <v>12</v>
      </c>
      <c s="15" t="s">
        <v>3610</v>
      </c>
      <c s="15" t="s">
        <v>3597</v>
      </c>
      <c s="21" t="s">
        <v>1790</v>
      </c>
      <c s="15" t="s">
        <v>8483</v>
      </c>
      <c s="32">
        <v>43221</v>
      </c>
      <c s="32">
        <v>45889</v>
      </c>
      <c s="11">
        <v>2932153</v>
      </c>
      <c s="11"/>
      <c s="11"/>
      <c s="11"/>
      <c s="11"/>
      <c s="5"/>
      <c s="11"/>
      <c s="11">
        <v>2932153</v>
      </c>
      <c s="11">
        <v>2932153</v>
      </c>
      <c s="11"/>
      <c s="11"/>
      <c s="5"/>
      <c s="11"/>
      <c s="21" t="s">
        <v>6655</v>
      </c>
      <c s="9"/>
      <c s="9"/>
      <c s="32"/>
    </row>
    <row>
      <c r="B115" s="37" t="s">
        <v>8471</v>
      </c>
      <c s="15" t="s">
        <v>12</v>
      </c>
      <c s="15" t="s">
        <v>3030</v>
      </c>
      <c s="15" t="s">
        <v>3597</v>
      </c>
      <c s="21" t="s">
        <v>1790</v>
      </c>
      <c s="15" t="s">
        <v>8483</v>
      </c>
      <c s="32">
        <v>43298</v>
      </c>
      <c s="32">
        <v>45846</v>
      </c>
      <c s="11">
        <v>1422255</v>
      </c>
      <c s="11"/>
      <c s="11"/>
      <c s="11"/>
      <c s="11"/>
      <c s="5"/>
      <c s="11"/>
      <c s="11">
        <v>1422255</v>
      </c>
      <c s="11">
        <v>1422255</v>
      </c>
      <c s="11"/>
      <c s="11"/>
      <c s="5"/>
      <c s="11"/>
      <c s="21" t="s">
        <v>6655</v>
      </c>
      <c s="9"/>
      <c s="9"/>
      <c s="32"/>
    </row>
    <row>
      <c r="B116" s="37" t="s">
        <v>1839</v>
      </c>
      <c s="15" t="s">
        <v>12</v>
      </c>
      <c s="15" t="s">
        <v>7427</v>
      </c>
      <c s="15" t="s">
        <v>3597</v>
      </c>
      <c s="21" t="s">
        <v>1790</v>
      </c>
      <c s="15" t="s">
        <v>8483</v>
      </c>
      <c s="32">
        <v>44131</v>
      </c>
      <c s="32">
        <v>45930</v>
      </c>
      <c s="11">
        <v>903207</v>
      </c>
      <c s="11"/>
      <c s="11"/>
      <c s="11"/>
      <c s="11"/>
      <c s="5"/>
      <c s="11"/>
      <c s="11">
        <v>903207</v>
      </c>
      <c s="11">
        <v>903207</v>
      </c>
      <c s="11"/>
      <c s="11"/>
      <c s="5"/>
      <c s="11"/>
      <c s="21" t="s">
        <v>6655</v>
      </c>
      <c s="9"/>
      <c s="9"/>
      <c s="32"/>
    </row>
    <row>
      <c r="B117" s="37" t="s">
        <v>4078</v>
      </c>
      <c s="15" t="s">
        <v>12</v>
      </c>
      <c s="15" t="s">
        <v>3021</v>
      </c>
      <c s="15" t="s">
        <v>3597</v>
      </c>
      <c s="21" t="s">
        <v>1790</v>
      </c>
      <c s="15" t="s">
        <v>8483</v>
      </c>
      <c s="32">
        <v>45588</v>
      </c>
      <c s="32">
        <v>45870</v>
      </c>
      <c s="11">
        <v>791346</v>
      </c>
      <c s="11"/>
      <c s="11"/>
      <c s="11"/>
      <c s="11"/>
      <c s="5"/>
      <c s="11"/>
      <c s="11">
        <v>791346</v>
      </c>
      <c s="11">
        <v>791346</v>
      </c>
      <c s="11"/>
      <c s="11"/>
      <c s="5"/>
      <c s="11"/>
      <c s="21" t="s">
        <v>6655</v>
      </c>
      <c s="9"/>
      <c s="9"/>
      <c s="32"/>
    </row>
    <row>
      <c r="B118" s="37" t="s">
        <v>6289</v>
      </c>
      <c s="15" t="s">
        <v>12</v>
      </c>
      <c s="19" t="s">
        <v>806</v>
      </c>
      <c s="15" t="s">
        <v>3597</v>
      </c>
      <c s="21" t="s">
        <v>1790</v>
      </c>
      <c s="15" t="s">
        <v>8483</v>
      </c>
      <c s="32">
        <v>44620</v>
      </c>
      <c s="32">
        <v>45881</v>
      </c>
      <c s="11">
        <v>789197</v>
      </c>
      <c s="11"/>
      <c s="11"/>
      <c s="11"/>
      <c s="11"/>
      <c s="5"/>
      <c s="11"/>
      <c s="11">
        <v>789197</v>
      </c>
      <c s="11">
        <v>789197</v>
      </c>
      <c s="11"/>
      <c s="11"/>
      <c s="5"/>
      <c s="11"/>
      <c s="21" t="s">
        <v>6655</v>
      </c>
      <c s="9"/>
      <c s="9"/>
      <c s="32"/>
    </row>
    <row>
      <c r="B119" s="37" t="s">
        <v>8473</v>
      </c>
      <c s="15" t="s">
        <v>12</v>
      </c>
      <c s="19" t="s">
        <v>3031</v>
      </c>
      <c s="15" t="s">
        <v>3597</v>
      </c>
      <c s="21" t="s">
        <v>1790</v>
      </c>
      <c s="15" t="s">
        <v>8483</v>
      </c>
      <c s="32">
        <v>43525</v>
      </c>
      <c s="32">
        <v>45910</v>
      </c>
      <c s="11">
        <v>1939270</v>
      </c>
      <c s="11"/>
      <c s="11"/>
      <c s="11"/>
      <c s="11"/>
      <c s="5"/>
      <c s="11"/>
      <c s="11">
        <v>1939270</v>
      </c>
      <c s="11">
        <v>1939270</v>
      </c>
      <c s="11"/>
      <c s="11"/>
      <c s="5"/>
      <c s="11"/>
      <c s="21" t="s">
        <v>6655</v>
      </c>
      <c s="9"/>
      <c s="9"/>
      <c s="32"/>
    </row>
    <row>
      <c r="B120" s="37" t="s">
        <v>1841</v>
      </c>
      <c s="15" t="s">
        <v>12</v>
      </c>
      <c s="19" t="s">
        <v>6287</v>
      </c>
      <c s="15" t="s">
        <v>3597</v>
      </c>
      <c s="21" t="s">
        <v>1790</v>
      </c>
      <c s="15" t="s">
        <v>8483</v>
      </c>
      <c s="32">
        <v>45533</v>
      </c>
      <c s="32">
        <v>45869</v>
      </c>
      <c s="11">
        <v>262499</v>
      </c>
      <c s="11"/>
      <c s="11"/>
      <c s="11"/>
      <c s="11"/>
      <c s="5"/>
      <c s="11"/>
      <c s="11">
        <v>262499</v>
      </c>
      <c s="11">
        <v>262499</v>
      </c>
      <c s="11"/>
      <c s="11"/>
      <c s="5"/>
      <c s="11"/>
      <c s="21" t="s">
        <v>6655</v>
      </c>
      <c s="9"/>
      <c s="9"/>
      <c s="32"/>
    </row>
    <row>
      <c r="B121" s="37" t="s">
        <v>6290</v>
      </c>
      <c s="15" t="s">
        <v>12</v>
      </c>
      <c s="15" t="s">
        <v>807</v>
      </c>
      <c s="15" t="s">
        <v>3597</v>
      </c>
      <c s="21" t="s">
        <v>1790</v>
      </c>
      <c s="15" t="s">
        <v>8483</v>
      </c>
      <c s="32">
        <v>45688</v>
      </c>
      <c s="32">
        <v>45868</v>
      </c>
      <c s="11"/>
      <c s="11"/>
      <c s="11"/>
      <c s="11"/>
      <c s="11"/>
      <c s="5"/>
      <c s="11"/>
      <c s="11">
        <v>879827</v>
      </c>
      <c s="11">
        <v>879827</v>
      </c>
      <c s="11"/>
      <c s="11"/>
      <c s="5"/>
      <c s="11"/>
      <c s="21" t="s">
        <v>6655</v>
      </c>
      <c s="9"/>
      <c s="9"/>
      <c s="32"/>
    </row>
    <row>
      <c r="B122" s="37" t="s">
        <v>8474</v>
      </c>
      <c s="15" t="s">
        <v>12</v>
      </c>
      <c s="15" t="s">
        <v>4573</v>
      </c>
      <c s="15" t="s">
        <v>3597</v>
      </c>
      <c s="21" t="s">
        <v>1790</v>
      </c>
      <c s="15" t="s">
        <v>8483</v>
      </c>
      <c s="32">
        <v>43525</v>
      </c>
      <c s="32">
        <v>45849</v>
      </c>
      <c s="11">
        <v>52372</v>
      </c>
      <c s="11"/>
      <c s="11"/>
      <c s="11"/>
      <c s="11"/>
      <c s="5"/>
      <c s="11"/>
      <c s="11">
        <v>52372</v>
      </c>
      <c s="11">
        <v>52372</v>
      </c>
      <c s="11"/>
      <c s="11"/>
      <c s="5"/>
      <c s="11"/>
      <c s="21" t="s">
        <v>6655</v>
      </c>
      <c s="9"/>
      <c s="9"/>
      <c s="32"/>
    </row>
    <row>
      <c r="B123" s="37" t="s">
        <v>1842</v>
      </c>
      <c s="15" t="s">
        <v>12</v>
      </c>
      <c s="15" t="s">
        <v>6306</v>
      </c>
      <c s="15" t="s">
        <v>3597</v>
      </c>
      <c s="21" t="s">
        <v>1790</v>
      </c>
      <c s="15" t="s">
        <v>8483</v>
      </c>
      <c s="32">
        <v>42731</v>
      </c>
      <c s="32">
        <v>45926</v>
      </c>
      <c s="11">
        <v>333</v>
      </c>
      <c s="11"/>
      <c s="11"/>
      <c s="11"/>
      <c s="11"/>
      <c s="5"/>
      <c s="11"/>
      <c s="11">
        <v>333</v>
      </c>
      <c s="11">
        <v>333</v>
      </c>
      <c s="11"/>
      <c s="11"/>
      <c s="5"/>
      <c s="11"/>
      <c s="21" t="s">
        <v>6655</v>
      </c>
      <c s="9"/>
      <c s="9"/>
      <c s="32"/>
    </row>
    <row>
      <c r="B124" s="37" t="s">
        <v>4079</v>
      </c>
      <c s="15" t="s">
        <v>12</v>
      </c>
      <c s="19" t="s">
        <v>5199</v>
      </c>
      <c s="15" t="s">
        <v>4076</v>
      </c>
      <c s="21" t="s">
        <v>1790</v>
      </c>
      <c s="15" t="s">
        <v>8483</v>
      </c>
      <c s="32">
        <v>43221</v>
      </c>
      <c s="32">
        <v>45867</v>
      </c>
      <c s="11">
        <v>568418</v>
      </c>
      <c s="11"/>
      <c s="11"/>
      <c s="11"/>
      <c s="11"/>
      <c s="5"/>
      <c s="11"/>
      <c s="11">
        <v>568418</v>
      </c>
      <c s="11">
        <v>568418</v>
      </c>
      <c s="11"/>
      <c s="11"/>
      <c s="5"/>
      <c s="11"/>
      <c s="21" t="s">
        <v>6655</v>
      </c>
      <c s="9"/>
      <c s="9"/>
      <c s="32"/>
    </row>
    <row>
      <c r="B125" s="37" t="s">
        <v>6292</v>
      </c>
      <c s="15" t="s">
        <v>12</v>
      </c>
      <c s="15" t="s">
        <v>7428</v>
      </c>
      <c s="15" t="s">
        <v>3597</v>
      </c>
      <c s="21" t="s">
        <v>1790</v>
      </c>
      <c s="15" t="s">
        <v>8483</v>
      </c>
      <c s="32">
        <v>43536</v>
      </c>
      <c s="32">
        <v>45896</v>
      </c>
      <c s="11">
        <v>626710</v>
      </c>
      <c s="11"/>
      <c s="11"/>
      <c s="11"/>
      <c s="11"/>
      <c s="5"/>
      <c s="11"/>
      <c s="11">
        <v>626710</v>
      </c>
      <c s="11">
        <v>626710</v>
      </c>
      <c s="11"/>
      <c s="11"/>
      <c s="5"/>
      <c s="11"/>
      <c s="21" t="s">
        <v>6655</v>
      </c>
      <c s="9"/>
      <c s="9"/>
      <c s="32"/>
    </row>
    <row>
      <c r="B126" s="37" t="s">
        <v>8475</v>
      </c>
      <c s="15" t="s">
        <v>12</v>
      </c>
      <c s="19" t="s">
        <v>8470</v>
      </c>
      <c s="15" t="s">
        <v>3597</v>
      </c>
      <c s="21" t="s">
        <v>1790</v>
      </c>
      <c s="15" t="s">
        <v>8483</v>
      </c>
      <c s="32">
        <v>42718</v>
      </c>
      <c s="32">
        <v>45896</v>
      </c>
      <c s="11">
        <v>420322</v>
      </c>
      <c s="11"/>
      <c s="11"/>
      <c s="11"/>
      <c s="11"/>
      <c s="5"/>
      <c s="11"/>
      <c s="11">
        <v>420322</v>
      </c>
      <c s="11">
        <v>420322</v>
      </c>
      <c s="11"/>
      <c s="11"/>
      <c s="5"/>
      <c s="11"/>
      <c s="21" t="s">
        <v>6655</v>
      </c>
      <c s="9"/>
      <c s="9"/>
      <c s="32"/>
    </row>
    <row>
      <c r="B127" s="37" t="s">
        <v>1843</v>
      </c>
      <c s="15" t="s">
        <v>12</v>
      </c>
      <c s="19" t="s">
        <v>2389</v>
      </c>
      <c s="15" t="s">
        <v>1840</v>
      </c>
      <c s="21" t="s">
        <v>1790</v>
      </c>
      <c s="15" t="s">
        <v>8483</v>
      </c>
      <c s="32">
        <v>45800</v>
      </c>
      <c s="32">
        <v>45930</v>
      </c>
      <c s="11"/>
      <c s="11"/>
      <c s="11"/>
      <c s="11"/>
      <c s="11"/>
      <c s="5"/>
      <c s="11"/>
      <c s="11">
        <v>-495</v>
      </c>
      <c s="11">
        <v>-495</v>
      </c>
      <c s="11"/>
      <c s="11"/>
      <c s="5"/>
      <c s="11"/>
      <c s="21" t="s">
        <v>6655</v>
      </c>
      <c s="9"/>
      <c s="9"/>
      <c s="32"/>
    </row>
    <row>
      <c r="B128" s="37" t="s">
        <v>4080</v>
      </c>
      <c s="15" t="s">
        <v>12</v>
      </c>
      <c s="19" t="s">
        <v>4574</v>
      </c>
      <c s="15" t="s">
        <v>1840</v>
      </c>
      <c s="21" t="s">
        <v>1790</v>
      </c>
      <c s="15" t="s">
        <v>8483</v>
      </c>
      <c s="32">
        <v>44197</v>
      </c>
      <c s="32">
        <v>45870</v>
      </c>
      <c s="11">
        <v>384404</v>
      </c>
      <c s="11"/>
      <c s="11"/>
      <c s="11"/>
      <c s="11"/>
      <c s="5"/>
      <c s="11"/>
      <c s="11">
        <v>384404</v>
      </c>
      <c s="11">
        <v>384404</v>
      </c>
      <c s="11"/>
      <c s="11"/>
      <c s="5"/>
      <c s="11"/>
      <c s="21" t="s">
        <v>6655</v>
      </c>
      <c s="9"/>
      <c s="9"/>
      <c s="32"/>
    </row>
    <row>
      <c r="B129" s="37" t="s">
        <v>6816</v>
      </c>
      <c s="15" t="s">
        <v>12</v>
      </c>
      <c s="19" t="s">
        <v>5200</v>
      </c>
      <c s="15" t="s">
        <v>1840</v>
      </c>
      <c s="21" t="s">
        <v>1790</v>
      </c>
      <c s="15" t="s">
        <v>8483</v>
      </c>
      <c s="32">
        <v>44260</v>
      </c>
      <c s="32">
        <v>45846</v>
      </c>
      <c s="11">
        <v>1116000</v>
      </c>
      <c s="11"/>
      <c s="11"/>
      <c s="11"/>
      <c s="11"/>
      <c s="5"/>
      <c s="11"/>
      <c s="11">
        <v>1116000</v>
      </c>
      <c s="11">
        <v>1116000</v>
      </c>
      <c s="11"/>
      <c s="11"/>
      <c s="5"/>
      <c s="11"/>
      <c s="21" t="s">
        <v>6655</v>
      </c>
      <c s="9"/>
      <c s="9"/>
      <c s="32"/>
    </row>
    <row>
      <c r="B130" s="37" t="s">
        <v>178</v>
      </c>
      <c s="15" t="s">
        <v>12</v>
      </c>
      <c s="19" t="s">
        <v>3032</v>
      </c>
      <c s="15" t="s">
        <v>3597</v>
      </c>
      <c s="21" t="s">
        <v>1790</v>
      </c>
      <c s="15" t="s">
        <v>8483</v>
      </c>
      <c s="32">
        <v>42094</v>
      </c>
      <c s="32">
        <v>45930</v>
      </c>
      <c s="11">
        <v>119372</v>
      </c>
      <c s="11"/>
      <c s="11"/>
      <c s="11"/>
      <c s="11"/>
      <c s="5"/>
      <c s="11"/>
      <c s="11">
        <v>119372</v>
      </c>
      <c s="11">
        <v>119372</v>
      </c>
      <c s="11"/>
      <c s="11"/>
      <c s="5"/>
      <c s="11"/>
      <c s="21" t="s">
        <v>6655</v>
      </c>
      <c s="9"/>
      <c s="9"/>
      <c s="32"/>
    </row>
    <row>
      <c r="B131" s="37" t="s">
        <v>4081</v>
      </c>
      <c s="15" t="s">
        <v>12</v>
      </c>
      <c s="19" t="s">
        <v>7989</v>
      </c>
      <c s="15" t="s">
        <v>3597</v>
      </c>
      <c s="21" t="s">
        <v>1790</v>
      </c>
      <c s="15" t="s">
        <v>8483</v>
      </c>
      <c s="32">
        <v>42872</v>
      </c>
      <c s="32">
        <v>45863</v>
      </c>
      <c s="11">
        <v>555946</v>
      </c>
      <c s="11"/>
      <c s="11"/>
      <c s="11"/>
      <c s="11"/>
      <c s="5"/>
      <c s="11"/>
      <c s="11">
        <v>555946</v>
      </c>
      <c s="11">
        <v>555946</v>
      </c>
      <c s="11"/>
      <c s="11"/>
      <c s="5"/>
      <c s="11"/>
      <c s="21" t="s">
        <v>6655</v>
      </c>
      <c s="9"/>
      <c s="9"/>
      <c s="32"/>
    </row>
    <row>
      <c r="B132" s="37" t="s">
        <v>6293</v>
      </c>
      <c s="15" t="s">
        <v>12</v>
      </c>
      <c s="19" t="s">
        <v>3600</v>
      </c>
      <c s="15" t="s">
        <v>3597</v>
      </c>
      <c s="21" t="s">
        <v>1790</v>
      </c>
      <c s="15" t="s">
        <v>8483</v>
      </c>
      <c s="32">
        <v>43942</v>
      </c>
      <c s="32">
        <v>45848</v>
      </c>
      <c s="11">
        <v>26213</v>
      </c>
      <c s="11"/>
      <c s="11"/>
      <c s="11"/>
      <c s="11"/>
      <c s="5"/>
      <c s="11"/>
      <c s="11">
        <v>26213</v>
      </c>
      <c s="11">
        <v>26213</v>
      </c>
      <c s="11"/>
      <c s="11"/>
      <c s="5"/>
      <c s="11"/>
      <c s="21" t="s">
        <v>6655</v>
      </c>
      <c s="9"/>
      <c s="9"/>
      <c s="32"/>
    </row>
    <row>
      <c r="B133" s="37" t="s">
        <v>8476</v>
      </c>
      <c s="15" t="s">
        <v>12</v>
      </c>
      <c s="19" t="s">
        <v>6307</v>
      </c>
      <c s="15" t="s">
        <v>3597</v>
      </c>
      <c s="21" t="s">
        <v>1790</v>
      </c>
      <c s="15" t="s">
        <v>8483</v>
      </c>
      <c s="32">
        <v>43647</v>
      </c>
      <c s="32">
        <v>45859</v>
      </c>
      <c s="11">
        <v>191513</v>
      </c>
      <c s="11"/>
      <c s="11"/>
      <c s="11"/>
      <c s="11"/>
      <c s="5"/>
      <c s="11"/>
      <c s="11">
        <v>191513</v>
      </c>
      <c s="11">
        <v>191513</v>
      </c>
      <c s="11"/>
      <c s="11"/>
      <c s="5"/>
      <c s="11"/>
      <c s="21" t="s">
        <v>6655</v>
      </c>
      <c s="9"/>
      <c s="9"/>
      <c s="32"/>
    </row>
    <row>
      <c r="B134" s="37" t="s">
        <v>1844</v>
      </c>
      <c s="15" t="s">
        <v>12</v>
      </c>
      <c s="19" t="s">
        <v>5790</v>
      </c>
      <c s="15" t="s">
        <v>4076</v>
      </c>
      <c s="21" t="s">
        <v>1790</v>
      </c>
      <c s="15" t="s">
        <v>8483</v>
      </c>
      <c s="32">
        <v>43284</v>
      </c>
      <c s="32">
        <v>45856</v>
      </c>
      <c s="11">
        <v>328605</v>
      </c>
      <c s="11"/>
      <c s="11"/>
      <c s="11"/>
      <c s="11"/>
      <c s="5"/>
      <c s="11"/>
      <c s="11">
        <v>328605</v>
      </c>
      <c s="11">
        <v>328605</v>
      </c>
      <c s="11"/>
      <c s="11"/>
      <c s="5"/>
      <c s="11"/>
      <c s="21" t="s">
        <v>6655</v>
      </c>
      <c s="9"/>
      <c s="9"/>
      <c s="32"/>
    </row>
    <row>
      <c r="B135" s="37" t="s">
        <v>4082</v>
      </c>
      <c s="15" t="s">
        <v>12</v>
      </c>
      <c s="19" t="s">
        <v>8486</v>
      </c>
      <c s="15" t="s">
        <v>3594</v>
      </c>
      <c s="21" t="s">
        <v>6812</v>
      </c>
      <c s="15" t="s">
        <v>8483</v>
      </c>
      <c s="32">
        <v>44183</v>
      </c>
      <c s="32">
        <v>45926</v>
      </c>
      <c s="11">
        <v>765000</v>
      </c>
      <c s="11"/>
      <c s="11"/>
      <c s="11"/>
      <c s="11"/>
      <c s="5"/>
      <c s="11"/>
      <c s="11">
        <v>765000</v>
      </c>
      <c s="11">
        <v>765000</v>
      </c>
      <c s="11"/>
      <c s="11"/>
      <c s="5"/>
      <c s="11"/>
      <c s="21" t="s">
        <v>6655</v>
      </c>
      <c s="9"/>
      <c s="9"/>
      <c s="32"/>
    </row>
    <row>
      <c r="B136" s="37" t="s">
        <v>6294</v>
      </c>
      <c s="15" t="s">
        <v>12</v>
      </c>
      <c s="19" t="s">
        <v>177</v>
      </c>
      <c s="15" t="s">
        <v>3597</v>
      </c>
      <c s="21" t="s">
        <v>1790</v>
      </c>
      <c s="15" t="s">
        <v>8483</v>
      </c>
      <c s="32">
        <v>42870</v>
      </c>
      <c s="32">
        <v>45853</v>
      </c>
      <c s="11">
        <v>45184</v>
      </c>
      <c s="11"/>
      <c s="11"/>
      <c s="11"/>
      <c s="11"/>
      <c s="5"/>
      <c s="11"/>
      <c s="11">
        <v>45184</v>
      </c>
      <c s="11">
        <v>45184</v>
      </c>
      <c s="11"/>
      <c s="11"/>
      <c s="5"/>
      <c s="11"/>
      <c s="21" t="s">
        <v>6655</v>
      </c>
      <c s="9"/>
      <c s="9"/>
      <c s="32"/>
    </row>
    <row>
      <c r="B137" s="37" t="s">
        <v>8478</v>
      </c>
      <c s="15" t="s">
        <v>12</v>
      </c>
      <c s="19" t="s">
        <v>3611</v>
      </c>
      <c s="15" t="s">
        <v>3597</v>
      </c>
      <c s="21" t="s">
        <v>1790</v>
      </c>
      <c s="15" t="s">
        <v>8483</v>
      </c>
      <c s="32">
        <v>43980</v>
      </c>
      <c s="32">
        <v>45853</v>
      </c>
      <c s="11">
        <v>20451</v>
      </c>
      <c s="11"/>
      <c s="11"/>
      <c s="11"/>
      <c s="11"/>
      <c s="5"/>
      <c s="11"/>
      <c s="11">
        <v>20451</v>
      </c>
      <c s="11">
        <v>20451</v>
      </c>
      <c s="11"/>
      <c s="11"/>
      <c s="5"/>
      <c s="11"/>
      <c s="21" t="s">
        <v>6655</v>
      </c>
      <c s="9"/>
      <c s="9"/>
      <c s="32"/>
    </row>
    <row>
      <c r="B138" s="37" t="s">
        <v>2391</v>
      </c>
      <c s="15" t="s">
        <v>12</v>
      </c>
      <c s="19" t="s">
        <v>4588</v>
      </c>
      <c s="15" t="s">
        <v>3597</v>
      </c>
      <c s="21" t="s">
        <v>1790</v>
      </c>
      <c s="15" t="s">
        <v>8483</v>
      </c>
      <c s="32">
        <v>43647</v>
      </c>
      <c s="32">
        <v>45912</v>
      </c>
      <c s="11">
        <v>2871525</v>
      </c>
      <c s="11"/>
      <c s="11"/>
      <c s="11"/>
      <c s="11"/>
      <c s="5"/>
      <c s="11"/>
      <c s="11">
        <v>2871525</v>
      </c>
      <c s="11">
        <v>2871525</v>
      </c>
      <c s="11"/>
      <c s="11"/>
      <c s="5"/>
      <c s="11"/>
      <c s="21" t="s">
        <v>6655</v>
      </c>
      <c s="9"/>
      <c s="9"/>
      <c s="32"/>
    </row>
    <row>
      <c r="B139" s="37" t="s">
        <v>4577</v>
      </c>
      <c s="15" t="s">
        <v>12</v>
      </c>
      <c s="19" t="s">
        <v>4575</v>
      </c>
      <c s="15" t="s">
        <v>3597</v>
      </c>
      <c s="21" t="s">
        <v>1790</v>
      </c>
      <c s="15" t="s">
        <v>8483</v>
      </c>
      <c s="32">
        <v>44907</v>
      </c>
      <c s="32">
        <v>45930</v>
      </c>
      <c s="11">
        <v>326761</v>
      </c>
      <c s="11"/>
      <c s="11"/>
      <c s="11"/>
      <c s="11"/>
      <c s="5"/>
      <c s="11"/>
      <c s="11">
        <v>326761</v>
      </c>
      <c s="11">
        <v>326761</v>
      </c>
      <c s="11"/>
      <c s="11"/>
      <c s="5"/>
      <c s="11"/>
      <c s="21" t="s">
        <v>6655</v>
      </c>
      <c s="9"/>
      <c s="9"/>
      <c s="32"/>
    </row>
    <row>
      <c r="B140" s="37" t="s">
        <v>6818</v>
      </c>
      <c s="15" t="s">
        <v>12</v>
      </c>
      <c s="19" t="s">
        <v>3602</v>
      </c>
      <c s="15" t="s">
        <v>3597</v>
      </c>
      <c s="21" t="s">
        <v>1790</v>
      </c>
      <c s="15" t="s">
        <v>8483</v>
      </c>
      <c s="32">
        <v>43657</v>
      </c>
      <c s="32">
        <v>45926</v>
      </c>
      <c s="11">
        <v>13320</v>
      </c>
      <c s="11"/>
      <c s="11"/>
      <c s="11"/>
      <c s="11"/>
      <c s="5"/>
      <c s="11"/>
      <c s="11">
        <v>13320</v>
      </c>
      <c s="11">
        <v>13320</v>
      </c>
      <c s="11"/>
      <c s="11"/>
      <c s="5"/>
      <c s="11"/>
      <c s="21" t="s">
        <v>6655</v>
      </c>
      <c s="9"/>
      <c s="9"/>
      <c s="32"/>
    </row>
    <row>
      <c r="B141" s="37" t="s">
        <v>1846</v>
      </c>
      <c s="15" t="s">
        <v>12</v>
      </c>
      <c s="15" t="s">
        <v>6828</v>
      </c>
      <c s="15" t="s">
        <v>3597</v>
      </c>
      <c s="21" t="s">
        <v>1790</v>
      </c>
      <c s="15" t="s">
        <v>8483</v>
      </c>
      <c s="32">
        <v>42851</v>
      </c>
      <c s="32">
        <v>45917</v>
      </c>
      <c s="11">
        <v>1167414</v>
      </c>
      <c s="11"/>
      <c s="11"/>
      <c s="11"/>
      <c s="11"/>
      <c s="5"/>
      <c s="11"/>
      <c s="11">
        <v>1167414</v>
      </c>
      <c s="11">
        <v>1167414</v>
      </c>
      <c s="11"/>
      <c s="11"/>
      <c s="5"/>
      <c s="11"/>
      <c s="21" t="s">
        <v>6655</v>
      </c>
      <c s="9"/>
      <c s="9"/>
      <c s="32"/>
    </row>
    <row>
      <c r="B142" s="37" t="s">
        <v>4083</v>
      </c>
      <c s="15" t="s">
        <v>12</v>
      </c>
      <c s="15" t="s">
        <v>808</v>
      </c>
      <c s="15" t="s">
        <v>3594</v>
      </c>
      <c s="21" t="s">
        <v>6812</v>
      </c>
      <c s="15" t="s">
        <v>8483</v>
      </c>
      <c s="32">
        <v>42551</v>
      </c>
      <c s="32">
        <v>45891</v>
      </c>
      <c s="11">
        <v>248758</v>
      </c>
      <c s="11"/>
      <c s="11"/>
      <c s="11"/>
      <c s="11"/>
      <c s="5"/>
      <c s="11"/>
      <c s="11">
        <v>248756</v>
      </c>
      <c s="11">
        <v>248756</v>
      </c>
      <c s="11"/>
      <c s="11"/>
      <c s="5"/>
      <c s="11"/>
      <c s="21" t="s">
        <v>6655</v>
      </c>
      <c s="9"/>
      <c s="9"/>
      <c s="32"/>
    </row>
    <row>
      <c r="B143" s="37" t="s">
        <v>6295</v>
      </c>
      <c s="15" t="s">
        <v>12</v>
      </c>
      <c s="15" t="s">
        <v>5791</v>
      </c>
      <c s="15" t="s">
        <v>3597</v>
      </c>
      <c s="21" t="s">
        <v>1790</v>
      </c>
      <c s="15" t="s">
        <v>8483</v>
      </c>
      <c s="32">
        <v>43819</v>
      </c>
      <c s="32">
        <v>45884</v>
      </c>
      <c s="11">
        <v>182875</v>
      </c>
      <c s="11"/>
      <c s="11"/>
      <c s="11"/>
      <c s="11"/>
      <c s="5"/>
      <c s="11"/>
      <c s="11">
        <v>182875</v>
      </c>
      <c s="11">
        <v>182875</v>
      </c>
      <c s="11"/>
      <c s="11"/>
      <c s="5"/>
      <c s="11"/>
      <c s="21" t="s">
        <v>6655</v>
      </c>
      <c s="9"/>
      <c s="9"/>
      <c s="32"/>
    </row>
    <row>
      <c r="B144" s="37" t="s">
        <v>8487</v>
      </c>
      <c s="15" t="s">
        <v>12</v>
      </c>
      <c s="19" t="s">
        <v>790</v>
      </c>
      <c s="15" t="s">
        <v>3597</v>
      </c>
      <c s="21" t="s">
        <v>1790</v>
      </c>
      <c s="15" t="s">
        <v>8483</v>
      </c>
      <c s="32">
        <v>43276</v>
      </c>
      <c s="32">
        <v>45889</v>
      </c>
      <c s="11">
        <v>157807</v>
      </c>
      <c s="11"/>
      <c s="11"/>
      <c s="11"/>
      <c s="11"/>
      <c s="5"/>
      <c s="11"/>
      <c s="11">
        <v>157807</v>
      </c>
      <c s="11">
        <v>157807</v>
      </c>
      <c s="11"/>
      <c s="11"/>
      <c s="5"/>
      <c s="11"/>
      <c s="21" t="s">
        <v>6655</v>
      </c>
      <c s="9"/>
      <c s="9"/>
      <c s="32"/>
    </row>
    <row>
      <c r="B145" s="37" t="s">
        <v>1860</v>
      </c>
      <c s="15" t="s">
        <v>12</v>
      </c>
      <c s="19" t="s">
        <v>6817</v>
      </c>
      <c s="15" t="s">
        <v>3597</v>
      </c>
      <c s="21" t="s">
        <v>1790</v>
      </c>
      <c s="15" t="s">
        <v>8483</v>
      </c>
      <c s="32">
        <v>44645</v>
      </c>
      <c s="32">
        <v>45929</v>
      </c>
      <c s="11">
        <v>248254</v>
      </c>
      <c s="11"/>
      <c s="11"/>
      <c s="11"/>
      <c s="11"/>
      <c s="5"/>
      <c s="11"/>
      <c s="11">
        <v>248254</v>
      </c>
      <c s="11">
        <v>248254</v>
      </c>
      <c s="11"/>
      <c s="11"/>
      <c s="5"/>
      <c s="11"/>
      <c s="21" t="s">
        <v>6655</v>
      </c>
      <c s="9"/>
      <c s="9"/>
      <c s="32"/>
    </row>
    <row>
      <c r="B146" s="37" t="s">
        <v>4589</v>
      </c>
      <c s="15" t="s">
        <v>12</v>
      </c>
      <c s="19" t="s">
        <v>6829</v>
      </c>
      <c s="15" t="s">
        <v>3597</v>
      </c>
      <c s="21" t="s">
        <v>1790</v>
      </c>
      <c s="15" t="s">
        <v>8483</v>
      </c>
      <c s="32">
        <v>43935</v>
      </c>
      <c s="32">
        <v>45929</v>
      </c>
      <c s="11">
        <v>271753</v>
      </c>
      <c s="11"/>
      <c s="11"/>
      <c s="11"/>
      <c s="11"/>
      <c s="5"/>
      <c s="11"/>
      <c s="11">
        <v>271753</v>
      </c>
      <c s="11">
        <v>271753</v>
      </c>
      <c s="11"/>
      <c s="11"/>
      <c s="5"/>
      <c s="11"/>
      <c s="21" t="s">
        <v>6655</v>
      </c>
      <c s="9"/>
      <c s="9"/>
      <c s="32"/>
    </row>
    <row>
      <c r="B147" s="37" t="s">
        <v>6830</v>
      </c>
      <c s="15" t="s">
        <v>12</v>
      </c>
      <c s="19" t="s">
        <v>5792</v>
      </c>
      <c s="15" t="s">
        <v>3597</v>
      </c>
      <c s="21" t="s">
        <v>1790</v>
      </c>
      <c s="15" t="s">
        <v>8483</v>
      </c>
      <c s="32">
        <v>44552</v>
      </c>
      <c s="32">
        <v>45924</v>
      </c>
      <c s="11">
        <v>1503248</v>
      </c>
      <c s="11"/>
      <c s="11"/>
      <c s="11"/>
      <c s="11"/>
      <c s="5"/>
      <c s="11"/>
      <c s="11">
        <v>1503248</v>
      </c>
      <c s="11">
        <v>1503248</v>
      </c>
      <c s="11"/>
      <c s="11"/>
      <c s="5"/>
      <c s="11"/>
      <c s="21" t="s">
        <v>6655</v>
      </c>
      <c s="9"/>
      <c s="9"/>
      <c s="32"/>
    </row>
    <row>
      <c r="B148" s="37" t="s">
        <v>187</v>
      </c>
      <c s="15" t="s">
        <v>12</v>
      </c>
      <c s="19" t="s">
        <v>2390</v>
      </c>
      <c s="15" t="s">
        <v>3597</v>
      </c>
      <c s="21" t="s">
        <v>1790</v>
      </c>
      <c s="15" t="s">
        <v>8483</v>
      </c>
      <c s="32">
        <v>43538</v>
      </c>
      <c s="32">
        <v>45922</v>
      </c>
      <c s="11">
        <v>375000</v>
      </c>
      <c s="11"/>
      <c s="11"/>
      <c s="11"/>
      <c s="11"/>
      <c s="5"/>
      <c s="11"/>
      <c s="11">
        <v>375000</v>
      </c>
      <c s="11">
        <v>375000</v>
      </c>
      <c s="11"/>
      <c s="11"/>
      <c s="5"/>
      <c s="11"/>
      <c s="21" t="s">
        <v>6655</v>
      </c>
      <c s="9"/>
      <c s="9"/>
      <c s="32"/>
    </row>
    <row>
      <c r="B149" s="37" t="s">
        <v>2402</v>
      </c>
      <c s="15" t="s">
        <v>12</v>
      </c>
      <c s="19" t="s">
        <v>809</v>
      </c>
      <c s="15" t="s">
        <v>3594</v>
      </c>
      <c s="21" t="s">
        <v>6812</v>
      </c>
      <c s="15" t="s">
        <v>8483</v>
      </c>
      <c s="32">
        <v>43525</v>
      </c>
      <c s="32">
        <v>45903</v>
      </c>
      <c s="11">
        <v>1482969</v>
      </c>
      <c s="11"/>
      <c s="11"/>
      <c s="11"/>
      <c s="11"/>
      <c s="5"/>
      <c s="11"/>
      <c s="11">
        <v>1482969</v>
      </c>
      <c s="11">
        <v>1482969</v>
      </c>
      <c s="11"/>
      <c s="11"/>
      <c s="5"/>
      <c s="11"/>
      <c s="21" t="s">
        <v>6655</v>
      </c>
      <c s="9"/>
      <c s="9"/>
      <c s="32"/>
    </row>
    <row>
      <c r="B150" s="37" t="s">
        <v>4590</v>
      </c>
      <c s="15" t="s">
        <v>12</v>
      </c>
      <c s="19" t="s">
        <v>791</v>
      </c>
      <c s="15" t="s">
        <v>3597</v>
      </c>
      <c s="21" t="s">
        <v>1790</v>
      </c>
      <c s="15" t="s">
        <v>8483</v>
      </c>
      <c s="32">
        <v>44833</v>
      </c>
      <c s="32">
        <v>45840</v>
      </c>
      <c s="11">
        <v>196001</v>
      </c>
      <c s="11"/>
      <c s="11"/>
      <c s="11"/>
      <c s="11"/>
      <c s="5"/>
      <c s="11"/>
      <c s="11">
        <v>196001</v>
      </c>
      <c s="11">
        <v>196001</v>
      </c>
      <c s="11"/>
      <c s="11"/>
      <c s="5"/>
      <c s="11"/>
      <c s="21" t="s">
        <v>6655</v>
      </c>
      <c s="9"/>
      <c s="9"/>
      <c s="32"/>
    </row>
    <row>
      <c r="B151" s="37" t="s">
        <v>8488</v>
      </c>
      <c s="15" t="s">
        <v>12</v>
      </c>
      <c s="19" t="s">
        <v>1387</v>
      </c>
      <c s="15" t="s">
        <v>3597</v>
      </c>
      <c s="21" t="s">
        <v>1790</v>
      </c>
      <c s="15" t="s">
        <v>8483</v>
      </c>
      <c s="32">
        <v>43980</v>
      </c>
      <c s="32">
        <v>45915</v>
      </c>
      <c s="11">
        <v>532372</v>
      </c>
      <c s="11"/>
      <c s="11"/>
      <c s="11"/>
      <c s="11"/>
      <c s="5"/>
      <c s="11"/>
      <c s="11">
        <v>532372</v>
      </c>
      <c s="11">
        <v>532372</v>
      </c>
      <c s="11"/>
      <c s="11"/>
      <c s="5"/>
      <c s="11"/>
      <c s="21" t="s">
        <v>6655</v>
      </c>
      <c s="9"/>
      <c s="9"/>
      <c s="32"/>
    </row>
    <row>
      <c r="B15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53" s="14" t="s">
        <v>8336</v>
      </c>
      <c s="16" t="s">
        <v>6296</v>
      </c>
      <c s="10"/>
      <c s="10"/>
      <c s="9"/>
      <c s="10"/>
      <c s="25"/>
      <c s="25"/>
      <c s="5">
        <v>40577464</v>
      </c>
      <c s="5"/>
      <c s="5"/>
      <c s="5"/>
      <c s="5"/>
      <c s="5"/>
      <c s="5"/>
      <c s="5">
        <v>41477385</v>
      </c>
      <c s="5">
        <v>41477385</v>
      </c>
      <c s="5"/>
      <c s="5"/>
      <c s="5"/>
      <c s="5"/>
      <c s="9"/>
      <c s="9"/>
      <c s="9"/>
      <c s="25"/>
    </row>
    <row>
      <c r="B154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55" s="6" t="s">
        <v>7186</v>
      </c>
      <c s="6" t="s">
        <v>7784</v>
      </c>
      <c s="6" t="s">
        <v>12</v>
      </c>
      <c s="6" t="s">
        <v>12</v>
      </c>
      <c s="20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9"/>
      <c s="9"/>
      <c s="35"/>
    </row>
    <row>
      <c r="B156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57" s="14" t="s">
        <v>1186</v>
      </c>
      <c s="16" t="s">
        <v>2392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5"/>
    </row>
    <row>
      <c r="B15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59" s="37" t="s">
        <v>7977</v>
      </c>
      <c s="15" t="s">
        <v>12</v>
      </c>
      <c s="19" t="s">
        <v>7429</v>
      </c>
      <c s="15" t="s">
        <v>3597</v>
      </c>
      <c s="21" t="s">
        <v>1790</v>
      </c>
      <c s="15" t="s">
        <v>8483</v>
      </c>
      <c s="32">
        <v>43525</v>
      </c>
      <c s="32">
        <v>45911</v>
      </c>
      <c s="11">
        <v>443857</v>
      </c>
      <c s="11"/>
      <c s="11"/>
      <c s="11"/>
      <c s="11"/>
      <c s="5"/>
      <c s="11"/>
      <c s="11">
        <v>443854</v>
      </c>
      <c s="11">
        <v>443854</v>
      </c>
      <c s="11"/>
      <c s="11"/>
      <c s="5"/>
      <c s="11"/>
      <c s="21" t="s">
        <v>6655</v>
      </c>
      <c s="15" t="s">
        <v>1848</v>
      </c>
      <c s="21" t="s">
        <v>2798</v>
      </c>
      <c s="32"/>
    </row>
    <row>
      <c r="B160" s="37" t="s">
        <v>1376</v>
      </c>
      <c s="15" t="s">
        <v>12</v>
      </c>
      <c s="19" t="s">
        <v>7978</v>
      </c>
      <c s="15" t="s">
        <v>3597</v>
      </c>
      <c s="21" t="s">
        <v>1790</v>
      </c>
      <c s="15" t="s">
        <v>8483</v>
      </c>
      <c s="32">
        <v>45009</v>
      </c>
      <c s="32">
        <v>45911</v>
      </c>
      <c s="11">
        <v>8628</v>
      </c>
      <c s="11"/>
      <c s="11"/>
      <c s="11"/>
      <c s="11"/>
      <c s="5"/>
      <c s="11"/>
      <c s="11">
        <v>8628</v>
      </c>
      <c s="11">
        <v>8628</v>
      </c>
      <c s="11"/>
      <c s="11"/>
      <c s="5"/>
      <c s="11"/>
      <c s="21" t="s">
        <v>6655</v>
      </c>
      <c s="15" t="s">
        <v>1848</v>
      </c>
      <c s="21" t="s">
        <v>7801</v>
      </c>
      <c s="32"/>
    </row>
    <row>
      <c r="B161" s="37" t="s">
        <v>3603</v>
      </c>
      <c s="15" t="s">
        <v>12</v>
      </c>
      <c s="19" t="s">
        <v>6819</v>
      </c>
      <c s="15" t="s">
        <v>3597</v>
      </c>
      <c s="21" t="s">
        <v>1790</v>
      </c>
      <c s="15" t="s">
        <v>8483</v>
      </c>
      <c s="32">
        <v>44389</v>
      </c>
      <c s="32">
        <v>45883</v>
      </c>
      <c s="11">
        <v>715803</v>
      </c>
      <c s="11"/>
      <c s="11"/>
      <c s="11"/>
      <c s="11"/>
      <c s="5"/>
      <c s="11"/>
      <c s="11">
        <v>715803</v>
      </c>
      <c s="11">
        <v>715803</v>
      </c>
      <c s="11"/>
      <c s="11"/>
      <c s="5"/>
      <c s="11"/>
      <c s="21" t="s">
        <v>6655</v>
      </c>
      <c s="19" t="s">
        <v>5189</v>
      </c>
      <c s="21" t="s">
        <v>7801</v>
      </c>
      <c s="32"/>
    </row>
    <row>
      <c r="B162" s="37" t="s">
        <v>5793</v>
      </c>
      <c s="15" t="s">
        <v>12</v>
      </c>
      <c s="19" t="s">
        <v>5201</v>
      </c>
      <c s="15" t="s">
        <v>3597</v>
      </c>
      <c s="21" t="s">
        <v>1790</v>
      </c>
      <c s="15" t="s">
        <v>8483</v>
      </c>
      <c s="32">
        <v>44662</v>
      </c>
      <c s="32">
        <v>45870</v>
      </c>
      <c s="11">
        <v>335123</v>
      </c>
      <c s="11"/>
      <c s="11"/>
      <c s="11"/>
      <c s="11"/>
      <c s="5"/>
      <c s="11"/>
      <c s="11">
        <v>335123</v>
      </c>
      <c s="11">
        <v>335123</v>
      </c>
      <c s="11"/>
      <c s="11"/>
      <c s="5"/>
      <c s="11"/>
      <c s="21" t="s">
        <v>6655</v>
      </c>
      <c s="19" t="s">
        <v>1388</v>
      </c>
      <c s="21" t="s">
        <v>2230</v>
      </c>
      <c s="32"/>
    </row>
    <row>
      <c r="B163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64" s="14" t="s">
        <v>8337</v>
      </c>
      <c s="16" t="s">
        <v>7979</v>
      </c>
      <c s="10"/>
      <c s="10"/>
      <c s="9"/>
      <c s="10"/>
      <c s="25"/>
      <c s="25"/>
      <c s="5">
        <v>1503411</v>
      </c>
      <c s="5"/>
      <c s="5"/>
      <c s="5"/>
      <c s="5"/>
      <c s="5"/>
      <c s="5"/>
      <c s="5">
        <v>1503408</v>
      </c>
      <c s="5">
        <v>1503408</v>
      </c>
      <c s="5"/>
      <c s="5"/>
      <c s="5"/>
      <c s="5"/>
      <c s="9"/>
      <c s="9"/>
      <c s="9"/>
      <c s="25"/>
    </row>
    <row>
      <c r="B165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18" t="s">
        <v>5579</v>
      </c>
    </row>
    <row>
      <c r="B166" s="6" t="s">
        <v>3963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6" t="s">
        <v>12</v>
      </c>
      <c s="2"/>
      <c s="2"/>
    </row>
    <row>
      <c r="B1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8" s="14" t="s">
        <v>6663</v>
      </c>
      <c s="16" t="s">
        <v>792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0" s="6" t="s">
        <v>2393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6" t="s">
        <v>12</v>
      </c>
      <c s="2"/>
      <c s="2"/>
    </row>
    <row>
      <c r="B1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2" s="14" t="s">
        <v>5190</v>
      </c>
      <c s="16" t="s">
        <v>1849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4" s="6" t="s">
        <v>793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6" t="s">
        <v>12</v>
      </c>
      <c s="2"/>
      <c s="2"/>
    </row>
    <row>
      <c r="B1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6" s="14" t="s">
        <v>3964</v>
      </c>
      <c s="16" t="s">
        <v>4085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8" s="6" t="s">
        <v>8339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1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0" s="14" t="s">
        <v>2232</v>
      </c>
      <c s="16" t="s">
        <v>3024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2" s="6" t="s">
        <v>6664</v>
      </c>
      <c s="6" t="s">
        <v>7784</v>
      </c>
      <c s="6" t="s">
        <v>12</v>
      </c>
      <c s="6" t="s">
        <v>12</v>
      </c>
      <c s="20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3"/>
      <c s="3"/>
      <c s="35"/>
    </row>
    <row>
      <c r="B183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184" s="14" t="s">
        <v>566</v>
      </c>
      <c s="16" t="s">
        <v>3604</v>
      </c>
      <c s="10"/>
      <c s="10"/>
      <c s="9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5"/>
    </row>
    <row>
      <c r="B185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186" s="37" t="s">
        <v>7415</v>
      </c>
      <c s="15" t="s">
        <v>4091</v>
      </c>
      <c s="19" t="s">
        <v>2403</v>
      </c>
      <c s="15" t="s">
        <v>12</v>
      </c>
      <c s="21"/>
      <c s="15" t="s">
        <v>4092</v>
      </c>
      <c s="32">
        <v>37453</v>
      </c>
      <c s="32">
        <v>45915</v>
      </c>
      <c s="11">
        <v>7060590</v>
      </c>
      <c s="11"/>
      <c s="11">
        <v>-60590</v>
      </c>
      <c s="11"/>
      <c s="11"/>
      <c s="5">
        <v>-60590</v>
      </c>
      <c s="11"/>
      <c s="11">
        <v>7000000</v>
      </c>
      <c s="11">
        <v>7000000</v>
      </c>
      <c s="11"/>
      <c s="11"/>
      <c s="5"/>
      <c s="11">
        <v>577500</v>
      </c>
      <c s="21" t="s">
        <v>6655</v>
      </c>
      <c s="3"/>
      <c s="3"/>
      <c s="32">
        <v>45915</v>
      </c>
    </row>
    <row>
      <c r="B187" s="37" t="s">
        <v>810</v>
      </c>
      <c s="15" t="s">
        <v>8489</v>
      </c>
      <c s="19" t="s">
        <v>1861</v>
      </c>
      <c s="15" t="s">
        <v>12</v>
      </c>
      <c s="21"/>
      <c s="15" t="s">
        <v>4092</v>
      </c>
      <c s="32">
        <v>37872</v>
      </c>
      <c s="32">
        <v>45839</v>
      </c>
      <c s="11">
        <v>19877707</v>
      </c>
      <c s="11"/>
      <c s="11">
        <v>-160707</v>
      </c>
      <c s="11"/>
      <c s="11"/>
      <c s="5">
        <v>-160707</v>
      </c>
      <c s="11"/>
      <c s="11">
        <v>19717000</v>
      </c>
      <c s="11">
        <v>19717000</v>
      </c>
      <c s="11"/>
      <c s="11"/>
      <c s="5"/>
      <c s="11">
        <v>1636511</v>
      </c>
      <c s="21" t="s">
        <v>6655</v>
      </c>
      <c s="3"/>
      <c s="3"/>
      <c s="32">
        <v>45839</v>
      </c>
    </row>
    <row>
      <c r="B18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189" s="14" t="s">
        <v>7797</v>
      </c>
      <c s="16" t="s">
        <v>179</v>
      </c>
      <c s="10"/>
      <c s="10"/>
      <c s="9"/>
      <c s="10"/>
      <c s="25"/>
      <c s="25"/>
      <c s="5">
        <v>26938297</v>
      </c>
      <c s="5"/>
      <c s="5">
        <v>-221297</v>
      </c>
      <c s="5"/>
      <c s="5"/>
      <c s="5">
        <v>-221297</v>
      </c>
      <c s="5"/>
      <c s="5">
        <v>26717000</v>
      </c>
      <c s="5">
        <v>26717000</v>
      </c>
      <c s="5"/>
      <c s="5"/>
      <c s="5"/>
      <c s="5">
        <v>2214011</v>
      </c>
      <c s="9"/>
      <c s="3"/>
      <c s="3"/>
      <c s="25"/>
    </row>
    <row>
      <c r="B19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191" s="6" t="s">
        <v>3430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1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3" s="14" t="s">
        <v>6666</v>
      </c>
      <c s="16" t="s">
        <v>2394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5" s="6" t="s">
        <v>2234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1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7" s="14" t="s">
        <v>4967</v>
      </c>
      <c s="16" t="s">
        <v>7980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9" s="6" t="s">
        <v>3431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1" s="14" t="s">
        <v>6156</v>
      </c>
      <c s="16" t="s">
        <v>7416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3" s="6" t="s">
        <v>1851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5" s="14" t="s">
        <v>5191</v>
      </c>
      <c s="16" t="s">
        <v>1377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7" s="6" t="s">
        <v>796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9" s="14" t="s">
        <v>3432</v>
      </c>
      <c s="16" t="s">
        <v>2395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1" s="6" t="s">
        <v>7981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3" s="14" t="s">
        <v>1729</v>
      </c>
      <c s="16" t="s">
        <v>797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5" s="6" t="s">
        <v>6298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7" s="14" t="s">
        <v>180</v>
      </c>
      <c s="16" t="s">
        <v>798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9" s="6" t="s">
        <v>4581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1" s="14" t="s">
        <v>7982</v>
      </c>
      <c s="16" t="s">
        <v>5192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3" s="6" t="s">
        <v>3606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5" s="14" t="s">
        <v>6299</v>
      </c>
      <c s="16" t="s">
        <v>799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7" s="6" t="s">
        <v>1852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9" s="14" t="s">
        <v>4582</v>
      </c>
      <c s="16" t="s">
        <v>1378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1" s="6" t="s">
        <v>181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3" s="14" t="s">
        <v>3025</v>
      </c>
      <c s="16" t="s">
        <v>6821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5" s="6" t="s">
        <v>7417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7" s="14" t="s">
        <v>1853</v>
      </c>
      <c s="16" t="s">
        <v>4583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9" s="6" t="s">
        <v>182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1" s="14" t="s">
        <v>3026</v>
      </c>
      <c s="16" t="s">
        <v>5794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3" s="6" t="s">
        <v>7418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5" s="14" t="s">
        <v>1379</v>
      </c>
      <c s="16" t="s">
        <v>7983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7" s="6" t="s">
        <v>5795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9" s="14" t="s">
        <v>183</v>
      </c>
      <c s="16" t="s">
        <v>184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1" s="6" t="s">
        <v>4584</v>
      </c>
      <c s="6" t="s">
        <v>7784</v>
      </c>
      <c s="6" t="s">
        <v>12</v>
      </c>
      <c s="6" t="s">
        <v>12</v>
      </c>
      <c s="2"/>
      <c s="6" t="s">
        <v>12</v>
      </c>
      <c s="35"/>
      <c s="35"/>
      <c s="2"/>
      <c s="2"/>
      <c s="2"/>
      <c s="2"/>
      <c s="2"/>
      <c s="23"/>
      <c s="2"/>
      <c s="2"/>
      <c s="2"/>
      <c s="2"/>
      <c s="2"/>
      <c s="23"/>
      <c s="2"/>
      <c s="20"/>
      <c s="3"/>
      <c s="3"/>
      <c s="35"/>
    </row>
    <row>
      <c r="B252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18" t="s">
        <v>5579</v>
      </c>
      <c s="1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253" s="14" t="s">
        <v>7419</v>
      </c>
      <c s="16" t="s">
        <v>800</v>
      </c>
      <c s="10"/>
      <c s="10"/>
      <c s="3"/>
      <c s="10"/>
      <c s="25"/>
      <c s="25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5"/>
    </row>
    <row>
      <c r="B254" s="7" t="s">
        <v>5579</v>
      </c>
      <c s="7" t="s">
        <v>5579</v>
      </c>
      <c s="7" t="s">
        <v>5579</v>
      </c>
      <c s="7" t="s">
        <v>5579</v>
      </c>
      <c s="1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255" s="37" t="s">
        <v>5193</v>
      </c>
      <c s="15" t="s">
        <v>12</v>
      </c>
      <c s="15" t="s">
        <v>4093</v>
      </c>
      <c s="15" t="s">
        <v>3594</v>
      </c>
      <c s="21" t="s">
        <v>6812</v>
      </c>
      <c s="15" t="s">
        <v>8483</v>
      </c>
      <c s="32">
        <v>44050</v>
      </c>
      <c s="32">
        <v>45853</v>
      </c>
      <c s="11">
        <v>76042</v>
      </c>
      <c s="11"/>
      <c s="11"/>
      <c s="11"/>
      <c s="11"/>
      <c s="5"/>
      <c s="11"/>
      <c s="11">
        <v>76042</v>
      </c>
      <c s="11">
        <v>76042</v>
      </c>
      <c s="11"/>
      <c s="11"/>
      <c s="5"/>
      <c s="11"/>
      <c s="21" t="s">
        <v>6655</v>
      </c>
      <c s="3"/>
      <c s="3"/>
      <c s="32">
        <v>50951</v>
      </c>
    </row>
    <row>
      <c r="B256" s="37" t="s">
        <v>7430</v>
      </c>
      <c s="15" t="s">
        <v>12</v>
      </c>
      <c s="19" t="s">
        <v>5796</v>
      </c>
      <c s="15" t="s">
        <v>3594</v>
      </c>
      <c s="21" t="s">
        <v>6812</v>
      </c>
      <c s="15" t="s">
        <v>8483</v>
      </c>
      <c s="32">
        <v>45810</v>
      </c>
      <c s="32">
        <v>45930</v>
      </c>
      <c s="11"/>
      <c s="11"/>
      <c s="11"/>
      <c s="11"/>
      <c s="11"/>
      <c s="5"/>
      <c s="11"/>
      <c s="11">
        <v>3978</v>
      </c>
      <c s="11">
        <v>3978</v>
      </c>
      <c s="11"/>
      <c s="11"/>
      <c s="5"/>
      <c s="11"/>
      <c s="21" t="s">
        <v>6655</v>
      </c>
      <c s="3"/>
      <c s="3"/>
      <c s="32">
        <v>49674</v>
      </c>
    </row>
    <row>
      <c r="B257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258" s="14" t="s">
        <v>5797</v>
      </c>
      <c s="16" t="s">
        <v>6300</v>
      </c>
      <c s="10"/>
      <c s="10"/>
      <c s="9"/>
      <c s="10"/>
      <c s="25"/>
      <c s="25"/>
      <c s="5">
        <v>76042</v>
      </c>
      <c s="5"/>
      <c s="5"/>
      <c s="5"/>
      <c s="5"/>
      <c s="5"/>
      <c s="5"/>
      <c s="5">
        <v>80020</v>
      </c>
      <c s="5">
        <v>80020</v>
      </c>
      <c s="5"/>
      <c s="5"/>
      <c s="5"/>
      <c s="5"/>
      <c s="9"/>
      <c s="3"/>
      <c s="3"/>
      <c s="25"/>
    </row>
    <row>
      <c r="B259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18" t="s">
        <v>5579</v>
      </c>
      <c s="1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1" t="s">
        <v>5579</v>
      </c>
      <c s="1" t="s">
        <v>5579</v>
      </c>
      <c s="18" t="s">
        <v>5579</v>
      </c>
    </row>
    <row>
      <c r="B260" s="6" t="s">
        <v>1380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2" s="14" t="s">
        <v>4086</v>
      </c>
      <c s="16" t="s">
        <v>1854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4" s="6" t="s">
        <v>8479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6" s="14" t="s">
        <v>3027</v>
      </c>
      <c s="16" t="s">
        <v>1855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8" s="6" t="s">
        <v>7420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0" s="14" t="s">
        <v>1381</v>
      </c>
      <c s="16" t="s">
        <v>7984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2" s="6" t="s">
        <v>5798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4" s="14" t="s">
        <v>8480</v>
      </c>
      <c s="16" t="s">
        <v>7985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6" s="6" t="s">
        <v>4087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8" s="14" t="s">
        <v>6822</v>
      </c>
      <c s="16" t="s">
        <v>6823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0" s="6" t="s">
        <v>5799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2" s="14" t="s">
        <v>8481</v>
      </c>
      <c s="16" t="s">
        <v>6301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4" s="6" t="s">
        <v>4088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6" s="14" t="s">
        <v>6824</v>
      </c>
      <c s="16" t="s">
        <v>4585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8" s="6" t="s">
        <v>2396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0" s="14" t="s">
        <v>5194</v>
      </c>
      <c s="16" t="s">
        <v>1856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2" s="6" t="s">
        <v>801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4" s="14" t="s">
        <v>4089</v>
      </c>
      <c s="16" t="s">
        <v>1857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6" s="6" t="s">
        <v>8482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2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8" s="14" t="s">
        <v>2397</v>
      </c>
      <c s="16" t="s">
        <v>185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0" s="6" t="s">
        <v>6825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3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2" s="14" t="s">
        <v>802</v>
      </c>
      <c s="16" t="s">
        <v>5195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4" s="6" t="s">
        <v>5196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3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6" s="14" t="s">
        <v>7986</v>
      </c>
      <c s="16" t="s">
        <v>3028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8" s="6" t="s">
        <v>3607</v>
      </c>
      <c s="6" t="s">
        <v>7784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3"/>
      <c s="2"/>
      <c s="2"/>
      <c s="2"/>
      <c s="2"/>
      <c s="2"/>
      <c s="23"/>
      <c s="2"/>
      <c s="2"/>
      <c s="3"/>
      <c s="3"/>
      <c s="2"/>
    </row>
    <row>
      <c r="B3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0" s="14" t="s">
        <v>6302</v>
      </c>
      <c s="16" t="s">
        <v>803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11" s="14" t="s">
        <v>1382</v>
      </c>
      <c s="14" t="s">
        <v>2398</v>
      </c>
      <c s="3"/>
      <c s="3"/>
      <c s="3"/>
      <c s="3"/>
      <c s="3"/>
      <c s="3"/>
      <c s="5">
        <v>69862041</v>
      </c>
      <c s="5"/>
      <c s="5">
        <v>-272195</v>
      </c>
      <c s="5"/>
      <c s="5"/>
      <c s="5">
        <v>-272195</v>
      </c>
      <c s="5"/>
      <c s="5">
        <v>70596681</v>
      </c>
      <c s="5">
        <v>70596681</v>
      </c>
      <c s="5"/>
      <c s="5"/>
      <c s="5"/>
      <c s="5">
        <v>2214011</v>
      </c>
      <c s="3"/>
      <c s="3"/>
      <c s="3"/>
      <c s="3"/>
    </row>
    <row>
      <c r="B312" s="14" t="s">
        <v>186</v>
      </c>
      <c s="14" t="s">
        <v>2399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13" s="38" t="s">
        <v>1383</v>
      </c>
      <c s="38" t="s">
        <v>546</v>
      </c>
      <c s="3"/>
      <c s="3"/>
      <c s="3"/>
      <c s="3"/>
      <c s="3"/>
      <c s="3"/>
      <c s="5">
        <v>69862041</v>
      </c>
      <c s="5"/>
      <c s="5">
        <v>-272195</v>
      </c>
      <c s="5"/>
      <c s="5"/>
      <c s="5">
        <v>-272195</v>
      </c>
      <c s="5"/>
      <c s="5">
        <v>70596681</v>
      </c>
      <c s="5">
        <v>70596681</v>
      </c>
      <c s="5"/>
      <c s="5"/>
      <c s="5"/>
      <c s="5">
        <v>2214011</v>
      </c>
      <c s="3"/>
      <c s="3"/>
      <c s="3"/>
      <c s="3"/>
    </row>
    <row>
      <c r="C31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SaveAs(11/10/2025-8:39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4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6831</v>
      </c>
      <c s="33" t="s">
        <v>7990</v>
      </c>
    </row>
    <row ht="14.15">
      <c r="B3" s="42" t="s">
        <v>1389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6832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9.03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</row>
    <row ht="65.25">
      <c r="B7" s="12"/>
      <c s="12" t="s">
        <v>7967</v>
      </c>
      <c s="12" t="s">
        <v>4094</v>
      </c>
      <c s="12" t="s">
        <v>4958</v>
      </c>
      <c s="12" t="s">
        <v>1718</v>
      </c>
      <c s="12" t="s">
        <v>3612</v>
      </c>
      <c s="12" t="s">
        <v>2783</v>
      </c>
      <c s="12" t="s">
        <v>3409</v>
      </c>
      <c s="12" t="s">
        <v>1862</v>
      </c>
      <c s="12" t="s">
        <v>5182</v>
      </c>
      <c s="12" t="s">
        <v>4569</v>
      </c>
      <c s="12" t="s">
        <v>1367</v>
      </c>
      <c s="12" t="s">
        <v>2222</v>
      </c>
      <c s="12" t="s">
        <v>6833</v>
      </c>
      <c s="12" t="s">
        <v>5802</v>
      </c>
      <c s="12" t="s">
        <v>6308</v>
      </c>
      <c s="12" t="s">
        <v>1390</v>
      </c>
      <c s="12" t="s">
        <v>5202</v>
      </c>
      <c s="12" t="s">
        <v>5183</v>
      </c>
    </row>
    <row>
      <c r="B8" s="7" t="s">
        <v>5579</v>
      </c>
      <c s="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37" t="s">
        <v>4095</v>
      </c>
      <c s="15" t="s">
        <v>811</v>
      </c>
      <c s="19" t="s">
        <v>5203</v>
      </c>
      <c s="32">
        <v>45925</v>
      </c>
      <c s="19" t="s">
        <v>5803</v>
      </c>
      <c s="9"/>
      <c s="11">
        <v>739677</v>
      </c>
      <c s="11">
        <v>736000</v>
      </c>
      <c s="11">
        <v>4418</v>
      </c>
      <c s="21">
        <v>1</v>
      </c>
      <c s="21" t="s">
        <v>6834</v>
      </c>
      <c s="21"/>
      <c s="21" t="s">
        <v>6655</v>
      </c>
      <c s="21"/>
      <c s="15" t="s">
        <v>812</v>
      </c>
      <c s="15" t="s">
        <v>7991</v>
      </c>
      <c s="15" t="s">
        <v>7431</v>
      </c>
      <c s="15" t="s">
        <v>12</v>
      </c>
      <c s="36" t="s">
        <v>5204</v>
      </c>
    </row>
    <row>
      <c r="B10" s="7" t="s">
        <v>5579</v>
      </c>
      <c s="2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14" t="s">
        <v>3613</v>
      </c>
      <c s="16" t="s">
        <v>3614</v>
      </c>
      <c s="9"/>
      <c s="25"/>
      <c s="9"/>
      <c s="9"/>
      <c s="5">
        <v>739677</v>
      </c>
      <c s="5">
        <v>736000</v>
      </c>
      <c s="5">
        <v>4418</v>
      </c>
      <c s="9"/>
      <c s="9"/>
      <c s="9"/>
      <c s="9"/>
      <c s="9"/>
      <c s="9"/>
      <c s="9"/>
      <c s="9"/>
      <c s="9"/>
      <c s="9"/>
    </row>
    <row>
      <c r="B12" s="7" t="s">
        <v>5579</v>
      </c>
      <c s="2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188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2" t="s">
        <v>7970</v>
      </c>
    </row>
    <row>
      <c r="B14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14" t="s">
        <v>1863</v>
      </c>
      <c s="16" t="s">
        <v>3033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16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" s="6" t="s">
        <v>7432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2" t="s">
        <v>7970</v>
      </c>
    </row>
    <row>
      <c r="B18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14" t="s">
        <v>189</v>
      </c>
      <c s="16" t="s">
        <v>4096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0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" s="6" t="s">
        <v>5804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2" t="s">
        <v>7970</v>
      </c>
    </row>
    <row>
      <c r="B22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14" t="s">
        <v>7433</v>
      </c>
      <c s="16" t="s">
        <v>5205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4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" s="6" t="s">
        <v>4097</v>
      </c>
      <c s="6" t="s">
        <v>7784</v>
      </c>
      <c s="6" t="s">
        <v>12</v>
      </c>
      <c s="35"/>
      <c s="6" t="s">
        <v>12</v>
      </c>
      <c s="9"/>
      <c s="2"/>
      <c s="2"/>
      <c s="2"/>
      <c s="20"/>
      <c s="20"/>
      <c s="20"/>
      <c s="20"/>
      <c s="20"/>
      <c s="6" t="s">
        <v>12</v>
      </c>
      <c s="6" t="s">
        <v>12</v>
      </c>
      <c s="6" t="s">
        <v>12</v>
      </c>
      <c s="6" t="s">
        <v>12</v>
      </c>
      <c s="36" t="s">
        <v>7970</v>
      </c>
    </row>
    <row>
      <c r="B26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7" s="14" t="s">
        <v>5805</v>
      </c>
      <c s="16" t="s">
        <v>813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28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9" s="37" t="s">
        <v>4591</v>
      </c>
      <c s="15" t="s">
        <v>6835</v>
      </c>
      <c s="19" t="s">
        <v>7992</v>
      </c>
      <c s="32">
        <v>45922</v>
      </c>
      <c s="15" t="s">
        <v>2404</v>
      </c>
      <c s="9"/>
      <c s="11">
        <v>7398922</v>
      </c>
      <c s="11">
        <v>7398922</v>
      </c>
      <c s="11"/>
      <c s="21">
        <v>2</v>
      </c>
      <c s="21" t="s">
        <v>190</v>
      </c>
      <c s="21" t="s">
        <v>1864</v>
      </c>
      <c s="21" t="s">
        <v>6655</v>
      </c>
      <c s="21"/>
      <c s="10"/>
      <c s="15" t="s">
        <v>3615</v>
      </c>
      <c s="15" t="s">
        <v>12</v>
      </c>
      <c s="15" t="s">
        <v>12</v>
      </c>
      <c s="36" t="s">
        <v>6309</v>
      </c>
    </row>
    <row>
      <c r="B30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1" s="14" t="s">
        <v>4098</v>
      </c>
      <c s="16" t="s">
        <v>3616</v>
      </c>
      <c s="10"/>
      <c s="25"/>
      <c s="10"/>
      <c s="9"/>
      <c s="5">
        <v>7398922</v>
      </c>
      <c s="5">
        <v>7398922</v>
      </c>
      <c s="5"/>
      <c s="9"/>
      <c s="9"/>
      <c s="9"/>
      <c s="9"/>
      <c s="9"/>
      <c s="10"/>
      <c s="10"/>
      <c s="10"/>
      <c s="10"/>
      <c s="9"/>
    </row>
    <row>
      <c r="B32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3" s="6" t="s">
        <v>814</v>
      </c>
      <c s="6" t="s">
        <v>7784</v>
      </c>
      <c s="6" t="s">
        <v>12</v>
      </c>
      <c s="35"/>
      <c s="6" t="s">
        <v>12</v>
      </c>
      <c s="9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34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5" s="14" t="s">
        <v>2405</v>
      </c>
      <c s="16" t="s">
        <v>2406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36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7" s="37" t="s">
        <v>1391</v>
      </c>
      <c s="15" t="s">
        <v>7434</v>
      </c>
      <c s="19" t="s">
        <v>3617</v>
      </c>
      <c s="32">
        <v>45866</v>
      </c>
      <c s="15" t="s">
        <v>3034</v>
      </c>
      <c s="9"/>
      <c s="11">
        <v>3045630</v>
      </c>
      <c s="11">
        <v>3000000</v>
      </c>
      <c s="11">
        <v>60500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1392</v>
      </c>
      <c s="15" t="s">
        <v>1865</v>
      </c>
      <c s="15" t="s">
        <v>12</v>
      </c>
      <c s="36" t="s">
        <v>2407</v>
      </c>
    </row>
    <row>
      <c r="B38" s="37" t="s">
        <v>3618</v>
      </c>
      <c s="15" t="s">
        <v>5206</v>
      </c>
      <c s="19" t="s">
        <v>7993</v>
      </c>
      <c s="32">
        <v>45894</v>
      </c>
      <c s="15" t="s">
        <v>8490</v>
      </c>
      <c s="9"/>
      <c s="11">
        <v>3045469</v>
      </c>
      <c s="11">
        <v>3000000</v>
      </c>
      <c s="11">
        <v>72417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1392</v>
      </c>
      <c s="15" t="s">
        <v>12</v>
      </c>
      <c s="15" t="s">
        <v>12</v>
      </c>
      <c s="36" t="s">
        <v>2407</v>
      </c>
    </row>
    <row>
      <c r="B39" s="37" t="s">
        <v>5806</v>
      </c>
      <c s="15" t="s">
        <v>6836</v>
      </c>
      <c s="19" t="s">
        <v>3619</v>
      </c>
      <c s="32">
        <v>45917</v>
      </c>
      <c s="15" t="s">
        <v>1866</v>
      </c>
      <c s="9"/>
      <c s="11">
        <v>9906626</v>
      </c>
      <c s="11">
        <v>10000000</v>
      </c>
      <c s="11"/>
      <c s="21">
        <v>2</v>
      </c>
      <c s="21" t="s">
        <v>6834</v>
      </c>
      <c s="21" t="s">
        <v>795</v>
      </c>
      <c s="21" t="s">
        <v>6655</v>
      </c>
      <c s="21"/>
      <c s="10"/>
      <c s="15" t="s">
        <v>5207</v>
      </c>
      <c s="19" t="s">
        <v>7435</v>
      </c>
      <c s="15" t="s">
        <v>12</v>
      </c>
      <c s="36" t="s">
        <v>3620</v>
      </c>
    </row>
    <row>
      <c r="B40" s="37" t="s">
        <v>7994</v>
      </c>
      <c s="15" t="s">
        <v>815</v>
      </c>
      <c s="19" t="s">
        <v>816</v>
      </c>
      <c s="32">
        <v>45918</v>
      </c>
      <c s="15" t="s">
        <v>8490</v>
      </c>
      <c s="9"/>
      <c s="11">
        <v>48001810</v>
      </c>
      <c s="11">
        <v>49000000</v>
      </c>
      <c s="11">
        <v>331260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12</v>
      </c>
      <c s="15" t="s">
        <v>12</v>
      </c>
      <c s="36" t="s">
        <v>1867</v>
      </c>
    </row>
    <row>
      <c r="B41" s="37" t="s">
        <v>1393</v>
      </c>
      <c s="15" t="s">
        <v>817</v>
      </c>
      <c s="19" t="s">
        <v>3035</v>
      </c>
      <c s="32">
        <v>45918</v>
      </c>
      <c s="15" t="s">
        <v>8490</v>
      </c>
      <c s="9"/>
      <c s="11">
        <v>5264997</v>
      </c>
      <c s="11">
        <v>5000000</v>
      </c>
      <c s="11">
        <v>145087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12</v>
      </c>
      <c s="15" t="s">
        <v>12</v>
      </c>
      <c s="36" t="s">
        <v>1867</v>
      </c>
    </row>
    <row>
      <c r="B42" s="37" t="s">
        <v>3621</v>
      </c>
      <c s="15" t="s">
        <v>6310</v>
      </c>
      <c s="19" t="s">
        <v>7995</v>
      </c>
      <c s="32">
        <v>45884</v>
      </c>
      <c s="15" t="s">
        <v>1866</v>
      </c>
      <c s="9"/>
      <c s="11">
        <v>9978720</v>
      </c>
      <c s="11">
        <v>10000000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5" t="s">
        <v>7436</v>
      </c>
      <c s="15" t="s">
        <v>12</v>
      </c>
      <c s="15" t="s">
        <v>12</v>
      </c>
      <c s="36" t="s">
        <v>2407</v>
      </c>
    </row>
    <row>
      <c r="B43" s="37" t="s">
        <v>5807</v>
      </c>
      <c s="15" t="s">
        <v>1394</v>
      </c>
      <c s="19" t="s">
        <v>6311</v>
      </c>
      <c s="32">
        <v>45845</v>
      </c>
      <c s="19" t="s">
        <v>5803</v>
      </c>
      <c s="9"/>
      <c s="11">
        <v>14945550</v>
      </c>
      <c s="11">
        <v>15000000</v>
      </c>
      <c s="11"/>
      <c s="21">
        <v>1</v>
      </c>
      <c s="21" t="s">
        <v>3036</v>
      </c>
      <c s="21" t="s">
        <v>795</v>
      </c>
      <c s="21" t="s">
        <v>6655</v>
      </c>
      <c s="21"/>
      <c s="10"/>
      <c s="15" t="s">
        <v>4592</v>
      </c>
      <c s="15" t="s">
        <v>12</v>
      </c>
      <c s="15" t="s">
        <v>12</v>
      </c>
      <c s="36" t="s">
        <v>1395</v>
      </c>
    </row>
    <row>
      <c r="B44" s="37" t="s">
        <v>7996</v>
      </c>
      <c s="15" t="s">
        <v>191</v>
      </c>
      <c s="19" t="s">
        <v>5208</v>
      </c>
      <c s="32">
        <v>45869</v>
      </c>
      <c s="15" t="s">
        <v>2409</v>
      </c>
      <c s="9"/>
      <c s="11">
        <v>4986100</v>
      </c>
      <c s="11">
        <v>5000000</v>
      </c>
      <c s="11"/>
      <c s="21">
        <v>2</v>
      </c>
      <c s="21" t="s">
        <v>6834</v>
      </c>
      <c s="21" t="s">
        <v>795</v>
      </c>
      <c s="21" t="s">
        <v>6655</v>
      </c>
      <c s="21"/>
      <c s="10"/>
      <c s="19" t="s">
        <v>7997</v>
      </c>
      <c s="15" t="s">
        <v>12</v>
      </c>
      <c s="15" t="s">
        <v>12</v>
      </c>
      <c s="36" t="s">
        <v>3620</v>
      </c>
    </row>
    <row>
      <c r="B45" s="37" t="s">
        <v>1868</v>
      </c>
      <c s="15" t="s">
        <v>1396</v>
      </c>
      <c s="19" t="s">
        <v>1869</v>
      </c>
      <c s="32">
        <v>45874</v>
      </c>
      <c s="15" t="s">
        <v>8492</v>
      </c>
      <c s="9"/>
      <c s="11">
        <v>9972200</v>
      </c>
      <c s="11">
        <v>10000000</v>
      </c>
      <c s="11"/>
      <c s="21">
        <v>2</v>
      </c>
      <c s="21" t="s">
        <v>6834</v>
      </c>
      <c s="21" t="s">
        <v>795</v>
      </c>
      <c s="21" t="s">
        <v>6655</v>
      </c>
      <c s="21"/>
      <c s="10"/>
      <c s="15" t="s">
        <v>8493</v>
      </c>
      <c s="15" t="s">
        <v>12</v>
      </c>
      <c s="15" t="s">
        <v>12</v>
      </c>
      <c s="36" t="s">
        <v>3620</v>
      </c>
    </row>
    <row>
      <c r="B46" s="37" t="s">
        <v>5808</v>
      </c>
      <c s="15" t="s">
        <v>4099</v>
      </c>
      <c s="19" t="s">
        <v>2410</v>
      </c>
      <c s="32">
        <v>45882</v>
      </c>
      <c s="19" t="s">
        <v>5803</v>
      </c>
      <c s="9"/>
      <c s="11">
        <v>4964950</v>
      </c>
      <c s="11">
        <v>5000000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5" t="s">
        <v>4593</v>
      </c>
      <c s="19" t="s">
        <v>5809</v>
      </c>
      <c s="15" t="s">
        <v>12</v>
      </c>
      <c s="36" t="s">
        <v>2407</v>
      </c>
    </row>
    <row>
      <c r="B47" s="37" t="s">
        <v>7998</v>
      </c>
      <c s="15" t="s">
        <v>4100</v>
      </c>
      <c s="19" t="s">
        <v>1397</v>
      </c>
      <c s="32">
        <v>45882</v>
      </c>
      <c s="15" t="s">
        <v>8494</v>
      </c>
      <c s="9"/>
      <c s="11">
        <v>5008250</v>
      </c>
      <c s="11">
        <v>5000000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5" t="s">
        <v>4593</v>
      </c>
      <c s="19" t="s">
        <v>5809</v>
      </c>
      <c s="15" t="s">
        <v>12</v>
      </c>
      <c s="36" t="s">
        <v>2407</v>
      </c>
    </row>
    <row>
      <c r="B48" s="37" t="s">
        <v>1398</v>
      </c>
      <c s="15" t="s">
        <v>6837</v>
      </c>
      <c s="19" t="s">
        <v>7437</v>
      </c>
      <c s="32">
        <v>45916</v>
      </c>
      <c s="15" t="s">
        <v>2409</v>
      </c>
      <c s="9"/>
      <c s="11">
        <v>4988350</v>
      </c>
      <c s="11">
        <v>5000000</v>
      </c>
      <c s="11"/>
      <c s="21">
        <v>1</v>
      </c>
      <c s="21" t="s">
        <v>3036</v>
      </c>
      <c s="21" t="s">
        <v>795</v>
      </c>
      <c s="21" t="s">
        <v>6655</v>
      </c>
      <c s="21"/>
      <c s="10"/>
      <c s="15" t="s">
        <v>5209</v>
      </c>
      <c s="15" t="s">
        <v>12</v>
      </c>
      <c s="15" t="s">
        <v>12</v>
      </c>
      <c s="36" t="s">
        <v>1395</v>
      </c>
    </row>
    <row>
      <c r="B49" s="37" t="s">
        <v>3622</v>
      </c>
      <c s="15" t="s">
        <v>6838</v>
      </c>
      <c s="19" t="s">
        <v>4101</v>
      </c>
      <c s="32">
        <v>45908</v>
      </c>
      <c s="15" t="s">
        <v>4102</v>
      </c>
      <c s="9"/>
      <c s="11">
        <v>4454350</v>
      </c>
      <c s="11">
        <v>5000000</v>
      </c>
      <c s="11">
        <v>60000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5810</v>
      </c>
      <c s="15" t="s">
        <v>2411</v>
      </c>
      <c s="15" t="s">
        <v>12</v>
      </c>
      <c s="36" t="s">
        <v>1867</v>
      </c>
    </row>
    <row>
      <c r="B50" s="37" t="s">
        <v>5811</v>
      </c>
      <c s="15" t="s">
        <v>192</v>
      </c>
      <c s="19" t="s">
        <v>5210</v>
      </c>
      <c s="32">
        <v>45875</v>
      </c>
      <c s="15" t="s">
        <v>1870</v>
      </c>
      <c s="9"/>
      <c s="11">
        <v>4215600</v>
      </c>
      <c s="11">
        <v>5000000</v>
      </c>
      <c s="11">
        <v>2188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5810</v>
      </c>
      <c s="15" t="s">
        <v>2411</v>
      </c>
      <c s="15" t="s">
        <v>12</v>
      </c>
      <c s="36" t="s">
        <v>1867</v>
      </c>
    </row>
    <row>
      <c r="B51" s="37" t="s">
        <v>7999</v>
      </c>
      <c s="15" t="s">
        <v>5211</v>
      </c>
      <c s="19" t="s">
        <v>8000</v>
      </c>
      <c s="32">
        <v>45873</v>
      </c>
      <c s="15" t="s">
        <v>3623</v>
      </c>
      <c s="9"/>
      <c s="11">
        <v>4981200</v>
      </c>
      <c s="11">
        <v>5000000</v>
      </c>
      <c s="11"/>
      <c s="21">
        <v>1</v>
      </c>
      <c s="21" t="s">
        <v>794</v>
      </c>
      <c s="21" t="s">
        <v>795</v>
      </c>
      <c s="21" t="s">
        <v>6655</v>
      </c>
      <c s="21"/>
      <c s="10"/>
      <c s="19" t="s">
        <v>8495</v>
      </c>
      <c s="19" t="s">
        <v>8495</v>
      </c>
      <c s="15" t="s">
        <v>12</v>
      </c>
      <c s="36" t="s">
        <v>1850</v>
      </c>
    </row>
    <row>
      <c r="B52" s="37" t="s">
        <v>1399</v>
      </c>
      <c s="15" t="s">
        <v>5212</v>
      </c>
      <c s="19" t="s">
        <v>3037</v>
      </c>
      <c s="32">
        <v>45868</v>
      </c>
      <c s="19" t="s">
        <v>193</v>
      </c>
      <c s="9"/>
      <c s="11">
        <v>4000000</v>
      </c>
      <c s="11">
        <v>4000000</v>
      </c>
      <c s="11"/>
      <c s="21">
        <v>2</v>
      </c>
      <c s="21" t="s">
        <v>190</v>
      </c>
      <c s="21" t="s">
        <v>1864</v>
      </c>
      <c s="21" t="s">
        <v>6655</v>
      </c>
      <c s="21"/>
      <c s="10"/>
      <c s="15" t="s">
        <v>8001</v>
      </c>
      <c s="15" t="s">
        <v>1871</v>
      </c>
      <c s="15" t="s">
        <v>12</v>
      </c>
      <c s="36" t="s">
        <v>6309</v>
      </c>
    </row>
    <row>
      <c r="B53" s="37" t="s">
        <v>4103</v>
      </c>
      <c s="15" t="s">
        <v>5812</v>
      </c>
      <c s="19" t="s">
        <v>194</v>
      </c>
      <c s="32">
        <v>45868</v>
      </c>
      <c s="19" t="s">
        <v>193</v>
      </c>
      <c s="9"/>
      <c s="11">
        <v>2000000</v>
      </c>
      <c s="11">
        <v>2000000</v>
      </c>
      <c s="11"/>
      <c s="21">
        <v>2</v>
      </c>
      <c s="21" t="s">
        <v>190</v>
      </c>
      <c s="21" t="s">
        <v>1864</v>
      </c>
      <c s="21" t="s">
        <v>6655</v>
      </c>
      <c s="21"/>
      <c s="10"/>
      <c s="15" t="s">
        <v>8001</v>
      </c>
      <c s="15" t="s">
        <v>1871</v>
      </c>
      <c s="15" t="s">
        <v>12</v>
      </c>
      <c s="36" t="s">
        <v>6309</v>
      </c>
    </row>
    <row>
      <c r="B54" s="37" t="s">
        <v>6312</v>
      </c>
      <c s="15" t="s">
        <v>3624</v>
      </c>
      <c s="19" t="s">
        <v>5213</v>
      </c>
      <c s="32">
        <v>45873</v>
      </c>
      <c s="19" t="s">
        <v>193</v>
      </c>
      <c s="9"/>
      <c s="11">
        <v>4992300</v>
      </c>
      <c s="11">
        <v>5000000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5" t="s">
        <v>818</v>
      </c>
      <c s="15" t="s">
        <v>12</v>
      </c>
      <c s="15" t="s">
        <v>12</v>
      </c>
      <c s="36" t="s">
        <v>2407</v>
      </c>
    </row>
    <row>
      <c r="B55" s="37" t="s">
        <v>8496</v>
      </c>
      <c s="15" t="s">
        <v>8497</v>
      </c>
      <c s="19" t="s">
        <v>1400</v>
      </c>
      <c s="32">
        <v>45847</v>
      </c>
      <c s="15" t="s">
        <v>5214</v>
      </c>
      <c s="9"/>
      <c s="11">
        <v>4998500</v>
      </c>
      <c s="11">
        <v>5000000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9" t="s">
        <v>5215</v>
      </c>
      <c s="15" t="s">
        <v>1865</v>
      </c>
      <c s="15" t="s">
        <v>12</v>
      </c>
      <c s="36" t="s">
        <v>2407</v>
      </c>
    </row>
    <row>
      <c r="B56" s="37" t="s">
        <v>3625</v>
      </c>
      <c s="15" t="s">
        <v>8002</v>
      </c>
      <c s="19" t="s">
        <v>6839</v>
      </c>
      <c s="32">
        <v>45853</v>
      </c>
      <c s="19" t="s">
        <v>819</v>
      </c>
      <c s="9"/>
      <c s="11">
        <v>5999940</v>
      </c>
      <c s="11">
        <v>6000000</v>
      </c>
      <c s="11">
        <v>89100</v>
      </c>
      <c s="21">
        <v>2</v>
      </c>
      <c s="21" t="s">
        <v>6834</v>
      </c>
      <c s="21" t="s">
        <v>795</v>
      </c>
      <c s="21" t="s">
        <v>6655</v>
      </c>
      <c s="21"/>
      <c s="10"/>
      <c s="19" t="s">
        <v>5813</v>
      </c>
      <c s="15" t="s">
        <v>1865</v>
      </c>
      <c s="15" t="s">
        <v>12</v>
      </c>
      <c s="36" t="s">
        <v>3620</v>
      </c>
    </row>
    <row>
      <c r="B57" s="37" t="s">
        <v>5814</v>
      </c>
      <c s="15" t="s">
        <v>6313</v>
      </c>
      <c s="19" t="s">
        <v>5216</v>
      </c>
      <c s="32">
        <v>45890</v>
      </c>
      <c s="15" t="s">
        <v>5214</v>
      </c>
      <c s="9"/>
      <c s="11">
        <v>8000000</v>
      </c>
      <c s="11">
        <v>8000000</v>
      </c>
      <c s="11"/>
      <c s="21">
        <v>1</v>
      </c>
      <c s="21" t="s">
        <v>794</v>
      </c>
      <c s="21" t="s">
        <v>1864</v>
      </c>
      <c s="21" t="s">
        <v>6655</v>
      </c>
      <c s="21"/>
      <c s="10"/>
      <c s="15" t="s">
        <v>1401</v>
      </c>
      <c s="19" t="s">
        <v>6840</v>
      </c>
      <c s="15" t="s">
        <v>12</v>
      </c>
      <c s="36" t="s">
        <v>7438</v>
      </c>
    </row>
    <row>
      <c r="B58" s="37" t="s">
        <v>8003</v>
      </c>
      <c s="15" t="s">
        <v>6841</v>
      </c>
      <c s="19" t="s">
        <v>5815</v>
      </c>
      <c s="32">
        <v>45876</v>
      </c>
      <c s="15" t="s">
        <v>8492</v>
      </c>
      <c s="9"/>
      <c s="11">
        <v>6979840</v>
      </c>
      <c s="11">
        <v>7000000</v>
      </c>
      <c s="11"/>
      <c s="21">
        <v>2</v>
      </c>
      <c s="21" t="s">
        <v>190</v>
      </c>
      <c s="21" t="s">
        <v>795</v>
      </c>
      <c s="21" t="s">
        <v>6655</v>
      </c>
      <c s="21"/>
      <c s="10"/>
      <c s="15" t="s">
        <v>5816</v>
      </c>
      <c s="15" t="s">
        <v>12</v>
      </c>
      <c s="15" t="s">
        <v>12</v>
      </c>
      <c s="36" t="s">
        <v>2407</v>
      </c>
    </row>
    <row>
      <c r="B59" s="37" t="s">
        <v>1402</v>
      </c>
      <c s="15" t="s">
        <v>4594</v>
      </c>
      <c s="19" t="s">
        <v>7439</v>
      </c>
      <c s="32">
        <v>45930</v>
      </c>
      <c s="19" t="s">
        <v>193</v>
      </c>
      <c s="9"/>
      <c s="11">
        <v>2000000</v>
      </c>
      <c s="11">
        <v>2000000</v>
      </c>
      <c s="11"/>
      <c s="21">
        <v>2</v>
      </c>
      <c s="21" t="s">
        <v>2408</v>
      </c>
      <c s="21" t="s">
        <v>1864</v>
      </c>
      <c s="21" t="s">
        <v>6655</v>
      </c>
      <c s="21"/>
      <c s="10"/>
      <c s="15" t="s">
        <v>1872</v>
      </c>
      <c s="15" t="s">
        <v>12</v>
      </c>
      <c s="15" t="s">
        <v>12</v>
      </c>
      <c s="36" t="s">
        <v>1873</v>
      </c>
    </row>
    <row>
      <c r="B60" s="37" t="s">
        <v>3626</v>
      </c>
      <c s="15" t="s">
        <v>4595</v>
      </c>
      <c s="19" t="s">
        <v>3038</v>
      </c>
      <c s="32">
        <v>45930</v>
      </c>
      <c s="19" t="s">
        <v>193</v>
      </c>
      <c s="9"/>
      <c s="11">
        <v>5000000</v>
      </c>
      <c s="11">
        <v>5000000</v>
      </c>
      <c s="11"/>
      <c s="21">
        <v>2</v>
      </c>
      <c s="21" t="s">
        <v>2408</v>
      </c>
      <c s="21" t="s">
        <v>1864</v>
      </c>
      <c s="21" t="s">
        <v>6655</v>
      </c>
      <c s="21"/>
      <c s="10"/>
      <c s="15" t="s">
        <v>1872</v>
      </c>
      <c s="15" t="s">
        <v>12</v>
      </c>
      <c s="15" t="s">
        <v>12</v>
      </c>
      <c s="36" t="s">
        <v>1873</v>
      </c>
    </row>
    <row>
      <c r="B61" s="37" t="s">
        <v>5817</v>
      </c>
      <c s="15" t="s">
        <v>3627</v>
      </c>
      <c s="19" t="s">
        <v>5818</v>
      </c>
      <c s="32">
        <v>45877</v>
      </c>
      <c s="15" t="s">
        <v>8490</v>
      </c>
      <c s="9"/>
      <c s="11">
        <v>3020569</v>
      </c>
      <c s="11">
        <v>3000000</v>
      </c>
      <c s="11">
        <v>59097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4596</v>
      </c>
      <c s="19" t="s">
        <v>8498</v>
      </c>
      <c s="15" t="s">
        <v>12</v>
      </c>
      <c s="36" t="s">
        <v>1867</v>
      </c>
    </row>
    <row>
      <c r="B62" s="37" t="s">
        <v>8499</v>
      </c>
      <c s="15" t="s">
        <v>1874</v>
      </c>
      <c s="19" t="s">
        <v>5819</v>
      </c>
      <c s="32">
        <v>45883</v>
      </c>
      <c s="15" t="s">
        <v>6314</v>
      </c>
      <c s="9"/>
      <c s="11">
        <v>10000000</v>
      </c>
      <c s="11">
        <v>10000000</v>
      </c>
      <c s="11"/>
      <c s="21">
        <v>1</v>
      </c>
      <c s="21" t="s">
        <v>794</v>
      </c>
      <c s="21" t="s">
        <v>1864</v>
      </c>
      <c s="21" t="s">
        <v>6655</v>
      </c>
      <c s="21"/>
      <c s="10"/>
      <c s="15" t="s">
        <v>7440</v>
      </c>
      <c s="15" t="s">
        <v>12</v>
      </c>
      <c s="15" t="s">
        <v>12</v>
      </c>
      <c s="36" t="s">
        <v>7438</v>
      </c>
    </row>
    <row>
      <c r="B63" s="37" t="s">
        <v>1875</v>
      </c>
      <c s="15" t="s">
        <v>3039</v>
      </c>
      <c s="19" t="s">
        <v>5217</v>
      </c>
      <c s="32">
        <v>45915</v>
      </c>
      <c s="19" t="s">
        <v>193</v>
      </c>
      <c s="9"/>
      <c s="11">
        <v>1000000</v>
      </c>
      <c s="11">
        <v>1000000</v>
      </c>
      <c s="11"/>
      <c s="21">
        <v>3</v>
      </c>
      <c s="21" t="s">
        <v>190</v>
      </c>
      <c s="21" t="s">
        <v>795</v>
      </c>
      <c s="21" t="s">
        <v>6655</v>
      </c>
      <c s="21"/>
      <c s="10"/>
      <c s="15" t="s">
        <v>6842</v>
      </c>
      <c s="15" t="s">
        <v>1865</v>
      </c>
      <c s="15" t="s">
        <v>12</v>
      </c>
      <c s="36" t="s">
        <v>1403</v>
      </c>
    </row>
    <row>
      <c r="B64" s="37" t="s">
        <v>4104</v>
      </c>
      <c s="15" t="s">
        <v>3628</v>
      </c>
      <c s="19" t="s">
        <v>820</v>
      </c>
      <c s="32">
        <v>45866</v>
      </c>
      <c s="19" t="s">
        <v>3040</v>
      </c>
      <c s="9"/>
      <c s="11">
        <v>3050880</v>
      </c>
      <c s="11">
        <v>3000000</v>
      </c>
      <c s="11">
        <v>27500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6843</v>
      </c>
      <c s="19" t="s">
        <v>6843</v>
      </c>
      <c s="15" t="s">
        <v>12</v>
      </c>
      <c s="36" t="s">
        <v>2407</v>
      </c>
    </row>
    <row>
      <c r="B65" s="37" t="s">
        <v>6315</v>
      </c>
      <c s="15" t="s">
        <v>821</v>
      </c>
      <c s="19" t="s">
        <v>195</v>
      </c>
      <c s="32">
        <v>45889</v>
      </c>
      <c s="15" t="s">
        <v>5214</v>
      </c>
      <c s="9"/>
      <c s="11">
        <v>5000000</v>
      </c>
      <c s="11">
        <v>5000000</v>
      </c>
      <c s="11"/>
      <c s="21">
        <v>1</v>
      </c>
      <c s="21" t="s">
        <v>3036</v>
      </c>
      <c s="21" t="s">
        <v>795</v>
      </c>
      <c s="21" t="s">
        <v>6655</v>
      </c>
      <c s="21"/>
      <c s="10"/>
      <c s="15" t="s">
        <v>4105</v>
      </c>
      <c s="15" t="s">
        <v>1865</v>
      </c>
      <c s="15" t="s">
        <v>12</v>
      </c>
      <c s="36" t="s">
        <v>1395</v>
      </c>
    </row>
    <row>
      <c r="B66" s="37" t="s">
        <v>1404</v>
      </c>
      <c s="15" t="s">
        <v>3629</v>
      </c>
      <c s="19" t="s">
        <v>5218</v>
      </c>
      <c s="32">
        <v>45889</v>
      </c>
      <c s="15" t="s">
        <v>5214</v>
      </c>
      <c s="9"/>
      <c s="11">
        <v>9000000</v>
      </c>
      <c s="11">
        <v>9000000</v>
      </c>
      <c s="11"/>
      <c s="21">
        <v>1</v>
      </c>
      <c s="21" t="s">
        <v>3036</v>
      </c>
      <c s="21" t="s">
        <v>795</v>
      </c>
      <c s="21" t="s">
        <v>6655</v>
      </c>
      <c s="21"/>
      <c s="10"/>
      <c s="15" t="s">
        <v>822</v>
      </c>
      <c s="15" t="s">
        <v>1865</v>
      </c>
      <c s="15" t="s">
        <v>12</v>
      </c>
      <c s="36" t="s">
        <v>1395</v>
      </c>
    </row>
    <row>
      <c r="B67" s="37" t="s">
        <v>3630</v>
      </c>
      <c s="15" t="s">
        <v>5820</v>
      </c>
      <c s="19" t="s">
        <v>1405</v>
      </c>
      <c s="32">
        <v>45849</v>
      </c>
      <c s="15" t="s">
        <v>4106</v>
      </c>
      <c s="9"/>
      <c s="11">
        <v>81951</v>
      </c>
      <c s="11">
        <v>81951</v>
      </c>
      <c s="11"/>
      <c s="21">
        <v>5</v>
      </c>
      <c s="21" t="s">
        <v>190</v>
      </c>
      <c s="21" t="s">
        <v>1864</v>
      </c>
      <c s="21" t="s">
        <v>6655</v>
      </c>
      <c s="21" t="s">
        <v>1406</v>
      </c>
      <c s="10"/>
      <c s="15" t="s">
        <v>4597</v>
      </c>
      <c s="19" t="s">
        <v>6844</v>
      </c>
      <c s="15" t="s">
        <v>8004</v>
      </c>
      <c s="36" t="s">
        <v>4107</v>
      </c>
    </row>
    <row>
      <c r="B68" s="37" t="s">
        <v>5821</v>
      </c>
      <c s="15" t="s">
        <v>196</v>
      </c>
      <c s="19" t="s">
        <v>4598</v>
      </c>
      <c s="32">
        <v>45873</v>
      </c>
      <c s="15" t="s">
        <v>8500</v>
      </c>
      <c s="9"/>
      <c s="11">
        <v>5000000</v>
      </c>
      <c s="11">
        <v>5000000</v>
      </c>
      <c s="11"/>
      <c s="21">
        <v>2</v>
      </c>
      <c s="21" t="s">
        <v>6834</v>
      </c>
      <c s="21" t="s">
        <v>795</v>
      </c>
      <c s="21" t="s">
        <v>6655</v>
      </c>
      <c s="21" t="s">
        <v>6845</v>
      </c>
      <c s="10"/>
      <c s="15" t="s">
        <v>4108</v>
      </c>
      <c s="15" t="s">
        <v>12</v>
      </c>
      <c s="15" t="s">
        <v>12</v>
      </c>
      <c s="36" t="s">
        <v>3620</v>
      </c>
    </row>
    <row>
      <c r="B69" s="37" t="s">
        <v>8005</v>
      </c>
      <c s="15" t="s">
        <v>4599</v>
      </c>
      <c s="19" t="s">
        <v>823</v>
      </c>
      <c s="32">
        <v>45853</v>
      </c>
      <c s="19" t="s">
        <v>5803</v>
      </c>
      <c s="9"/>
      <c s="11">
        <v>4000000</v>
      </c>
      <c s="11">
        <v>4000000</v>
      </c>
      <c s="11"/>
      <c s="21">
        <v>2</v>
      </c>
      <c s="21" t="s">
        <v>2408</v>
      </c>
      <c s="21" t="s">
        <v>1864</v>
      </c>
      <c s="21" t="s">
        <v>6655</v>
      </c>
      <c s="21" t="s">
        <v>6845</v>
      </c>
      <c s="10"/>
      <c s="15" t="s">
        <v>4109</v>
      </c>
      <c s="15" t="s">
        <v>1876</v>
      </c>
      <c s="15" t="s">
        <v>12</v>
      </c>
      <c s="36" t="s">
        <v>1873</v>
      </c>
    </row>
    <row>
      <c r="B70" s="37" t="s">
        <v>1877</v>
      </c>
      <c s="15" t="s">
        <v>1407</v>
      </c>
      <c s="19" t="s">
        <v>6846</v>
      </c>
      <c s="32">
        <v>45918</v>
      </c>
      <c s="15" t="s">
        <v>8490</v>
      </c>
      <c s="9"/>
      <c s="11">
        <v>18300151</v>
      </c>
      <c s="11">
        <v>18240000</v>
      </c>
      <c s="11">
        <v>11704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12</v>
      </c>
      <c s="15" t="s">
        <v>12</v>
      </c>
      <c s="36" t="s">
        <v>1867</v>
      </c>
    </row>
    <row>
      <c r="B71" s="37" t="s">
        <v>4110</v>
      </c>
      <c s="15" t="s">
        <v>1408</v>
      </c>
      <c s="19" t="s">
        <v>5219</v>
      </c>
      <c s="32">
        <v>45918</v>
      </c>
      <c s="15" t="s">
        <v>8490</v>
      </c>
      <c s="9"/>
      <c s="11">
        <v>7546727</v>
      </c>
      <c s="11">
        <v>7500000</v>
      </c>
      <c s="11">
        <v>253406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12</v>
      </c>
      <c s="15" t="s">
        <v>12</v>
      </c>
      <c s="36" t="s">
        <v>1867</v>
      </c>
    </row>
    <row>
      <c r="B72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3" s="14" t="s">
        <v>824</v>
      </c>
      <c s="16" t="s">
        <v>825</v>
      </c>
      <c s="10"/>
      <c s="25"/>
      <c s="10"/>
      <c s="9"/>
      <c s="5">
        <v>247730660</v>
      </c>
      <c s="5">
        <v>249821951</v>
      </c>
      <c s="5">
        <v>1112259</v>
      </c>
      <c s="9"/>
      <c s="9"/>
      <c s="9"/>
      <c s="9"/>
      <c s="9"/>
      <c s="10"/>
      <c s="10"/>
      <c s="10"/>
      <c s="10"/>
      <c s="9"/>
    </row>
    <row>
      <c r="B74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5" s="6" t="s">
        <v>6316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76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7" s="14" t="s">
        <v>8006</v>
      </c>
      <c s="16" t="s">
        <v>5220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78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" s="6" t="s">
        <v>4111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80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" s="14" t="s">
        <v>5822</v>
      </c>
      <c s="16" t="s">
        <v>8007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82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" s="6" t="s">
        <v>2412</v>
      </c>
      <c s="6" t="s">
        <v>7784</v>
      </c>
      <c s="6" t="s">
        <v>12</v>
      </c>
      <c s="35"/>
      <c s="6" t="s">
        <v>12</v>
      </c>
      <c s="9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84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85" s="14" t="s">
        <v>4112</v>
      </c>
      <c s="16" t="s">
        <v>3041</v>
      </c>
      <c s="10"/>
      <c s="25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86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87" s="37" t="s">
        <v>3042</v>
      </c>
      <c s="15" t="s">
        <v>3043</v>
      </c>
      <c s="19" t="s">
        <v>4113</v>
      </c>
      <c s="32">
        <v>45888</v>
      </c>
      <c s="19" t="s">
        <v>5803</v>
      </c>
      <c s="9"/>
      <c s="11">
        <v>498915</v>
      </c>
      <c s="11">
        <v>500000</v>
      </c>
      <c s="11"/>
      <c s="21">
        <v>1</v>
      </c>
      <c s="21" t="s">
        <v>190</v>
      </c>
      <c s="21" t="s">
        <v>795</v>
      </c>
      <c s="21" t="s">
        <v>6655</v>
      </c>
      <c s="21"/>
      <c s="10"/>
      <c s="19" t="s">
        <v>7441</v>
      </c>
      <c s="15" t="s">
        <v>1865</v>
      </c>
      <c s="15" t="s">
        <v>12</v>
      </c>
      <c s="36" t="s">
        <v>4114</v>
      </c>
    </row>
    <row>
      <c r="B88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89" s="14" t="s">
        <v>2413</v>
      </c>
      <c s="16" t="s">
        <v>6317</v>
      </c>
      <c s="10"/>
      <c s="25"/>
      <c s="10"/>
      <c s="9"/>
      <c s="5">
        <v>498915</v>
      </c>
      <c s="5">
        <v>500000</v>
      </c>
      <c s="5"/>
      <c s="9"/>
      <c s="9"/>
      <c s="9"/>
      <c s="9"/>
      <c s="9"/>
      <c s="10"/>
      <c s="10"/>
      <c s="10"/>
      <c s="10"/>
      <c s="9"/>
    </row>
    <row>
      <c r="B90" s="7" t="s">
        <v>5579</v>
      </c>
      <c s="2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91" s="6" t="s">
        <v>8008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92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3" s="14" t="s">
        <v>826</v>
      </c>
      <c s="16" t="s">
        <v>5823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94" s="7" t="s">
        <v>5579</v>
      </c>
      <c s="2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5" s="6" t="s">
        <v>6318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9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7" s="14" t="s">
        <v>8009</v>
      </c>
      <c s="16" t="s">
        <v>4115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9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9" s="6" t="s">
        <v>4600</v>
      </c>
      <c s="6" t="s">
        <v>7784</v>
      </c>
      <c s="6" t="s">
        <v>12</v>
      </c>
      <c s="35"/>
      <c s="6" t="s">
        <v>12</v>
      </c>
      <c s="2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00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01" s="14" t="s">
        <v>6319</v>
      </c>
      <c s="16" t="s">
        <v>6847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02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03" s="37" t="s">
        <v>5221</v>
      </c>
      <c s="15" t="s">
        <v>5222</v>
      </c>
      <c s="19" t="s">
        <v>2414</v>
      </c>
      <c s="32">
        <v>45869</v>
      </c>
      <c s="15" t="s">
        <v>8492</v>
      </c>
      <c s="3"/>
      <c s="11">
        <v>7467900</v>
      </c>
      <c s="11">
        <v>7500000</v>
      </c>
      <c s="11">
        <v>39505</v>
      </c>
      <c s="21">
        <v>1</v>
      </c>
      <c s="21" t="s">
        <v>3036</v>
      </c>
      <c s="21" t="s">
        <v>795</v>
      </c>
      <c s="21" t="s">
        <v>6655</v>
      </c>
      <c s="21"/>
      <c s="10"/>
      <c s="15" t="s">
        <v>8010</v>
      </c>
      <c s="15" t="s">
        <v>12</v>
      </c>
      <c s="15" t="s">
        <v>12</v>
      </c>
      <c s="36" t="s">
        <v>1395</v>
      </c>
    </row>
    <row>
      <c r="B104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05" s="14" t="s">
        <v>4601</v>
      </c>
      <c s="16" t="s">
        <v>827</v>
      </c>
      <c s="10"/>
      <c s="25"/>
      <c s="10"/>
      <c s="3"/>
      <c s="5">
        <v>7467900</v>
      </c>
      <c s="5">
        <v>7500000</v>
      </c>
      <c s="5">
        <v>39505</v>
      </c>
      <c s="9"/>
      <c s="9"/>
      <c s="9"/>
      <c s="9"/>
      <c s="9"/>
      <c s="10"/>
      <c s="10"/>
      <c s="10"/>
      <c s="10"/>
      <c s="9"/>
    </row>
    <row>
      <c r="B106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07" s="6" t="s">
        <v>1409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08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09" s="14" t="s">
        <v>3044</v>
      </c>
      <c s="16" t="s">
        <v>197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10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11" s="37" t="s">
        <v>1878</v>
      </c>
      <c s="15" t="s">
        <v>2415</v>
      </c>
      <c s="19" t="s">
        <v>4116</v>
      </c>
      <c s="32">
        <v>45869</v>
      </c>
      <c s="15" t="s">
        <v>6320</v>
      </c>
      <c s="3"/>
      <c s="11">
        <v>73567</v>
      </c>
      <c s="11">
        <v>73567</v>
      </c>
      <c s="11"/>
      <c s="21">
        <v>5</v>
      </c>
      <c s="21" t="s">
        <v>6834</v>
      </c>
      <c s="21" t="s">
        <v>4602</v>
      </c>
      <c s="21" t="s">
        <v>6655</v>
      </c>
      <c s="21"/>
      <c s="10"/>
      <c s="19" t="s">
        <v>8011</v>
      </c>
      <c s="15" t="s">
        <v>5824</v>
      </c>
      <c s="15" t="s">
        <v>12</v>
      </c>
      <c s="36" t="s">
        <v>2416</v>
      </c>
    </row>
    <row>
      <c r="B112" s="37" t="s">
        <v>4117</v>
      </c>
      <c s="15" t="s">
        <v>2417</v>
      </c>
      <c s="19" t="s">
        <v>4116</v>
      </c>
      <c s="32">
        <v>45869</v>
      </c>
      <c s="15" t="s">
        <v>6320</v>
      </c>
      <c s="3"/>
      <c s="11">
        <v>8865</v>
      </c>
      <c s="11">
        <v>8865</v>
      </c>
      <c s="11"/>
      <c s="21">
        <v>5</v>
      </c>
      <c s="21" t="s">
        <v>6834</v>
      </c>
      <c s="21" t="s">
        <v>4602</v>
      </c>
      <c s="21" t="s">
        <v>6655</v>
      </c>
      <c s="21"/>
      <c s="10"/>
      <c s="19" t="s">
        <v>8011</v>
      </c>
      <c s="15" t="s">
        <v>5824</v>
      </c>
      <c s="15" t="s">
        <v>12</v>
      </c>
      <c s="36" t="s">
        <v>2416</v>
      </c>
    </row>
    <row>
      <c r="B113" s="37" t="s">
        <v>6321</v>
      </c>
      <c s="15" t="s">
        <v>7442</v>
      </c>
      <c s="19" t="s">
        <v>7443</v>
      </c>
      <c s="32">
        <v>45929</v>
      </c>
      <c s="15" t="s">
        <v>5825</v>
      </c>
      <c s="3"/>
      <c s="11">
        <v>247555</v>
      </c>
      <c s="11">
        <v>248799</v>
      </c>
      <c s="11"/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5826</v>
      </c>
      <c s="19" t="s">
        <v>5826</v>
      </c>
      <c s="15" t="s">
        <v>12</v>
      </c>
      <c s="36" t="s">
        <v>5223</v>
      </c>
    </row>
    <row>
      <c r="B114" s="37" t="s">
        <v>8501</v>
      </c>
      <c s="15" t="s">
        <v>198</v>
      </c>
      <c s="19" t="s">
        <v>5224</v>
      </c>
      <c s="32">
        <v>45868</v>
      </c>
      <c s="15" t="s">
        <v>5825</v>
      </c>
      <c s="3"/>
      <c s="11">
        <v>303722</v>
      </c>
      <c s="11">
        <v>304483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9" t="s">
        <v>6322</v>
      </c>
      <c s="19" t="s">
        <v>6322</v>
      </c>
      <c s="15" t="s">
        <v>12</v>
      </c>
      <c s="36" t="s">
        <v>4603</v>
      </c>
    </row>
    <row>
      <c r="B115" s="37" t="s">
        <v>1879</v>
      </c>
      <c s="15" t="s">
        <v>2418</v>
      </c>
      <c s="19" t="s">
        <v>828</v>
      </c>
      <c s="32">
        <v>45900</v>
      </c>
      <c s="15" t="s">
        <v>6320</v>
      </c>
      <c s="3"/>
      <c s="11">
        <v>91279</v>
      </c>
      <c s="11">
        <v>91279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5" t="s">
        <v>3045</v>
      </c>
      <c s="15" t="s">
        <v>3045</v>
      </c>
      <c s="15" t="s">
        <v>12</v>
      </c>
      <c s="36" t="s">
        <v>4603</v>
      </c>
    </row>
    <row>
      <c r="B116" s="37" t="s">
        <v>4118</v>
      </c>
      <c s="15" t="s">
        <v>2419</v>
      </c>
      <c s="19" t="s">
        <v>828</v>
      </c>
      <c s="32">
        <v>45904</v>
      </c>
      <c s="15" t="s">
        <v>5825</v>
      </c>
      <c s="3"/>
      <c s="11">
        <v>258126</v>
      </c>
      <c s="11">
        <v>258126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5" t="s">
        <v>3045</v>
      </c>
      <c s="15" t="s">
        <v>3045</v>
      </c>
      <c s="15" t="s">
        <v>12</v>
      </c>
      <c s="36" t="s">
        <v>4603</v>
      </c>
    </row>
    <row>
      <c r="B117" s="37" t="s">
        <v>6323</v>
      </c>
      <c s="15" t="s">
        <v>7444</v>
      </c>
      <c s="19" t="s">
        <v>828</v>
      </c>
      <c s="32">
        <v>45839</v>
      </c>
      <c s="15" t="s">
        <v>6320</v>
      </c>
      <c s="3"/>
      <c s="11">
        <v>9320</v>
      </c>
      <c s="11">
        <v>9320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5" t="s">
        <v>3045</v>
      </c>
      <c s="15" t="s">
        <v>3045</v>
      </c>
      <c s="15" t="s">
        <v>12</v>
      </c>
      <c s="36" t="s">
        <v>4603</v>
      </c>
    </row>
    <row>
      <c r="B118" s="37" t="s">
        <v>8502</v>
      </c>
      <c s="15" t="s">
        <v>1410</v>
      </c>
      <c s="19" t="s">
        <v>5827</v>
      </c>
      <c s="32">
        <v>45877</v>
      </c>
      <c s="19" t="s">
        <v>1411</v>
      </c>
      <c s="3"/>
      <c s="11">
        <v>923951</v>
      </c>
      <c s="11">
        <v>930348</v>
      </c>
      <c s="11"/>
      <c s="21">
        <v>2</v>
      </c>
      <c s="21" t="s">
        <v>2408</v>
      </c>
      <c s="21" t="s">
        <v>1864</v>
      </c>
      <c s="21" t="s">
        <v>6655</v>
      </c>
      <c s="21"/>
      <c s="10"/>
      <c s="19" t="s">
        <v>199</v>
      </c>
      <c s="19" t="s">
        <v>199</v>
      </c>
      <c s="15" t="s">
        <v>12</v>
      </c>
      <c s="36" t="s">
        <v>1873</v>
      </c>
    </row>
    <row>
      <c r="B119" s="37" t="s">
        <v>2420</v>
      </c>
      <c s="15" t="s">
        <v>5828</v>
      </c>
      <c s="19" t="s">
        <v>7445</v>
      </c>
      <c s="32">
        <v>45922</v>
      </c>
      <c s="15" t="s">
        <v>5825</v>
      </c>
      <c s="3"/>
      <c s="11">
        <v>57919</v>
      </c>
      <c s="11">
        <v>58065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5" t="s">
        <v>6324</v>
      </c>
      <c s="15" t="s">
        <v>6324</v>
      </c>
      <c s="15" t="s">
        <v>12</v>
      </c>
      <c s="36" t="s">
        <v>4603</v>
      </c>
    </row>
    <row>
      <c r="B120" s="37" t="s">
        <v>6325</v>
      </c>
      <c s="15" t="s">
        <v>3046</v>
      </c>
      <c s="19" t="s">
        <v>5829</v>
      </c>
      <c s="32">
        <v>45839</v>
      </c>
      <c s="19" t="s">
        <v>1411</v>
      </c>
      <c s="3"/>
      <c s="11">
        <v>799042</v>
      </c>
      <c s="11">
        <v>803057</v>
      </c>
      <c s="11"/>
      <c s="21">
        <v>3</v>
      </c>
      <c s="21" t="s">
        <v>6834</v>
      </c>
      <c s="21" t="s">
        <v>1864</v>
      </c>
      <c s="21" t="s">
        <v>6655</v>
      </c>
      <c s="21"/>
      <c s="10"/>
      <c s="15" t="s">
        <v>3047</v>
      </c>
      <c s="15" t="s">
        <v>3047</v>
      </c>
      <c s="15" t="s">
        <v>12</v>
      </c>
      <c s="36" t="s">
        <v>1412</v>
      </c>
    </row>
    <row>
      <c r="B121" s="37" t="s">
        <v>8503</v>
      </c>
      <c s="15" t="s">
        <v>6848</v>
      </c>
      <c s="19" t="s">
        <v>2421</v>
      </c>
      <c s="32">
        <v>45902</v>
      </c>
      <c s="15" t="s">
        <v>5825</v>
      </c>
      <c s="3"/>
      <c s="11">
        <v>340000</v>
      </c>
      <c s="11">
        <v>340000</v>
      </c>
      <c s="11"/>
      <c s="21">
        <v>3</v>
      </c>
      <c s="21" t="s">
        <v>2408</v>
      </c>
      <c s="21" t="s">
        <v>4602</v>
      </c>
      <c s="21" t="s">
        <v>6655</v>
      </c>
      <c s="21"/>
      <c s="10"/>
      <c s="15" t="s">
        <v>2422</v>
      </c>
      <c s="15" t="s">
        <v>2422</v>
      </c>
      <c s="15" t="s">
        <v>12</v>
      </c>
      <c s="36" t="s">
        <v>4119</v>
      </c>
    </row>
    <row>
      <c r="B122" s="37" t="s">
        <v>1880</v>
      </c>
      <c s="15" t="s">
        <v>8012</v>
      </c>
      <c s="19" t="s">
        <v>8013</v>
      </c>
      <c s="32">
        <v>45869</v>
      </c>
      <c s="15" t="s">
        <v>5825</v>
      </c>
      <c s="3"/>
      <c s="11">
        <v>643722</v>
      </c>
      <c s="11">
        <v>646956</v>
      </c>
      <c s="11"/>
      <c s="21">
        <v>3</v>
      </c>
      <c s="21" t="s">
        <v>190</v>
      </c>
      <c s="21" t="s">
        <v>1864</v>
      </c>
      <c s="21" t="s">
        <v>6655</v>
      </c>
      <c s="21"/>
      <c s="10"/>
      <c s="15" t="s">
        <v>4120</v>
      </c>
      <c s="15" t="s">
        <v>4120</v>
      </c>
      <c s="15" t="s">
        <v>12</v>
      </c>
      <c s="36" t="s">
        <v>5830</v>
      </c>
    </row>
    <row>
      <c r="B123" s="37" t="s">
        <v>4121</v>
      </c>
      <c s="15" t="s">
        <v>200</v>
      </c>
      <c s="19" t="s">
        <v>3048</v>
      </c>
      <c s="32">
        <v>45870</v>
      </c>
      <c s="15" t="s">
        <v>5825</v>
      </c>
      <c s="3"/>
      <c s="11">
        <v>184659</v>
      </c>
      <c s="11">
        <v>184659</v>
      </c>
      <c s="11"/>
      <c s="21">
        <v>4</v>
      </c>
      <c s="21" t="s">
        <v>2408</v>
      </c>
      <c s="21" t="s">
        <v>4602</v>
      </c>
      <c s="21" t="s">
        <v>6655</v>
      </c>
      <c s="21"/>
      <c s="10"/>
      <c s="15" t="s">
        <v>829</v>
      </c>
      <c s="15" t="s">
        <v>829</v>
      </c>
      <c s="15" t="s">
        <v>12</v>
      </c>
      <c s="36" t="s">
        <v>2423</v>
      </c>
    </row>
    <row>
      <c r="B124" s="37" t="s">
        <v>6326</v>
      </c>
      <c s="15" t="s">
        <v>8014</v>
      </c>
      <c s="19" t="s">
        <v>4604</v>
      </c>
      <c s="32">
        <v>45926</v>
      </c>
      <c s="15" t="s">
        <v>5825</v>
      </c>
      <c s="3"/>
      <c s="11">
        <v>12931</v>
      </c>
      <c s="11">
        <v>13029</v>
      </c>
      <c s="11"/>
      <c s="21">
        <v>3</v>
      </c>
      <c s="21" t="s">
        <v>6834</v>
      </c>
      <c s="21" t="s">
        <v>4602</v>
      </c>
      <c s="21" t="s">
        <v>6655</v>
      </c>
      <c s="21"/>
      <c s="10"/>
      <c s="19" t="s">
        <v>1881</v>
      </c>
      <c s="19" t="s">
        <v>1881</v>
      </c>
      <c s="15" t="s">
        <v>12</v>
      </c>
      <c s="36" t="s">
        <v>5223</v>
      </c>
    </row>
    <row>
      <c r="B125" s="37" t="s">
        <v>8504</v>
      </c>
      <c s="15" t="s">
        <v>2424</v>
      </c>
      <c s="19" t="s">
        <v>201</v>
      </c>
      <c s="32">
        <v>45898</v>
      </c>
      <c s="15" t="s">
        <v>6320</v>
      </c>
      <c s="3"/>
      <c s="11">
        <v>2029</v>
      </c>
      <c s="11">
        <v>2029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9" t="s">
        <v>4605</v>
      </c>
      <c s="15" t="s">
        <v>8015</v>
      </c>
      <c s="15" t="s">
        <v>12</v>
      </c>
      <c s="36" t="s">
        <v>4603</v>
      </c>
    </row>
    <row>
      <c r="B126" s="37" t="s">
        <v>1882</v>
      </c>
      <c s="15" t="s">
        <v>6849</v>
      </c>
      <c s="19" t="s">
        <v>4122</v>
      </c>
      <c s="32">
        <v>45839</v>
      </c>
      <c s="15" t="s">
        <v>6320</v>
      </c>
      <c s="3"/>
      <c s="11">
        <v>20386</v>
      </c>
      <c s="11">
        <v>20386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9" t="s">
        <v>5831</v>
      </c>
      <c s="19" t="s">
        <v>5831</v>
      </c>
      <c s="15" t="s">
        <v>12</v>
      </c>
      <c s="36" t="s">
        <v>4603</v>
      </c>
    </row>
    <row>
      <c r="B127" s="37" t="s">
        <v>4606</v>
      </c>
      <c s="15" t="s">
        <v>830</v>
      </c>
      <c s="19" t="s">
        <v>4607</v>
      </c>
      <c s="32">
        <v>45839</v>
      </c>
      <c s="15" t="s">
        <v>6320</v>
      </c>
      <c s="3"/>
      <c s="11">
        <v>43457</v>
      </c>
      <c s="11">
        <v>43457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9" t="s">
        <v>5831</v>
      </c>
      <c s="19" t="s">
        <v>5831</v>
      </c>
      <c s="15" t="s">
        <v>12</v>
      </c>
      <c s="36" t="s">
        <v>4603</v>
      </c>
    </row>
    <row>
      <c r="B128" s="37" t="s">
        <v>6850</v>
      </c>
      <c s="15" t="s">
        <v>8505</v>
      </c>
      <c s="19" t="s">
        <v>6851</v>
      </c>
      <c s="32">
        <v>45839</v>
      </c>
      <c s="15" t="s">
        <v>6320</v>
      </c>
      <c s="3"/>
      <c s="11">
        <v>1714</v>
      </c>
      <c s="11">
        <v>1714</v>
      </c>
      <c s="11"/>
      <c s="21">
        <v>5</v>
      </c>
      <c s="21" t="s">
        <v>2408</v>
      </c>
      <c s="21" t="s">
        <v>1864</v>
      </c>
      <c s="21" t="s">
        <v>6655</v>
      </c>
      <c s="21"/>
      <c s="10"/>
      <c s="15" t="s">
        <v>6852</v>
      </c>
      <c s="15" t="s">
        <v>1883</v>
      </c>
      <c s="15" t="s">
        <v>12</v>
      </c>
      <c s="36" t="s">
        <v>8506</v>
      </c>
    </row>
    <row>
      <c r="B129" s="37" t="s">
        <v>202</v>
      </c>
      <c s="15" t="s">
        <v>8507</v>
      </c>
      <c s="19" t="s">
        <v>5225</v>
      </c>
      <c s="32">
        <v>45839</v>
      </c>
      <c s="15" t="s">
        <v>6320</v>
      </c>
      <c s="3"/>
      <c s="11">
        <v>18552</v>
      </c>
      <c s="11">
        <v>18552</v>
      </c>
      <c s="11"/>
      <c s="21">
        <v>4</v>
      </c>
      <c s="21" t="s">
        <v>190</v>
      </c>
      <c s="21" t="s">
        <v>4602</v>
      </c>
      <c s="21" t="s">
        <v>6655</v>
      </c>
      <c s="21"/>
      <c s="10"/>
      <c s="15" t="s">
        <v>6852</v>
      </c>
      <c s="15" t="s">
        <v>203</v>
      </c>
      <c s="15" t="s">
        <v>12</v>
      </c>
      <c s="36" t="s">
        <v>3049</v>
      </c>
    </row>
    <row>
      <c r="B130" s="37" t="s">
        <v>4123</v>
      </c>
      <c s="15" t="s">
        <v>8016</v>
      </c>
      <c s="19" t="s">
        <v>6851</v>
      </c>
      <c s="32">
        <v>45839</v>
      </c>
      <c s="15" t="s">
        <v>6320</v>
      </c>
      <c s="3"/>
      <c s="11">
        <v>1754</v>
      </c>
      <c s="11">
        <v>1754</v>
      </c>
      <c s="11"/>
      <c s="21">
        <v>5</v>
      </c>
      <c s="21" t="s">
        <v>2408</v>
      </c>
      <c s="21" t="s">
        <v>4602</v>
      </c>
      <c s="21" t="s">
        <v>6655</v>
      </c>
      <c s="21"/>
      <c s="10"/>
      <c s="15" t="s">
        <v>6852</v>
      </c>
      <c s="15" t="s">
        <v>1883</v>
      </c>
      <c s="15" t="s">
        <v>12</v>
      </c>
      <c s="36" t="s">
        <v>831</v>
      </c>
    </row>
    <row>
      <c r="B131" s="37" t="s">
        <v>6327</v>
      </c>
      <c s="15" t="s">
        <v>6853</v>
      </c>
      <c s="19" t="s">
        <v>6328</v>
      </c>
      <c s="32">
        <v>45898</v>
      </c>
      <c s="15" t="s">
        <v>5825</v>
      </c>
      <c s="3"/>
      <c s="11">
        <v>213750</v>
      </c>
      <c s="11">
        <v>214286</v>
      </c>
      <c s="11"/>
      <c s="21">
        <v>3</v>
      </c>
      <c s="21" t="s">
        <v>6834</v>
      </c>
      <c s="21" t="s">
        <v>4602</v>
      </c>
      <c s="21" t="s">
        <v>6655</v>
      </c>
      <c s="21"/>
      <c s="10"/>
      <c s="19" t="s">
        <v>6329</v>
      </c>
      <c s="19" t="s">
        <v>6329</v>
      </c>
      <c s="15" t="s">
        <v>12</v>
      </c>
      <c s="36" t="s">
        <v>5223</v>
      </c>
    </row>
    <row>
      <c r="B132" s="37" t="s">
        <v>8508</v>
      </c>
      <c s="15" t="s">
        <v>204</v>
      </c>
      <c s="19" t="s">
        <v>4608</v>
      </c>
      <c s="32">
        <v>45839</v>
      </c>
      <c s="15" t="s">
        <v>6320</v>
      </c>
      <c s="3"/>
      <c s="11">
        <v>9139</v>
      </c>
      <c s="11">
        <v>9139</v>
      </c>
      <c s="11"/>
      <c s="21">
        <v>3</v>
      </c>
      <c s="21" t="s">
        <v>6834</v>
      </c>
      <c s="21" t="s">
        <v>4602</v>
      </c>
      <c s="21" t="s">
        <v>6655</v>
      </c>
      <c s="21"/>
      <c s="10"/>
      <c s="19" t="s">
        <v>3050</v>
      </c>
      <c s="19" t="s">
        <v>3050</v>
      </c>
      <c s="15" t="s">
        <v>12</v>
      </c>
      <c s="36" t="s">
        <v>5223</v>
      </c>
    </row>
    <row>
      <c r="B133" s="37" t="s">
        <v>1884</v>
      </c>
      <c s="15" t="s">
        <v>5226</v>
      </c>
      <c s="19" t="s">
        <v>832</v>
      </c>
      <c s="32">
        <v>45839</v>
      </c>
      <c s="15" t="s">
        <v>6320</v>
      </c>
      <c s="3"/>
      <c s="11">
        <v>520</v>
      </c>
      <c s="11">
        <v>520</v>
      </c>
      <c s="11"/>
      <c s="21">
        <v>3</v>
      </c>
      <c s="21" t="s">
        <v>6834</v>
      </c>
      <c s="21" t="s">
        <v>4602</v>
      </c>
      <c s="21" t="s">
        <v>6655</v>
      </c>
      <c s="21"/>
      <c s="10"/>
      <c s="19" t="s">
        <v>3050</v>
      </c>
      <c s="19" t="s">
        <v>3051</v>
      </c>
      <c s="15" t="s">
        <v>12</v>
      </c>
      <c s="36" t="s">
        <v>5223</v>
      </c>
    </row>
    <row>
      <c r="B134" s="37" t="s">
        <v>4124</v>
      </c>
      <c s="15" t="s">
        <v>8017</v>
      </c>
      <c s="19" t="s">
        <v>5832</v>
      </c>
      <c s="32">
        <v>45900</v>
      </c>
      <c s="15" t="s">
        <v>6320</v>
      </c>
      <c s="3"/>
      <c s="11">
        <v>41109</v>
      </c>
      <c s="11">
        <v>41109</v>
      </c>
      <c s="11"/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135" s="37" t="s">
        <v>6330</v>
      </c>
      <c s="15" t="s">
        <v>8017</v>
      </c>
      <c s="19" t="s">
        <v>5832</v>
      </c>
      <c s="32">
        <v>45869</v>
      </c>
      <c s="15" t="s">
        <v>1886</v>
      </c>
      <c s="3"/>
      <c s="11">
        <v>16972</v>
      </c>
      <c s="11">
        <v>16951</v>
      </c>
      <c s="11"/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136" s="37" t="s">
        <v>205</v>
      </c>
      <c s="15" t="s">
        <v>8018</v>
      </c>
      <c s="19" t="s">
        <v>5832</v>
      </c>
      <c s="32">
        <v>45900</v>
      </c>
      <c s="15" t="s">
        <v>6320</v>
      </c>
      <c s="3"/>
      <c s="11">
        <v>9407</v>
      </c>
      <c s="11">
        <v>9407</v>
      </c>
      <c s="11"/>
      <c s="21">
        <v>3</v>
      </c>
      <c s="21" t="s">
        <v>2408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4119</v>
      </c>
    </row>
    <row>
      <c r="B137" s="37" t="s">
        <v>2425</v>
      </c>
      <c s="15" t="s">
        <v>4125</v>
      </c>
      <c s="19" t="s">
        <v>5832</v>
      </c>
      <c s="32">
        <v>45839</v>
      </c>
      <c s="15" t="s">
        <v>6320</v>
      </c>
      <c s="3"/>
      <c s="11">
        <v>4695</v>
      </c>
      <c s="11">
        <v>4695</v>
      </c>
      <c s="11"/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138" s="37" t="s">
        <v>4609</v>
      </c>
      <c s="15" t="s">
        <v>8509</v>
      </c>
      <c s="19" t="s">
        <v>5227</v>
      </c>
      <c s="32">
        <v>45897</v>
      </c>
      <c s="15" t="s">
        <v>5825</v>
      </c>
      <c s="3"/>
      <c s="11">
        <v>108386</v>
      </c>
      <c s="11">
        <v>108386</v>
      </c>
      <c s="11"/>
      <c s="21">
        <v>3</v>
      </c>
      <c s="21" t="s">
        <v>190</v>
      </c>
      <c s="21" t="s">
        <v>4602</v>
      </c>
      <c s="21" t="s">
        <v>6655</v>
      </c>
      <c s="21"/>
      <c s="10"/>
      <c s="19" t="s">
        <v>833</v>
      </c>
      <c s="19" t="s">
        <v>833</v>
      </c>
      <c s="15" t="s">
        <v>12</v>
      </c>
      <c s="36" t="s">
        <v>4603</v>
      </c>
    </row>
    <row>
      <c r="B139" s="37" t="s">
        <v>6854</v>
      </c>
      <c s="15" t="s">
        <v>3631</v>
      </c>
      <c s="19" t="s">
        <v>1887</v>
      </c>
      <c s="32">
        <v>45930</v>
      </c>
      <c s="15" t="s">
        <v>5825</v>
      </c>
      <c s="3"/>
      <c s="11">
        <v>140870</v>
      </c>
      <c s="11">
        <v>140870</v>
      </c>
      <c s="11"/>
      <c s="21">
        <v>4</v>
      </c>
      <c s="21" t="s">
        <v>190</v>
      </c>
      <c s="21" t="s">
        <v>1864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5228</v>
      </c>
    </row>
    <row>
      <c r="B140" s="37" t="s">
        <v>1888</v>
      </c>
      <c s="15" t="s">
        <v>8510</v>
      </c>
      <c s="19" t="s">
        <v>8511</v>
      </c>
      <c s="32">
        <v>45869</v>
      </c>
      <c s="15" t="s">
        <v>1886</v>
      </c>
      <c s="3"/>
      <c s="11">
        <v>1735</v>
      </c>
      <c s="11">
        <v>1735</v>
      </c>
      <c s="11"/>
      <c s="21">
        <v>3</v>
      </c>
      <c s="21" t="s">
        <v>2408</v>
      </c>
      <c s="21" t="s">
        <v>4602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4119</v>
      </c>
    </row>
    <row>
      <c r="B141" s="37" t="s">
        <v>4126</v>
      </c>
      <c s="15" t="s">
        <v>8512</v>
      </c>
      <c s="19" t="s">
        <v>8511</v>
      </c>
      <c s="32">
        <v>45869</v>
      </c>
      <c s="15" t="s">
        <v>1886</v>
      </c>
      <c s="3"/>
      <c s="11">
        <v>10435</v>
      </c>
      <c s="11">
        <v>10435</v>
      </c>
      <c s="11"/>
      <c s="21">
        <v>3</v>
      </c>
      <c s="21" t="s">
        <v>2408</v>
      </c>
      <c s="21" t="s">
        <v>4602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4119</v>
      </c>
    </row>
    <row>
      <c r="B142" s="37" t="s">
        <v>6331</v>
      </c>
      <c s="15" t="s">
        <v>834</v>
      </c>
      <c s="19" t="s">
        <v>5833</v>
      </c>
      <c s="32">
        <v>45856</v>
      </c>
      <c s="15" t="s">
        <v>6320</v>
      </c>
      <c s="3"/>
      <c s="11">
        <v>14736</v>
      </c>
      <c s="11">
        <v>14736</v>
      </c>
      <c s="11"/>
      <c s="21">
        <v>4</v>
      </c>
      <c s="21" t="s">
        <v>6834</v>
      </c>
      <c s="21" t="s">
        <v>4602</v>
      </c>
      <c s="21" t="s">
        <v>6655</v>
      </c>
      <c s="21"/>
      <c s="10"/>
      <c s="19" t="s">
        <v>5229</v>
      </c>
      <c s="19" t="s">
        <v>5229</v>
      </c>
      <c s="15" t="s">
        <v>12</v>
      </c>
      <c s="36" t="s">
        <v>3632</v>
      </c>
    </row>
    <row>
      <c r="B143" s="37" t="s">
        <v>8513</v>
      </c>
      <c s="15" t="s">
        <v>835</v>
      </c>
      <c s="19" t="s">
        <v>7446</v>
      </c>
      <c s="32">
        <v>45839</v>
      </c>
      <c s="15" t="s">
        <v>6320</v>
      </c>
      <c s="3"/>
      <c s="11">
        <v>226</v>
      </c>
      <c s="11">
        <v>226</v>
      </c>
      <c s="11"/>
      <c s="21">
        <v>4</v>
      </c>
      <c s="21" t="s">
        <v>6834</v>
      </c>
      <c s="21" t="s">
        <v>4602</v>
      </c>
      <c s="21" t="s">
        <v>6655</v>
      </c>
      <c s="21"/>
      <c s="10"/>
      <c s="19" t="s">
        <v>5229</v>
      </c>
      <c s="19" t="s">
        <v>6855</v>
      </c>
      <c s="15" t="s">
        <v>12</v>
      </c>
      <c s="36" t="s">
        <v>3632</v>
      </c>
    </row>
    <row>
      <c r="B144" s="37" t="s">
        <v>2426</v>
      </c>
      <c s="15" t="s">
        <v>6332</v>
      </c>
      <c s="19" t="s">
        <v>7447</v>
      </c>
      <c s="32">
        <v>45897</v>
      </c>
      <c s="15" t="s">
        <v>5825</v>
      </c>
      <c s="3"/>
      <c s="11">
        <v>50346</v>
      </c>
      <c s="11">
        <v>50727</v>
      </c>
      <c s="11"/>
      <c s="21">
        <v>2</v>
      </c>
      <c s="21" t="s">
        <v>2408</v>
      </c>
      <c s="21" t="s">
        <v>4602</v>
      </c>
      <c s="21" t="s">
        <v>6655</v>
      </c>
      <c s="21"/>
      <c s="10"/>
      <c s="19" t="s">
        <v>6333</v>
      </c>
      <c s="19" t="s">
        <v>6333</v>
      </c>
      <c s="15" t="s">
        <v>12</v>
      </c>
      <c s="36" t="s">
        <v>5834</v>
      </c>
    </row>
    <row>
      <c r="B145" s="37" t="s">
        <v>4610</v>
      </c>
      <c s="15" t="s">
        <v>207</v>
      </c>
      <c s="19" t="s">
        <v>5835</v>
      </c>
      <c s="32">
        <v>45867</v>
      </c>
      <c s="19" t="s">
        <v>1411</v>
      </c>
      <c s="3"/>
      <c s="11">
        <v>4881193</v>
      </c>
      <c s="11">
        <v>4918077</v>
      </c>
      <c s="11"/>
      <c s="21">
        <v>3</v>
      </c>
      <c s="21" t="s">
        <v>190</v>
      </c>
      <c s="21" t="s">
        <v>1864</v>
      </c>
      <c s="21" t="s">
        <v>6655</v>
      </c>
      <c s="21"/>
      <c s="10"/>
      <c s="15" t="s">
        <v>2427</v>
      </c>
      <c s="15" t="s">
        <v>8514</v>
      </c>
      <c s="15" t="s">
        <v>12</v>
      </c>
      <c s="36" t="s">
        <v>5830</v>
      </c>
    </row>
    <row>
      <c r="B146" s="37" t="s">
        <v>6856</v>
      </c>
      <c s="15" t="s">
        <v>7448</v>
      </c>
      <c s="19" t="s">
        <v>6857</v>
      </c>
      <c s="32">
        <v>45877</v>
      </c>
      <c s="19" t="s">
        <v>1411</v>
      </c>
      <c s="3"/>
      <c s="11">
        <v>1131498</v>
      </c>
      <c s="11">
        <v>1131498</v>
      </c>
      <c s="11"/>
      <c s="21">
        <v>3</v>
      </c>
      <c s="21" t="s">
        <v>190</v>
      </c>
      <c s="21" t="s">
        <v>1864</v>
      </c>
      <c s="21" t="s">
        <v>6655</v>
      </c>
      <c s="21"/>
      <c s="10"/>
      <c s="19" t="s">
        <v>836</v>
      </c>
      <c s="19" t="s">
        <v>836</v>
      </c>
      <c s="15" t="s">
        <v>12</v>
      </c>
      <c s="36" t="s">
        <v>5830</v>
      </c>
    </row>
    <row>
      <c r="B147" s="37" t="s">
        <v>208</v>
      </c>
      <c s="15" t="s">
        <v>3052</v>
      </c>
      <c s="19" t="s">
        <v>3633</v>
      </c>
      <c s="32">
        <v>45847</v>
      </c>
      <c s="15" t="s">
        <v>5825</v>
      </c>
      <c s="3"/>
      <c s="11">
        <v>101005</v>
      </c>
      <c s="11">
        <v>101005</v>
      </c>
      <c s="11"/>
      <c s="21">
        <v>4</v>
      </c>
      <c s="21" t="s">
        <v>190</v>
      </c>
      <c s="21" t="s">
        <v>4602</v>
      </c>
      <c s="21" t="s">
        <v>6655</v>
      </c>
      <c s="21"/>
      <c s="10"/>
      <c s="15" t="s">
        <v>5836</v>
      </c>
      <c s="15" t="s">
        <v>5836</v>
      </c>
      <c s="15" t="s">
        <v>12</v>
      </c>
      <c s="36" t="s">
        <v>3049</v>
      </c>
    </row>
    <row>
      <c r="B148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49" s="14" t="s">
        <v>1413</v>
      </c>
      <c s="16" t="s">
        <v>4127</v>
      </c>
      <c s="10"/>
      <c s="25"/>
      <c s="10"/>
      <c s="3"/>
      <c s="5">
        <v>10778572</v>
      </c>
      <c s="5">
        <v>10832247</v>
      </c>
      <c s="5"/>
      <c s="9"/>
      <c s="9"/>
      <c s="9"/>
      <c s="9"/>
      <c s="9"/>
      <c s="10"/>
      <c s="10"/>
      <c s="10"/>
      <c s="10"/>
      <c s="9"/>
    </row>
    <row>
      <c r="B150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51" s="6" t="s">
        <v>6858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5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3" s="14" t="s">
        <v>8515</v>
      </c>
      <c s="16" t="s">
        <v>6334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5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5" s="6" t="s">
        <v>4611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5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7" s="14" t="s">
        <v>6335</v>
      </c>
      <c s="16" t="s">
        <v>3634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5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9" s="6" t="s">
        <v>3053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6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1" s="14" t="s">
        <v>4612</v>
      </c>
      <c s="16" t="s">
        <v>6336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6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3" s="6" t="s">
        <v>1414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6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5" s="14" t="s">
        <v>3054</v>
      </c>
      <c s="16" t="s">
        <v>1415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6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7" s="6" t="s">
        <v>8516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6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9" s="14" t="s">
        <v>1416</v>
      </c>
      <c s="16" t="s">
        <v>8517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7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1" s="6" t="s">
        <v>6859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7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3" s="14" t="s">
        <v>8518</v>
      </c>
      <c s="16" t="s">
        <v>8519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7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5" s="6" t="s">
        <v>5230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76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77" s="14" t="s">
        <v>6860</v>
      </c>
      <c s="16" t="s">
        <v>4613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78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79" s="37" t="s">
        <v>5837</v>
      </c>
      <c s="15" t="s">
        <v>1417</v>
      </c>
      <c s="19" t="s">
        <v>1889</v>
      </c>
      <c s="32">
        <v>45911</v>
      </c>
      <c s="15" t="s">
        <v>2404</v>
      </c>
      <c s="3"/>
      <c s="11">
        <v>3385006</v>
      </c>
      <c s="11">
        <v>3400000</v>
      </c>
      <c s="11"/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2428</v>
      </c>
      <c s="15" t="s">
        <v>1865</v>
      </c>
      <c s="15" t="s">
        <v>12</v>
      </c>
      <c s="36" t="s">
        <v>2407</v>
      </c>
    </row>
    <row>
      <c r="B180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81" s="14" t="s">
        <v>5231</v>
      </c>
      <c s="16" t="s">
        <v>5838</v>
      </c>
      <c s="10"/>
      <c s="25"/>
      <c s="10"/>
      <c s="3"/>
      <c s="5">
        <v>3385006</v>
      </c>
      <c s="5">
        <v>3400000</v>
      </c>
      <c s="5"/>
      <c s="9"/>
      <c s="9"/>
      <c s="9"/>
      <c s="9"/>
      <c s="9"/>
      <c s="10"/>
      <c s="10"/>
      <c s="10"/>
      <c s="10"/>
      <c s="9"/>
    </row>
    <row>
      <c r="B182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83" s="6" t="s">
        <v>1890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84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85" s="14" t="s">
        <v>3635</v>
      </c>
      <c s="16" t="s">
        <v>1891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86" s="14" t="s">
        <v>3055</v>
      </c>
      <c s="16" t="s">
        <v>1892</v>
      </c>
      <c s="10"/>
      <c s="25"/>
      <c s="10"/>
      <c s="3"/>
      <c s="5">
        <v>277999652</v>
      </c>
      <c s="5">
        <v>280189120</v>
      </c>
      <c s="5">
        <v>1156182</v>
      </c>
      <c s="9"/>
      <c s="9"/>
      <c s="9"/>
      <c s="9"/>
      <c s="9"/>
      <c s="10"/>
      <c s="10"/>
      <c s="10"/>
      <c s="10"/>
      <c s="9"/>
    </row>
    <row>
      <c r="B187" s="14" t="s">
        <v>1418</v>
      </c>
      <c s="16" t="s">
        <v>1893</v>
      </c>
      <c s="10"/>
      <c s="25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88" s="14" t="s">
        <v>3636</v>
      </c>
      <c s="16" t="s">
        <v>8520</v>
      </c>
      <c s="10"/>
      <c s="25"/>
      <c s="10"/>
      <c s="3"/>
      <c s="5">
        <v>277999652</v>
      </c>
      <c s="5">
        <v>280189120</v>
      </c>
      <c s="5">
        <v>1156182</v>
      </c>
      <c s="9"/>
      <c s="9"/>
      <c s="9"/>
      <c s="9"/>
      <c s="9"/>
      <c s="10"/>
      <c s="10"/>
      <c s="10"/>
      <c s="10"/>
      <c s="9"/>
    </row>
    <row>
      <c r="B189" s="14" t="s">
        <v>5839</v>
      </c>
      <c s="16" t="s">
        <v>4128</v>
      </c>
      <c s="10"/>
      <c s="25"/>
      <c s="10"/>
      <c s="3"/>
      <c s="31"/>
      <c s="31"/>
      <c s="31"/>
      <c s="9"/>
      <c s="9"/>
      <c s="9"/>
      <c s="9"/>
      <c s="9"/>
      <c s="10"/>
      <c s="10"/>
      <c s="10"/>
      <c s="10"/>
      <c s="9"/>
    </row>
    <row>
      <c r="B190" s="14" t="s">
        <v>8019</v>
      </c>
      <c s="16" t="s">
        <v>209</v>
      </c>
      <c s="10"/>
      <c s="25"/>
      <c s="10"/>
      <c s="3"/>
      <c s="30">
        <v>277999652</v>
      </c>
      <c s="30">
        <v>280189120</v>
      </c>
      <c s="30">
        <v>1156182</v>
      </c>
      <c s="9"/>
      <c s="9"/>
      <c s="9"/>
      <c s="9"/>
      <c s="9"/>
      <c s="10"/>
      <c s="10"/>
      <c s="10"/>
      <c s="10"/>
      <c s="9"/>
    </row>
    <row>
      <c r="B191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92" s="37" t="s">
        <v>3637</v>
      </c>
      <c s="15" t="s">
        <v>5840</v>
      </c>
      <c s="19" t="s">
        <v>210</v>
      </c>
      <c s="32">
        <v>45901</v>
      </c>
      <c s="15" t="s">
        <v>6320</v>
      </c>
      <c s="3"/>
      <c s="11">
        <v>22608</v>
      </c>
      <c s="11">
        <v>22608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193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94" s="14" t="s">
        <v>3057</v>
      </c>
      <c s="16" t="s">
        <v>7449</v>
      </c>
      <c s="10"/>
      <c s="25"/>
      <c s="10"/>
      <c s="3"/>
      <c s="5">
        <v>22608</v>
      </c>
      <c s="5">
        <v>22608</v>
      </c>
      <c s="5"/>
      <c s="9"/>
      <c s="9"/>
      <c s="9"/>
      <c s="9"/>
      <c s="9"/>
      <c s="10"/>
      <c s="10"/>
      <c s="10"/>
      <c s="10"/>
      <c s="9"/>
    </row>
    <row>
      <c r="B195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96" s="37" t="s">
        <v>1894</v>
      </c>
      <c s="15" t="s">
        <v>3058</v>
      </c>
      <c s="19" t="s">
        <v>4129</v>
      </c>
      <c s="32">
        <v>45901</v>
      </c>
      <c s="15" t="s">
        <v>6320</v>
      </c>
      <c s="3"/>
      <c s="11">
        <v>132721</v>
      </c>
      <c s="11">
        <v>132721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4614</v>
      </c>
      <c s="15" t="s">
        <v>12</v>
      </c>
      <c s="36" t="s">
        <v>5204</v>
      </c>
    </row>
    <row>
      <c r="B197" s="37" t="s">
        <v>4130</v>
      </c>
      <c s="15" t="s">
        <v>837</v>
      </c>
      <c s="19" t="s">
        <v>6861</v>
      </c>
      <c s="32">
        <v>45901</v>
      </c>
      <c s="15" t="s">
        <v>6320</v>
      </c>
      <c s="3"/>
      <c s="11">
        <v>97089</v>
      </c>
      <c s="11">
        <v>97089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198" s="37" t="s">
        <v>6337</v>
      </c>
      <c s="15" t="s">
        <v>4131</v>
      </c>
      <c s="19" t="s">
        <v>2429</v>
      </c>
      <c s="32">
        <v>45901</v>
      </c>
      <c s="15" t="s">
        <v>6320</v>
      </c>
      <c s="3"/>
      <c s="11">
        <v>1387</v>
      </c>
      <c s="11">
        <v>1387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8020</v>
      </c>
      <c s="15" t="s">
        <v>12</v>
      </c>
      <c s="36" t="s">
        <v>5204</v>
      </c>
    </row>
    <row>
      <c r="B199" s="37" t="s">
        <v>8521</v>
      </c>
      <c s="15" t="s">
        <v>3638</v>
      </c>
      <c s="19" t="s">
        <v>1420</v>
      </c>
      <c s="32">
        <v>45901</v>
      </c>
      <c s="15" t="s">
        <v>6320</v>
      </c>
      <c s="3"/>
      <c s="11">
        <v>8242</v>
      </c>
      <c s="11">
        <v>8242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3059</v>
      </c>
      <c s="15" t="s">
        <v>12</v>
      </c>
      <c s="36" t="s">
        <v>5204</v>
      </c>
    </row>
    <row>
      <c r="B200" s="37" t="s">
        <v>1895</v>
      </c>
      <c s="15" t="s">
        <v>1421</v>
      </c>
      <c s="19" t="s">
        <v>3060</v>
      </c>
      <c s="32">
        <v>45901</v>
      </c>
      <c s="15" t="s">
        <v>6320</v>
      </c>
      <c s="3"/>
      <c s="11">
        <v>119655</v>
      </c>
      <c s="11">
        <v>119655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5" t="s">
        <v>7450</v>
      </c>
      <c s="19" t="s">
        <v>3056</v>
      </c>
      <c s="15" t="s">
        <v>12</v>
      </c>
      <c s="36" t="s">
        <v>5204</v>
      </c>
    </row>
    <row>
      <c r="B201" s="37" t="s">
        <v>4132</v>
      </c>
      <c s="15" t="s">
        <v>5232</v>
      </c>
      <c s="19" t="s">
        <v>3061</v>
      </c>
      <c s="32">
        <v>45901</v>
      </c>
      <c s="15" t="s">
        <v>6320</v>
      </c>
      <c s="3"/>
      <c s="11">
        <v>33331</v>
      </c>
      <c s="11">
        <v>33331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5" t="s">
        <v>3639</v>
      </c>
      <c s="19" t="s">
        <v>3056</v>
      </c>
      <c s="15" t="s">
        <v>12</v>
      </c>
      <c s="36" t="s">
        <v>5204</v>
      </c>
    </row>
    <row>
      <c r="B202" s="37" t="s">
        <v>6338</v>
      </c>
      <c s="15" t="s">
        <v>8021</v>
      </c>
      <c s="19" t="s">
        <v>5233</v>
      </c>
      <c s="32">
        <v>45901</v>
      </c>
      <c s="15" t="s">
        <v>6320</v>
      </c>
      <c s="3"/>
      <c s="11">
        <v>42482</v>
      </c>
      <c s="11">
        <v>42482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5" t="s">
        <v>8522</v>
      </c>
      <c s="19" t="s">
        <v>3056</v>
      </c>
      <c s="15" t="s">
        <v>12</v>
      </c>
      <c s="36" t="s">
        <v>5204</v>
      </c>
    </row>
    <row>
      <c r="B203" s="37" t="s">
        <v>8523</v>
      </c>
      <c s="15" t="s">
        <v>1896</v>
      </c>
      <c s="19" t="s">
        <v>3640</v>
      </c>
      <c s="32">
        <v>45901</v>
      </c>
      <c s="15" t="s">
        <v>6320</v>
      </c>
      <c s="3"/>
      <c s="11">
        <v>38400</v>
      </c>
      <c s="11">
        <v>38400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5" t="s">
        <v>2430</v>
      </c>
      <c s="19" t="s">
        <v>3056</v>
      </c>
      <c s="15" t="s">
        <v>12</v>
      </c>
      <c s="36" t="s">
        <v>5204</v>
      </c>
    </row>
    <row>
      <c r="B204" s="37" t="s">
        <v>2431</v>
      </c>
      <c s="15" t="s">
        <v>8524</v>
      </c>
      <c s="19" t="s">
        <v>3062</v>
      </c>
      <c s="32">
        <v>45901</v>
      </c>
      <c s="15" t="s">
        <v>6320</v>
      </c>
      <c s="3"/>
      <c s="11">
        <v>113626</v>
      </c>
      <c s="11">
        <v>113626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8525</v>
      </c>
      <c s="15" t="s">
        <v>12</v>
      </c>
      <c s="36" t="s">
        <v>5204</v>
      </c>
    </row>
    <row>
      <c r="B205" s="37" t="s">
        <v>6339</v>
      </c>
      <c s="15" t="s">
        <v>8526</v>
      </c>
      <c s="19" t="s">
        <v>3062</v>
      </c>
      <c s="32">
        <v>45901</v>
      </c>
      <c s="15" t="s">
        <v>6320</v>
      </c>
      <c s="3"/>
      <c s="11">
        <v>203946</v>
      </c>
      <c s="11">
        <v>203945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8525</v>
      </c>
      <c s="15" t="s">
        <v>12</v>
      </c>
      <c s="36" t="s">
        <v>5204</v>
      </c>
    </row>
    <row>
      <c r="B206" s="37" t="s">
        <v>8527</v>
      </c>
      <c s="15" t="s">
        <v>6862</v>
      </c>
      <c s="19" t="s">
        <v>6340</v>
      </c>
      <c s="32">
        <v>45901</v>
      </c>
      <c s="15" t="s">
        <v>6320</v>
      </c>
      <c s="3"/>
      <c s="11">
        <v>76049</v>
      </c>
      <c s="11">
        <v>76049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838</v>
      </c>
      <c s="15" t="s">
        <v>12</v>
      </c>
      <c s="36" t="s">
        <v>5204</v>
      </c>
    </row>
    <row>
      <c r="B207" s="37" t="s">
        <v>1897</v>
      </c>
      <c s="15" t="s">
        <v>1422</v>
      </c>
      <c s="19" t="s">
        <v>4615</v>
      </c>
      <c s="32">
        <v>45901</v>
      </c>
      <c s="15" t="s">
        <v>6320</v>
      </c>
      <c s="3"/>
      <c s="11">
        <v>54969</v>
      </c>
      <c s="11">
        <v>54969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2432</v>
      </c>
      <c s="15" t="s">
        <v>12</v>
      </c>
      <c s="36" t="s">
        <v>5204</v>
      </c>
    </row>
    <row>
      <c r="B208" s="37" t="s">
        <v>4133</v>
      </c>
      <c s="15" t="s">
        <v>6863</v>
      </c>
      <c s="19" t="s">
        <v>6341</v>
      </c>
      <c s="32">
        <v>45901</v>
      </c>
      <c s="15" t="s">
        <v>6320</v>
      </c>
      <c s="3"/>
      <c s="11">
        <v>34878</v>
      </c>
      <c s="11">
        <v>34878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09" s="37" t="s">
        <v>6342</v>
      </c>
      <c s="15" t="s">
        <v>6343</v>
      </c>
      <c s="19" t="s">
        <v>8022</v>
      </c>
      <c s="32">
        <v>45901</v>
      </c>
      <c s="15" t="s">
        <v>6320</v>
      </c>
      <c s="3"/>
      <c s="11">
        <v>30912</v>
      </c>
      <c s="11">
        <v>30912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1423</v>
      </c>
      <c s="15" t="s">
        <v>12</v>
      </c>
      <c s="36" t="s">
        <v>5204</v>
      </c>
    </row>
    <row>
      <c r="B210" s="37" t="s">
        <v>8528</v>
      </c>
      <c s="15" t="s">
        <v>2433</v>
      </c>
      <c s="19" t="s">
        <v>8023</v>
      </c>
      <c s="32">
        <v>45901</v>
      </c>
      <c s="15" t="s">
        <v>6320</v>
      </c>
      <c s="3"/>
      <c s="11">
        <v>75594</v>
      </c>
      <c s="11">
        <v>75594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3063</v>
      </c>
      <c s="15" t="s">
        <v>12</v>
      </c>
      <c s="36" t="s">
        <v>5204</v>
      </c>
    </row>
    <row>
      <c r="B211" s="37" t="s">
        <v>1898</v>
      </c>
      <c s="15" t="s">
        <v>3641</v>
      </c>
      <c s="19" t="s">
        <v>4616</v>
      </c>
      <c s="32">
        <v>45901</v>
      </c>
      <c s="15" t="s">
        <v>6320</v>
      </c>
      <c s="3"/>
      <c s="11">
        <v>44286</v>
      </c>
      <c s="11">
        <v>44286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4134</v>
      </c>
      <c s="15" t="s">
        <v>12</v>
      </c>
      <c s="36" t="s">
        <v>5204</v>
      </c>
    </row>
    <row>
      <c r="B212" s="37" t="s">
        <v>4617</v>
      </c>
      <c s="15" t="s">
        <v>1424</v>
      </c>
      <c s="19" t="s">
        <v>4135</v>
      </c>
      <c s="32">
        <v>45901</v>
      </c>
      <c s="15" t="s">
        <v>6320</v>
      </c>
      <c s="3"/>
      <c s="11">
        <v>126915</v>
      </c>
      <c s="11">
        <v>126915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1899</v>
      </c>
      <c s="15" t="s">
        <v>12</v>
      </c>
      <c s="36" t="s">
        <v>5204</v>
      </c>
    </row>
    <row>
      <c r="B213" s="37" t="s">
        <v>6864</v>
      </c>
      <c s="15" t="s">
        <v>211</v>
      </c>
      <c s="19" t="s">
        <v>5841</v>
      </c>
      <c s="32">
        <v>45901</v>
      </c>
      <c s="15" t="s">
        <v>6320</v>
      </c>
      <c s="3"/>
      <c s="11">
        <v>61800</v>
      </c>
      <c s="11">
        <v>61800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6344</v>
      </c>
      <c s="15" t="s">
        <v>12</v>
      </c>
      <c s="36" t="s">
        <v>5204</v>
      </c>
    </row>
    <row>
      <c r="B214" s="37" t="s">
        <v>212</v>
      </c>
      <c s="15" t="s">
        <v>4618</v>
      </c>
      <c s="19" t="s">
        <v>3642</v>
      </c>
      <c s="32">
        <v>45901</v>
      </c>
      <c s="15" t="s">
        <v>6320</v>
      </c>
      <c s="3"/>
      <c s="11">
        <v>46215</v>
      </c>
      <c s="11">
        <v>46215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4136</v>
      </c>
      <c s="15" t="s">
        <v>12</v>
      </c>
      <c s="36" t="s">
        <v>5204</v>
      </c>
    </row>
    <row>
      <c r="B215" s="37" t="s">
        <v>4137</v>
      </c>
      <c s="15" t="s">
        <v>213</v>
      </c>
      <c s="19" t="s">
        <v>4619</v>
      </c>
      <c s="32">
        <v>45901</v>
      </c>
      <c s="15" t="s">
        <v>6320</v>
      </c>
      <c s="3"/>
      <c s="11">
        <v>95932</v>
      </c>
      <c s="11">
        <v>95932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4138</v>
      </c>
      <c s="15" t="s">
        <v>12</v>
      </c>
      <c s="36" t="s">
        <v>5204</v>
      </c>
    </row>
    <row>
      <c r="B216" s="37" t="s">
        <v>6345</v>
      </c>
      <c s="15" t="s">
        <v>8024</v>
      </c>
      <c s="19" t="s">
        <v>8025</v>
      </c>
      <c s="32">
        <v>45901</v>
      </c>
      <c s="15" t="s">
        <v>6320</v>
      </c>
      <c s="3"/>
      <c s="11">
        <v>25599</v>
      </c>
      <c s="11">
        <v>25599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4139</v>
      </c>
      <c s="15" t="s">
        <v>12</v>
      </c>
      <c s="36" t="s">
        <v>5204</v>
      </c>
    </row>
    <row>
      <c r="B217" s="37" t="s">
        <v>8529</v>
      </c>
      <c s="15" t="s">
        <v>7451</v>
      </c>
      <c s="19" t="s">
        <v>7452</v>
      </c>
      <c s="32">
        <v>45901</v>
      </c>
      <c s="15" t="s">
        <v>6320</v>
      </c>
      <c s="3"/>
      <c s="11">
        <v>47213</v>
      </c>
      <c s="11">
        <v>47213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2434</v>
      </c>
      <c s="15" t="s">
        <v>12</v>
      </c>
      <c s="36" t="s">
        <v>5204</v>
      </c>
    </row>
    <row>
      <c r="B218" s="37" t="s">
        <v>1900</v>
      </c>
      <c s="15" t="s">
        <v>5234</v>
      </c>
      <c s="19" t="s">
        <v>8530</v>
      </c>
      <c s="32">
        <v>45901</v>
      </c>
      <c s="15" t="s">
        <v>6320</v>
      </c>
      <c s="3"/>
      <c s="11">
        <v>136430</v>
      </c>
      <c s="11">
        <v>136430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8026</v>
      </c>
      <c s="15" t="s">
        <v>12</v>
      </c>
      <c s="36" t="s">
        <v>5204</v>
      </c>
    </row>
    <row>
      <c r="B219" s="37" t="s">
        <v>4140</v>
      </c>
      <c s="15" t="s">
        <v>2435</v>
      </c>
      <c s="19" t="s">
        <v>3643</v>
      </c>
      <c s="32">
        <v>45901</v>
      </c>
      <c s="15" t="s">
        <v>6320</v>
      </c>
      <c s="3"/>
      <c s="11">
        <v>65968</v>
      </c>
      <c s="11">
        <v>65968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5842</v>
      </c>
      <c s="15" t="s">
        <v>5235</v>
      </c>
      <c s="15" t="s">
        <v>12</v>
      </c>
      <c s="36" t="s">
        <v>5204</v>
      </c>
    </row>
    <row>
      <c r="B220" s="37" t="s">
        <v>6346</v>
      </c>
      <c s="15" t="s">
        <v>5843</v>
      </c>
      <c s="19" t="s">
        <v>214</v>
      </c>
      <c s="32">
        <v>45901</v>
      </c>
      <c s="15" t="s">
        <v>6320</v>
      </c>
      <c s="3"/>
      <c s="11">
        <v>244033</v>
      </c>
      <c s="11">
        <v>244032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5842</v>
      </c>
      <c s="15" t="s">
        <v>4620</v>
      </c>
      <c s="15" t="s">
        <v>12</v>
      </c>
      <c s="36" t="s">
        <v>5204</v>
      </c>
    </row>
    <row>
      <c r="B221" s="37" t="s">
        <v>215</v>
      </c>
      <c s="15" t="s">
        <v>2436</v>
      </c>
      <c s="19" t="s">
        <v>5236</v>
      </c>
      <c s="32">
        <v>45901</v>
      </c>
      <c s="15" t="s">
        <v>6320</v>
      </c>
      <c s="3"/>
      <c s="11">
        <v>81435</v>
      </c>
      <c s="11">
        <v>81435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22" s="37" t="s">
        <v>2437</v>
      </c>
      <c s="15" t="s">
        <v>8531</v>
      </c>
      <c s="19" t="s">
        <v>216</v>
      </c>
      <c s="32">
        <v>45901</v>
      </c>
      <c s="15" t="s">
        <v>6320</v>
      </c>
      <c s="3"/>
      <c s="11">
        <v>26620</v>
      </c>
      <c s="11">
        <v>26620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7453</v>
      </c>
      <c s="15" t="s">
        <v>12</v>
      </c>
      <c s="36" t="s">
        <v>5204</v>
      </c>
    </row>
    <row>
      <c r="B223" s="37" t="s">
        <v>4621</v>
      </c>
      <c s="15" t="s">
        <v>4141</v>
      </c>
      <c s="19" t="s">
        <v>7454</v>
      </c>
      <c s="32">
        <v>45901</v>
      </c>
      <c s="15" t="s">
        <v>6320</v>
      </c>
      <c s="3"/>
      <c s="11">
        <v>46980</v>
      </c>
      <c s="11">
        <v>46980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217</v>
      </c>
      <c s="15" t="s">
        <v>12</v>
      </c>
      <c s="36" t="s">
        <v>5204</v>
      </c>
    </row>
    <row>
      <c r="B224" s="37" t="s">
        <v>6865</v>
      </c>
      <c s="15" t="s">
        <v>218</v>
      </c>
      <c s="19" t="s">
        <v>4622</v>
      </c>
      <c s="32">
        <v>45901</v>
      </c>
      <c s="15" t="s">
        <v>6320</v>
      </c>
      <c s="3"/>
      <c s="11">
        <v>68224</v>
      </c>
      <c s="11">
        <v>68224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25" s="37" t="s">
        <v>1901</v>
      </c>
      <c s="15" t="s">
        <v>839</v>
      </c>
      <c s="19" t="s">
        <v>6347</v>
      </c>
      <c s="32">
        <v>45901</v>
      </c>
      <c s="15" t="s">
        <v>6320</v>
      </c>
      <c s="3"/>
      <c s="11">
        <v>101811</v>
      </c>
      <c s="11">
        <v>101811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6866</v>
      </c>
      <c s="15" t="s">
        <v>12</v>
      </c>
      <c s="36" t="s">
        <v>5204</v>
      </c>
    </row>
    <row>
      <c r="B226" s="37" t="s">
        <v>4142</v>
      </c>
      <c s="15" t="s">
        <v>8027</v>
      </c>
      <c s="19" t="s">
        <v>840</v>
      </c>
      <c s="32">
        <v>45901</v>
      </c>
      <c s="15" t="s">
        <v>6320</v>
      </c>
      <c s="3"/>
      <c s="11">
        <v>35993</v>
      </c>
      <c s="11">
        <v>35993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5" t="s">
        <v>6867</v>
      </c>
      <c s="15" t="s">
        <v>6867</v>
      </c>
      <c s="15" t="s">
        <v>12</v>
      </c>
      <c s="36" t="s">
        <v>5204</v>
      </c>
    </row>
    <row>
      <c r="B227" s="37" t="s">
        <v>6348</v>
      </c>
      <c s="15" t="s">
        <v>4623</v>
      </c>
      <c s="19" t="s">
        <v>4624</v>
      </c>
      <c s="32">
        <v>45901</v>
      </c>
      <c s="15" t="s">
        <v>6320</v>
      </c>
      <c s="3"/>
      <c s="11">
        <v>99544</v>
      </c>
      <c s="11">
        <v>99544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28" s="37" t="s">
        <v>8532</v>
      </c>
      <c s="15" t="s">
        <v>841</v>
      </c>
      <c s="19" t="s">
        <v>3644</v>
      </c>
      <c s="32">
        <v>45901</v>
      </c>
      <c s="15" t="s">
        <v>6320</v>
      </c>
      <c s="3"/>
      <c s="11">
        <v>98152</v>
      </c>
      <c s="11">
        <v>98152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8533</v>
      </c>
      <c s="15" t="s">
        <v>12</v>
      </c>
      <c s="36" t="s">
        <v>5204</v>
      </c>
    </row>
    <row>
      <c r="B229" s="37" t="s">
        <v>2438</v>
      </c>
      <c s="15" t="s">
        <v>219</v>
      </c>
      <c s="19" t="s">
        <v>3064</v>
      </c>
      <c s="32">
        <v>45901</v>
      </c>
      <c s="15" t="s">
        <v>6320</v>
      </c>
      <c s="3"/>
      <c s="11">
        <v>65408</v>
      </c>
      <c s="11">
        <v>65408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842</v>
      </c>
      <c s="15" t="s">
        <v>12</v>
      </c>
      <c s="36" t="s">
        <v>5204</v>
      </c>
    </row>
    <row>
      <c r="B230" s="37" t="s">
        <v>4625</v>
      </c>
      <c s="15" t="s">
        <v>5237</v>
      </c>
      <c s="19" t="s">
        <v>1425</v>
      </c>
      <c s="32">
        <v>45901</v>
      </c>
      <c s="15" t="s">
        <v>6320</v>
      </c>
      <c s="3"/>
      <c s="11">
        <v>123429</v>
      </c>
      <c s="11">
        <v>123429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5842</v>
      </c>
      <c s="15" t="s">
        <v>3065</v>
      </c>
      <c s="15" t="s">
        <v>12</v>
      </c>
      <c s="36" t="s">
        <v>5204</v>
      </c>
    </row>
    <row>
      <c r="B231" s="37" t="s">
        <v>6868</v>
      </c>
      <c s="15" t="s">
        <v>843</v>
      </c>
      <c s="19" t="s">
        <v>7455</v>
      </c>
      <c s="32">
        <v>45901</v>
      </c>
      <c s="15" t="s">
        <v>6320</v>
      </c>
      <c s="3"/>
      <c s="11">
        <v>30143</v>
      </c>
      <c s="11">
        <v>30143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5842</v>
      </c>
      <c s="15" t="s">
        <v>7456</v>
      </c>
      <c s="15" t="s">
        <v>12</v>
      </c>
      <c s="36" t="s">
        <v>5204</v>
      </c>
    </row>
    <row>
      <c r="B232" s="37" t="s">
        <v>220</v>
      </c>
      <c s="15" t="s">
        <v>844</v>
      </c>
      <c s="19" t="s">
        <v>6349</v>
      </c>
      <c s="32">
        <v>45901</v>
      </c>
      <c s="15" t="s">
        <v>6320</v>
      </c>
      <c s="3"/>
      <c s="11">
        <v>59669</v>
      </c>
      <c s="11">
        <v>59669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5844</v>
      </c>
      <c s="15" t="s">
        <v>12</v>
      </c>
      <c s="36" t="s">
        <v>5204</v>
      </c>
    </row>
    <row>
      <c r="B233" s="37" t="s">
        <v>2439</v>
      </c>
      <c s="15" t="s">
        <v>6869</v>
      </c>
      <c s="19" t="s">
        <v>1426</v>
      </c>
      <c s="32">
        <v>45901</v>
      </c>
      <c s="15" t="s">
        <v>6320</v>
      </c>
      <c s="3"/>
      <c s="11">
        <v>149733</v>
      </c>
      <c s="11">
        <v>149732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4143</v>
      </c>
      <c s="15" t="s">
        <v>12</v>
      </c>
      <c s="36" t="s">
        <v>5204</v>
      </c>
    </row>
    <row>
      <c r="B234" s="37" t="s">
        <v>4626</v>
      </c>
      <c s="15" t="s">
        <v>4627</v>
      </c>
      <c s="19" t="s">
        <v>6350</v>
      </c>
      <c s="32">
        <v>45901</v>
      </c>
      <c s="15" t="s">
        <v>6320</v>
      </c>
      <c s="3"/>
      <c s="11">
        <v>29572</v>
      </c>
      <c s="11">
        <v>29572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35" s="37" t="s">
        <v>8534</v>
      </c>
      <c s="15" t="s">
        <v>845</v>
      </c>
      <c s="19" t="s">
        <v>3645</v>
      </c>
      <c s="32">
        <v>45901</v>
      </c>
      <c s="15" t="s">
        <v>6320</v>
      </c>
      <c s="3"/>
      <c s="11">
        <v>120865</v>
      </c>
      <c s="11">
        <v>120865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1902</v>
      </c>
      <c s="15" t="s">
        <v>12</v>
      </c>
      <c s="36" t="s">
        <v>5204</v>
      </c>
    </row>
    <row>
      <c r="B236" s="37" t="s">
        <v>1903</v>
      </c>
      <c s="15" t="s">
        <v>3646</v>
      </c>
      <c s="19" t="s">
        <v>5238</v>
      </c>
      <c s="32">
        <v>45901</v>
      </c>
      <c s="15" t="s">
        <v>6320</v>
      </c>
      <c s="3"/>
      <c s="11">
        <v>37193</v>
      </c>
      <c s="11">
        <v>37193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3066</v>
      </c>
      <c s="15" t="s">
        <v>12</v>
      </c>
      <c s="36" t="s">
        <v>5204</v>
      </c>
    </row>
    <row>
      <c r="B237" s="37" t="s">
        <v>4144</v>
      </c>
      <c s="15" t="s">
        <v>8028</v>
      </c>
      <c s="19" t="s">
        <v>3647</v>
      </c>
      <c s="32">
        <v>45901</v>
      </c>
      <c s="15" t="s">
        <v>6320</v>
      </c>
      <c s="3"/>
      <c s="11">
        <v>26776</v>
      </c>
      <c s="11">
        <v>26776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8029</v>
      </c>
      <c s="15" t="s">
        <v>12</v>
      </c>
      <c s="36" t="s">
        <v>5204</v>
      </c>
    </row>
    <row>
      <c r="B238" s="37" t="s">
        <v>6870</v>
      </c>
      <c s="15" t="s">
        <v>3648</v>
      </c>
      <c s="19" t="s">
        <v>1904</v>
      </c>
      <c s="32">
        <v>45901</v>
      </c>
      <c s="15" t="s">
        <v>6320</v>
      </c>
      <c s="3"/>
      <c s="11">
        <v>51414</v>
      </c>
      <c s="11">
        <v>51414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39" s="37" t="s">
        <v>221</v>
      </c>
      <c s="15" t="s">
        <v>8535</v>
      </c>
      <c s="19" t="s">
        <v>5845</v>
      </c>
      <c s="32">
        <v>45901</v>
      </c>
      <c s="15" t="s">
        <v>6320</v>
      </c>
      <c s="3"/>
      <c s="11">
        <v>23970</v>
      </c>
      <c s="11">
        <v>23970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40" s="37" t="s">
        <v>2440</v>
      </c>
      <c s="15" t="s">
        <v>2441</v>
      </c>
      <c s="19" t="s">
        <v>4628</v>
      </c>
      <c s="32">
        <v>45901</v>
      </c>
      <c s="15" t="s">
        <v>6320</v>
      </c>
      <c s="3"/>
      <c s="11">
        <v>79867</v>
      </c>
      <c s="11">
        <v>79867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41" s="37" t="s">
        <v>4629</v>
      </c>
      <c s="15" t="s">
        <v>5846</v>
      </c>
      <c s="19" t="s">
        <v>5847</v>
      </c>
      <c s="32">
        <v>45901</v>
      </c>
      <c s="15" t="s">
        <v>6320</v>
      </c>
      <c s="3"/>
      <c s="11">
        <v>133643</v>
      </c>
      <c s="11">
        <v>133643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42" s="37" t="s">
        <v>6871</v>
      </c>
      <c s="15" t="s">
        <v>3649</v>
      </c>
      <c s="19" t="s">
        <v>3067</v>
      </c>
      <c s="32">
        <v>45901</v>
      </c>
      <c s="15" t="s">
        <v>6320</v>
      </c>
      <c s="3"/>
      <c s="11">
        <v>46251</v>
      </c>
      <c s="11">
        <v>46251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43" s="37" t="s">
        <v>222</v>
      </c>
      <c s="15" t="s">
        <v>223</v>
      </c>
      <c s="19" t="s">
        <v>2442</v>
      </c>
      <c s="32">
        <v>45901</v>
      </c>
      <c s="15" t="s">
        <v>6320</v>
      </c>
      <c s="3"/>
      <c s="11">
        <v>54469</v>
      </c>
      <c s="11">
        <v>54469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5848</v>
      </c>
      <c s="15" t="s">
        <v>12</v>
      </c>
      <c s="36" t="s">
        <v>5204</v>
      </c>
    </row>
    <row>
      <c r="B244" s="37" t="s">
        <v>2443</v>
      </c>
      <c s="15" t="s">
        <v>3650</v>
      </c>
      <c s="19" t="s">
        <v>6351</v>
      </c>
      <c s="32">
        <v>45901</v>
      </c>
      <c s="15" t="s">
        <v>6320</v>
      </c>
      <c s="3"/>
      <c s="11">
        <v>46021</v>
      </c>
      <c s="11">
        <v>46021</v>
      </c>
      <c s="11"/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245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46" s="14" t="s">
        <v>1427</v>
      </c>
      <c s="16" t="s">
        <v>6872</v>
      </c>
      <c s="10"/>
      <c s="25"/>
      <c s="10"/>
      <c s="3"/>
      <c s="5">
        <v>3594854</v>
      </c>
      <c s="5">
        <v>3594851</v>
      </c>
      <c s="5"/>
      <c s="9"/>
      <c s="9"/>
      <c s="9"/>
      <c s="9"/>
      <c s="9"/>
      <c s="10"/>
      <c s="10"/>
      <c s="10"/>
      <c s="10"/>
      <c s="9"/>
    </row>
    <row>
      <c r="B247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48" s="37" t="s">
        <v>224</v>
      </c>
      <c s="15" t="s">
        <v>5849</v>
      </c>
      <c s="19" t="s">
        <v>846</v>
      </c>
      <c s="32">
        <v>45901</v>
      </c>
      <c s="15" t="s">
        <v>6320</v>
      </c>
      <c s="3"/>
      <c s="11">
        <v>9104</v>
      </c>
      <c s="11">
        <v>9104</v>
      </c>
      <c s="11"/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4630</v>
      </c>
      <c s="15" t="s">
        <v>4631</v>
      </c>
      <c s="15" t="s">
        <v>12</v>
      </c>
      <c s="36" t="s">
        <v>5204</v>
      </c>
    </row>
    <row>
      <c r="B249" s="37" t="s">
        <v>2445</v>
      </c>
      <c s="15" t="s">
        <v>5850</v>
      </c>
      <c s="19" t="s">
        <v>847</v>
      </c>
      <c s="32">
        <v>45901</v>
      </c>
      <c s="15" t="s">
        <v>6320</v>
      </c>
      <c s="3"/>
      <c s="11">
        <v>3283</v>
      </c>
      <c s="11">
        <v>3283</v>
      </c>
      <c s="11"/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3651</v>
      </c>
      <c s="15" t="s">
        <v>3651</v>
      </c>
      <c s="15" t="s">
        <v>12</v>
      </c>
      <c s="36" t="s">
        <v>5204</v>
      </c>
    </row>
    <row>
      <c r="B250" s="37" t="s">
        <v>4632</v>
      </c>
      <c s="15" t="s">
        <v>1428</v>
      </c>
      <c s="19" t="s">
        <v>8536</v>
      </c>
      <c s="32">
        <v>45901</v>
      </c>
      <c s="15" t="s">
        <v>6320</v>
      </c>
      <c s="3"/>
      <c s="11">
        <v>8091</v>
      </c>
      <c s="11">
        <v>8091</v>
      </c>
      <c s="11"/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5239</v>
      </c>
      <c s="15" t="s">
        <v>12</v>
      </c>
      <c s="15" t="s">
        <v>12</v>
      </c>
      <c s="36" t="s">
        <v>5204</v>
      </c>
    </row>
    <row>
      <c r="B251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52" s="14" t="s">
        <v>8537</v>
      </c>
      <c s="16" t="s">
        <v>6873</v>
      </c>
      <c s="10"/>
      <c s="25"/>
      <c s="10"/>
      <c s="3"/>
      <c s="5">
        <v>20478</v>
      </c>
      <c s="5">
        <v>20478</v>
      </c>
      <c s="5"/>
      <c s="9"/>
      <c s="9"/>
      <c s="9"/>
      <c s="9"/>
      <c s="9"/>
      <c s="10"/>
      <c s="10"/>
      <c s="10"/>
      <c s="10"/>
      <c s="9"/>
    </row>
    <row>
      <c r="B253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54" s="6" t="s">
        <v>5240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2" t="s">
        <v>7970</v>
      </c>
    </row>
    <row>
      <c r="B25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6" s="14" t="s">
        <v>6874</v>
      </c>
      <c s="16" t="s">
        <v>1905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8" s="6" t="s">
        <v>3652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5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0" s="14" t="s">
        <v>5241</v>
      </c>
      <c s="16" t="s">
        <v>1429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2" s="6" t="s">
        <v>1906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6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4" s="14" t="s">
        <v>3653</v>
      </c>
      <c s="16" t="s">
        <v>8538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6" s="6" t="s">
        <v>225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6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8" s="14" t="s">
        <v>1907</v>
      </c>
      <c s="16" t="s">
        <v>6352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0" s="6" t="s">
        <v>7457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7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2" s="14" t="s">
        <v>226</v>
      </c>
      <c s="16" t="s">
        <v>4633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4" s="6" t="s">
        <v>5852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7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6" s="14" t="s">
        <v>7458</v>
      </c>
      <c s="16" t="s">
        <v>4634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8" s="6" t="s">
        <v>3654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3"/>
      <c s="6" t="s">
        <v>12</v>
      </c>
      <c s="6" t="s">
        <v>12</v>
      </c>
      <c s="6" t="s">
        <v>12</v>
      </c>
      <c s="36" t="s">
        <v>7970</v>
      </c>
    </row>
    <row>
      <c r="B279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80" s="14" t="s">
        <v>5242</v>
      </c>
      <c s="16" t="s">
        <v>1908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281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82" s="37" t="s">
        <v>4145</v>
      </c>
      <c s="15" t="s">
        <v>4146</v>
      </c>
      <c s="19" t="s">
        <v>4635</v>
      </c>
      <c s="32">
        <v>45925</v>
      </c>
      <c s="15" t="s">
        <v>2404</v>
      </c>
      <c s="3"/>
      <c s="11">
        <v>3711200</v>
      </c>
      <c s="11">
        <v>3711200</v>
      </c>
      <c s="11"/>
      <c s="21">
        <v>1</v>
      </c>
      <c s="21" t="s">
        <v>794</v>
      </c>
      <c s="21"/>
      <c s="21" t="s">
        <v>6655</v>
      </c>
      <c s="21"/>
      <c s="3"/>
      <c s="15" t="s">
        <v>1909</v>
      </c>
      <c s="15" t="s">
        <v>12</v>
      </c>
      <c s="15" t="s">
        <v>12</v>
      </c>
      <c s="36" t="s">
        <v>8030</v>
      </c>
    </row>
    <row>
      <c r="B283" s="37" t="s">
        <v>6353</v>
      </c>
      <c s="15" t="s">
        <v>2446</v>
      </c>
      <c s="19" t="s">
        <v>1430</v>
      </c>
      <c s="32">
        <v>45926</v>
      </c>
      <c s="15" t="s">
        <v>4106</v>
      </c>
      <c s="3"/>
      <c s="11">
        <v>1011472</v>
      </c>
      <c s="11">
        <v>1011472</v>
      </c>
      <c s="11"/>
      <c s="21">
        <v>2</v>
      </c>
      <c s="21" t="s">
        <v>6834</v>
      </c>
      <c s="21" t="s">
        <v>4602</v>
      </c>
      <c s="21" t="s">
        <v>6655</v>
      </c>
      <c s="21" t="s">
        <v>6845</v>
      </c>
      <c s="3"/>
      <c s="19" t="s">
        <v>1910</v>
      </c>
      <c s="19" t="s">
        <v>8031</v>
      </c>
      <c s="15" t="s">
        <v>12</v>
      </c>
      <c s="36" t="s">
        <v>6875</v>
      </c>
    </row>
    <row>
      <c r="B284" s="37" t="s">
        <v>8539</v>
      </c>
      <c s="15" t="s">
        <v>1911</v>
      </c>
      <c s="19" t="s">
        <v>3068</v>
      </c>
      <c s="32">
        <v>45926</v>
      </c>
      <c s="15" t="s">
        <v>4106</v>
      </c>
      <c s="3"/>
      <c s="11">
        <v>337158</v>
      </c>
      <c s="11">
        <v>337158</v>
      </c>
      <c s="11"/>
      <c s="21">
        <v>2</v>
      </c>
      <c s="21" t="s">
        <v>2408</v>
      </c>
      <c s="21" t="s">
        <v>4602</v>
      </c>
      <c s="21" t="s">
        <v>6655</v>
      </c>
      <c s="21" t="s">
        <v>6845</v>
      </c>
      <c s="3"/>
      <c s="19" t="s">
        <v>1910</v>
      </c>
      <c s="19" t="s">
        <v>1910</v>
      </c>
      <c s="15" t="s">
        <v>12</v>
      </c>
      <c s="36" t="s">
        <v>5834</v>
      </c>
    </row>
    <row>
      <c r="B285" s="37" t="s">
        <v>1912</v>
      </c>
      <c s="15" t="s">
        <v>4636</v>
      </c>
      <c s="19" t="s">
        <v>8032</v>
      </c>
      <c s="32">
        <v>45926</v>
      </c>
      <c s="15" t="s">
        <v>4106</v>
      </c>
      <c s="3"/>
      <c s="11">
        <v>210723</v>
      </c>
      <c s="11">
        <v>210723</v>
      </c>
      <c s="11"/>
      <c s="21">
        <v>3</v>
      </c>
      <c s="21" t="s">
        <v>190</v>
      </c>
      <c s="21" t="s">
        <v>4602</v>
      </c>
      <c s="21" t="s">
        <v>6655</v>
      </c>
      <c s="21" t="s">
        <v>6845</v>
      </c>
      <c s="3"/>
      <c s="19" t="s">
        <v>1910</v>
      </c>
      <c s="19" t="s">
        <v>8031</v>
      </c>
      <c s="15" t="s">
        <v>12</v>
      </c>
      <c s="36" t="s">
        <v>4603</v>
      </c>
    </row>
    <row>
      <c r="B286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87" s="14" t="s">
        <v>3655</v>
      </c>
      <c s="16" t="s">
        <v>6876</v>
      </c>
      <c s="10"/>
      <c s="25"/>
      <c s="10"/>
      <c s="3"/>
      <c s="5">
        <v>5270553</v>
      </c>
      <c s="5">
        <v>5270553</v>
      </c>
      <c s="5"/>
      <c s="9"/>
      <c s="9"/>
      <c s="9"/>
      <c s="9"/>
      <c s="9"/>
      <c s="3"/>
      <c s="10"/>
      <c s="10"/>
      <c s="10"/>
      <c s="9"/>
    </row>
    <row>
      <c r="B288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89" s="6" t="s">
        <v>227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9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1" s="14" t="s">
        <v>1913</v>
      </c>
      <c s="16" t="s">
        <v>3656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3" s="6" t="s">
        <v>3069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9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5" s="14" t="s">
        <v>4637</v>
      </c>
      <c s="16" t="s">
        <v>4638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9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7" s="6" t="s">
        <v>1431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29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9" s="14" t="s">
        <v>3070</v>
      </c>
      <c s="16" t="s">
        <v>4639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1" s="6" t="s">
        <v>8540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0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3" s="14" t="s">
        <v>1432</v>
      </c>
      <c s="16" t="s">
        <v>848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5" s="6" t="s">
        <v>6877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0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7" s="14" t="s">
        <v>8541</v>
      </c>
      <c s="16" t="s">
        <v>7459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9" s="6" t="s">
        <v>4147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1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1" s="14" t="s">
        <v>5853</v>
      </c>
      <c s="16" t="s">
        <v>6878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1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3" s="6" t="s">
        <v>2447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14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5" s="14" t="s">
        <v>4148</v>
      </c>
      <c s="16" t="s">
        <v>228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16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7" s="6" t="s">
        <v>849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18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9" s="14" t="s">
        <v>2448</v>
      </c>
      <c s="16" t="s">
        <v>6354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20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21" s="6" t="s">
        <v>8033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3"/>
      <c s="6" t="s">
        <v>12</v>
      </c>
      <c s="6" t="s">
        <v>12</v>
      </c>
      <c s="6" t="s">
        <v>12</v>
      </c>
      <c s="36" t="s">
        <v>7970</v>
      </c>
    </row>
    <row>
      <c r="B322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23" s="14" t="s">
        <v>850</v>
      </c>
      <c s="16" t="s">
        <v>1433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24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25" s="37" t="s">
        <v>7460</v>
      </c>
      <c s="15" t="s">
        <v>1434</v>
      </c>
      <c s="19" t="s">
        <v>1435</v>
      </c>
      <c s="32">
        <v>45883</v>
      </c>
      <c s="15" t="s">
        <v>5214</v>
      </c>
      <c s="3"/>
      <c s="11">
        <v>4806009</v>
      </c>
      <c s="11">
        <v>5000000</v>
      </c>
      <c s="11"/>
      <c s="21">
        <v>1</v>
      </c>
      <c s="21" t="s">
        <v>3036</v>
      </c>
      <c s="21" t="s">
        <v>795</v>
      </c>
      <c s="21" t="s">
        <v>6655</v>
      </c>
      <c s="21"/>
      <c s="3"/>
      <c s="19" t="s">
        <v>5243</v>
      </c>
      <c s="15" t="s">
        <v>1865</v>
      </c>
      <c s="15" t="s">
        <v>12</v>
      </c>
      <c s="36" t="s">
        <v>1395</v>
      </c>
    </row>
    <row>
      <c r="B326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27" s="14" t="s">
        <v>6879</v>
      </c>
      <c s="16" t="s">
        <v>4640</v>
      </c>
      <c s="10"/>
      <c s="25"/>
      <c s="10"/>
      <c s="3"/>
      <c s="5">
        <v>4806009</v>
      </c>
      <c s="5">
        <v>5000000</v>
      </c>
      <c s="5"/>
      <c s="9"/>
      <c s="9"/>
      <c s="9"/>
      <c s="9"/>
      <c s="9"/>
      <c s="3"/>
      <c s="10"/>
      <c s="10"/>
      <c s="10"/>
      <c s="9"/>
    </row>
    <row>
      <c r="B328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29" s="6" t="s">
        <v>3657</v>
      </c>
      <c s="6" t="s">
        <v>7784</v>
      </c>
      <c s="6" t="s">
        <v>12</v>
      </c>
      <c s="35"/>
      <c s="6" t="s">
        <v>12</v>
      </c>
      <c s="3"/>
      <c s="2"/>
      <c s="2"/>
      <c s="2"/>
      <c s="20"/>
      <c s="20"/>
      <c s="20"/>
      <c s="20"/>
      <c s="20"/>
      <c s="3"/>
      <c s="6" t="s">
        <v>12</v>
      </c>
      <c s="6" t="s">
        <v>12</v>
      </c>
      <c s="6" t="s">
        <v>12</v>
      </c>
      <c s="36" t="s">
        <v>7970</v>
      </c>
    </row>
    <row>
      <c r="B330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31" s="14" t="s">
        <v>5244</v>
      </c>
      <c s="16" t="s">
        <v>3071</v>
      </c>
      <c s="10"/>
      <c s="25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32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33" s="37" t="s">
        <v>4149</v>
      </c>
      <c s="15" t="s">
        <v>6355</v>
      </c>
      <c s="19" t="s">
        <v>3072</v>
      </c>
      <c s="32">
        <v>45839</v>
      </c>
      <c s="19" t="s">
        <v>4641</v>
      </c>
      <c s="3"/>
      <c s="11">
        <v>4000000</v>
      </c>
      <c s="11">
        <v>4000000</v>
      </c>
      <c s="11"/>
      <c s="21">
        <v>1</v>
      </c>
      <c s="21" t="s">
        <v>7461</v>
      </c>
      <c s="21" t="s">
        <v>795</v>
      </c>
      <c s="21" t="s">
        <v>6655</v>
      </c>
      <c s="21"/>
      <c s="3"/>
      <c s="19" t="s">
        <v>6880</v>
      </c>
      <c s="15" t="s">
        <v>1865</v>
      </c>
      <c s="15" t="s">
        <v>12</v>
      </c>
      <c s="36" t="s">
        <v>2449</v>
      </c>
    </row>
    <row>
      <c r="B334" s="37" t="s">
        <v>6356</v>
      </c>
      <c s="15" t="s">
        <v>4150</v>
      </c>
      <c s="19" t="s">
        <v>3658</v>
      </c>
      <c s="32">
        <v>45911</v>
      </c>
      <c s="15" t="s">
        <v>2404</v>
      </c>
      <c s="3"/>
      <c s="11">
        <v>2161000</v>
      </c>
      <c s="11">
        <v>2161000</v>
      </c>
      <c s="11"/>
      <c s="21">
        <v>2</v>
      </c>
      <c s="21" t="s">
        <v>2408</v>
      </c>
      <c s="21" t="s">
        <v>4602</v>
      </c>
      <c s="21" t="s">
        <v>6655</v>
      </c>
      <c s="21"/>
      <c s="3"/>
      <c s="15" t="s">
        <v>1436</v>
      </c>
      <c s="15" t="s">
        <v>12</v>
      </c>
      <c s="15" t="s">
        <v>12</v>
      </c>
      <c s="36" t="s">
        <v>5834</v>
      </c>
    </row>
    <row>
      <c r="B335" s="37" t="s">
        <v>8542</v>
      </c>
      <c s="15" t="s">
        <v>4151</v>
      </c>
      <c s="19" t="s">
        <v>3658</v>
      </c>
      <c s="32">
        <v>45911</v>
      </c>
      <c s="15" t="s">
        <v>2404</v>
      </c>
      <c s="3"/>
      <c s="11">
        <v>111840</v>
      </c>
      <c s="11">
        <v>111840</v>
      </c>
      <c s="11"/>
      <c s="21">
        <v>2</v>
      </c>
      <c s="21" t="s">
        <v>2408</v>
      </c>
      <c s="21" t="s">
        <v>4602</v>
      </c>
      <c s="21" t="s">
        <v>6655</v>
      </c>
      <c s="21"/>
      <c s="3"/>
      <c s="15" t="s">
        <v>1436</v>
      </c>
      <c s="15" t="s">
        <v>12</v>
      </c>
      <c s="15" t="s">
        <v>12</v>
      </c>
      <c s="36" t="s">
        <v>5834</v>
      </c>
    </row>
    <row>
      <c r="B336" s="37" t="s">
        <v>1914</v>
      </c>
      <c s="15" t="s">
        <v>1915</v>
      </c>
      <c s="19" t="s">
        <v>229</v>
      </c>
      <c s="32">
        <v>45889</v>
      </c>
      <c s="15" t="s">
        <v>2404</v>
      </c>
      <c s="3"/>
      <c s="11">
        <v>944619</v>
      </c>
      <c s="11">
        <v>944619</v>
      </c>
      <c s="11"/>
      <c s="21">
        <v>1</v>
      </c>
      <c s="21" t="s">
        <v>3036</v>
      </c>
      <c s="21" t="s">
        <v>4602</v>
      </c>
      <c s="21" t="s">
        <v>6655</v>
      </c>
      <c s="21"/>
      <c s="3"/>
      <c s="19" t="s">
        <v>3659</v>
      </c>
      <c s="19" t="s">
        <v>3659</v>
      </c>
      <c s="15" t="s">
        <v>12</v>
      </c>
      <c s="36" t="s">
        <v>4642</v>
      </c>
    </row>
    <row>
      <c r="B337" s="37" t="s">
        <v>4152</v>
      </c>
      <c s="15" t="s">
        <v>6881</v>
      </c>
      <c s="19" t="s">
        <v>6882</v>
      </c>
      <c s="32">
        <v>45889</v>
      </c>
      <c s="15" t="s">
        <v>2404</v>
      </c>
      <c s="3"/>
      <c s="11">
        <v>172007</v>
      </c>
      <c s="11">
        <v>172007</v>
      </c>
      <c s="11"/>
      <c s="21">
        <v>2</v>
      </c>
      <c s="21" t="s">
        <v>190</v>
      </c>
      <c s="21" t="s">
        <v>4602</v>
      </c>
      <c s="21" t="s">
        <v>6655</v>
      </c>
      <c s="21"/>
      <c s="3"/>
      <c s="19" t="s">
        <v>3659</v>
      </c>
      <c s="19" t="s">
        <v>3659</v>
      </c>
      <c s="15" t="s">
        <v>12</v>
      </c>
      <c s="36" t="s">
        <v>6357</v>
      </c>
    </row>
    <row>
      <c r="B338" s="37" t="s">
        <v>6358</v>
      </c>
      <c s="15" t="s">
        <v>5245</v>
      </c>
      <c s="19" t="s">
        <v>5246</v>
      </c>
      <c s="32">
        <v>45847</v>
      </c>
      <c s="15" t="s">
        <v>2404</v>
      </c>
      <c s="3"/>
      <c s="11">
        <v>5810343</v>
      </c>
      <c s="11">
        <v>5791510</v>
      </c>
      <c s="11">
        <v>86485</v>
      </c>
      <c s="21">
        <v>1</v>
      </c>
      <c s="21" t="s">
        <v>3036</v>
      </c>
      <c s="21" t="s">
        <v>4602</v>
      </c>
      <c s="21" t="s">
        <v>6655</v>
      </c>
      <c s="21"/>
      <c s="3"/>
      <c s="19" t="s">
        <v>8034</v>
      </c>
      <c s="19" t="s">
        <v>8034</v>
      </c>
      <c s="15" t="s">
        <v>12</v>
      </c>
      <c s="36" t="s">
        <v>4642</v>
      </c>
    </row>
    <row>
      <c r="B339" s="37" t="s">
        <v>8543</v>
      </c>
      <c s="15" t="s">
        <v>2450</v>
      </c>
      <c s="19" t="s">
        <v>5854</v>
      </c>
      <c s="32">
        <v>45847</v>
      </c>
      <c s="15" t="s">
        <v>2404</v>
      </c>
      <c s="3"/>
      <c s="11">
        <v>4978678</v>
      </c>
      <c s="11">
        <v>4860737</v>
      </c>
      <c s="11">
        <v>77606</v>
      </c>
      <c s="21">
        <v>1</v>
      </c>
      <c s="21" t="s">
        <v>3036</v>
      </c>
      <c s="21" t="s">
        <v>4602</v>
      </c>
      <c s="21" t="s">
        <v>6655</v>
      </c>
      <c s="21"/>
      <c s="3"/>
      <c s="19" t="s">
        <v>5247</v>
      </c>
      <c s="19" t="s">
        <v>5247</v>
      </c>
      <c s="15" t="s">
        <v>12</v>
      </c>
      <c s="36" t="s">
        <v>4642</v>
      </c>
    </row>
    <row>
      <c r="B340" s="37" t="s">
        <v>1916</v>
      </c>
      <c s="15" t="s">
        <v>1437</v>
      </c>
      <c s="19" t="s">
        <v>2451</v>
      </c>
      <c s="32">
        <v>45903</v>
      </c>
      <c s="19" t="s">
        <v>4641</v>
      </c>
      <c s="3"/>
      <c s="11">
        <v>10000000</v>
      </c>
      <c s="11">
        <v>10000000</v>
      </c>
      <c s="11"/>
      <c s="21">
        <v>2</v>
      </c>
      <c s="21" t="s">
        <v>190</v>
      </c>
      <c s="21" t="s">
        <v>795</v>
      </c>
      <c s="21" t="s">
        <v>6655</v>
      </c>
      <c s="21" t="s">
        <v>6845</v>
      </c>
      <c s="3"/>
      <c s="19" t="s">
        <v>1438</v>
      </c>
      <c s="19" t="s">
        <v>1438</v>
      </c>
      <c s="15" t="s">
        <v>12</v>
      </c>
      <c s="36" t="s">
        <v>2407</v>
      </c>
    </row>
    <row>
      <c r="B341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42" s="14" t="s">
        <v>3660</v>
      </c>
      <c s="16" t="s">
        <v>4153</v>
      </c>
      <c s="10"/>
      <c s="25"/>
      <c s="10"/>
      <c s="3"/>
      <c s="5">
        <v>28178487</v>
      </c>
      <c s="5">
        <v>28041713</v>
      </c>
      <c s="5">
        <v>164091</v>
      </c>
      <c s="9"/>
      <c s="9"/>
      <c s="9"/>
      <c s="9"/>
      <c s="9"/>
      <c s="3"/>
      <c s="10"/>
      <c s="10"/>
      <c s="10"/>
      <c s="9"/>
    </row>
    <row>
      <c r="B343" s="7" t="s">
        <v>5579</v>
      </c>
      <c s="2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44" s="6" t="s">
        <v>230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4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46" s="14" t="s">
        <v>1917</v>
      </c>
      <c s="16" t="s">
        <v>851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47" s="14" t="s">
        <v>4643</v>
      </c>
      <c s="16" t="s">
        <v>6883</v>
      </c>
      <c s="3"/>
      <c s="3"/>
      <c s="3"/>
      <c s="3"/>
      <c s="5">
        <v>41892989</v>
      </c>
      <c s="5">
        <v>41950203</v>
      </c>
      <c s="5">
        <v>164091</v>
      </c>
      <c s="3"/>
      <c s="3"/>
      <c s="3"/>
      <c s="3"/>
      <c s="3"/>
      <c s="3"/>
      <c s="3"/>
      <c s="3"/>
      <c s="3"/>
      <c s="3"/>
    </row>
    <row>
      <c r="B348" s="14" t="s">
        <v>3073</v>
      </c>
      <c s="16" t="s">
        <v>2452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49" s="14" t="s">
        <v>5248</v>
      </c>
      <c s="16" t="s">
        <v>2453</v>
      </c>
      <c s="3"/>
      <c s="3"/>
      <c s="3"/>
      <c s="3"/>
      <c s="5">
        <v>41892989</v>
      </c>
      <c s="5">
        <v>41950203</v>
      </c>
      <c s="5">
        <v>164091</v>
      </c>
      <c s="3"/>
      <c s="3"/>
      <c s="3"/>
      <c s="3"/>
      <c s="3"/>
      <c s="3"/>
      <c s="3"/>
      <c s="3"/>
      <c s="3"/>
      <c s="3"/>
    </row>
    <row>
      <c r="B350" s="14" t="s">
        <v>7462</v>
      </c>
      <c s="16" t="s">
        <v>7463</v>
      </c>
      <c s="3"/>
      <c s="3"/>
      <c s="3"/>
      <c s="3"/>
      <c s="31"/>
      <c s="31"/>
      <c s="31"/>
      <c s="3"/>
      <c s="3"/>
      <c s="3"/>
      <c s="3"/>
      <c s="3"/>
      <c s="3"/>
      <c s="3"/>
      <c s="3"/>
      <c s="3"/>
      <c s="3"/>
    </row>
    <row>
      <c r="B351" s="14" t="s">
        <v>852</v>
      </c>
      <c s="16" t="s">
        <v>8035</v>
      </c>
      <c s="3"/>
      <c s="3"/>
      <c s="3"/>
      <c s="3"/>
      <c s="30">
        <v>41892989</v>
      </c>
      <c s="30">
        <v>41950203</v>
      </c>
      <c s="30">
        <v>164091</v>
      </c>
      <c s="3"/>
      <c s="3"/>
      <c s="3"/>
      <c s="3"/>
      <c s="3"/>
      <c s="3"/>
      <c s="3"/>
      <c s="3"/>
      <c s="3"/>
      <c s="3"/>
    </row>
    <row>
      <c r="B352" s="14" t="s">
        <v>4154</v>
      </c>
      <c s="16" t="s">
        <v>8544</v>
      </c>
      <c s="3"/>
      <c s="3"/>
      <c s="3"/>
      <c s="3"/>
      <c s="5">
        <v>319892641</v>
      </c>
      <c s="5">
        <v>322139323</v>
      </c>
      <c s="5">
        <v>1320273</v>
      </c>
      <c s="3"/>
      <c s="3"/>
      <c s="3"/>
      <c s="3"/>
      <c s="3"/>
      <c s="3"/>
      <c s="3"/>
      <c s="3"/>
      <c s="3"/>
      <c s="3"/>
    </row>
    <row>
      <c r="B35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4" s="6" t="s">
        <v>8036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5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6" s="14" t="s">
        <v>1439</v>
      </c>
      <c s="16" t="s">
        <v>8037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8" s="6" t="s">
        <v>6359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5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0" s="14" t="s">
        <v>8545</v>
      </c>
      <c s="16" t="s">
        <v>8038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2" s="6" t="s">
        <v>853</v>
      </c>
      <c s="6" t="s">
        <v>7784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6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4" s="14" t="s">
        <v>3074</v>
      </c>
      <c s="16" t="s">
        <v>5855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6" s="6" t="s">
        <v>8039</v>
      </c>
      <c s="6" t="s">
        <v>7784</v>
      </c>
      <c s="6" t="s">
        <v>12</v>
      </c>
      <c s="35"/>
      <c s="6" t="s">
        <v>12</v>
      </c>
      <c s="53"/>
      <c s="2"/>
      <c s="2"/>
      <c s="2"/>
      <c s="3"/>
      <c s="3"/>
      <c s="3"/>
      <c s="20"/>
      <c s="20"/>
      <c s="3"/>
      <c s="6" t="s">
        <v>12</v>
      </c>
      <c s="6" t="s">
        <v>12</v>
      </c>
      <c s="6" t="s">
        <v>12</v>
      </c>
      <c s="3"/>
    </row>
    <row>
      <c r="B367" s="7" t="s">
        <v>5579</v>
      </c>
      <c s="27" t="s">
        <v>5579</v>
      </c>
      <c s="7" t="s">
        <v>5579</v>
      </c>
      <c s="18" t="s">
        <v>5579</v>
      </c>
      <c s="7" t="s">
        <v>5579</v>
      </c>
      <c s="4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368" s="14" t="s">
        <v>1440</v>
      </c>
      <c s="16" t="s">
        <v>1918</v>
      </c>
      <c s="10"/>
      <c s="25"/>
      <c s="10"/>
      <c s="48"/>
      <c s="5"/>
      <c s="3"/>
      <c s="5"/>
      <c s="3"/>
      <c s="3"/>
      <c s="3"/>
      <c s="9"/>
      <c s="9"/>
      <c s="3"/>
      <c s="10"/>
      <c s="10"/>
      <c s="10"/>
      <c s="3"/>
    </row>
    <row>
      <c r="B369" s="14" t="s">
        <v>1441</v>
      </c>
      <c s="16" t="s">
        <v>4155</v>
      </c>
      <c s="10"/>
      <c s="25"/>
      <c s="10"/>
      <c s="48"/>
      <c s="5"/>
      <c s="3"/>
      <c s="5"/>
      <c s="3"/>
      <c s="3"/>
      <c s="3"/>
      <c s="9"/>
      <c s="9"/>
      <c s="3"/>
      <c s="10"/>
      <c s="10"/>
      <c s="10"/>
      <c s="3"/>
    </row>
    <row>
      <c r="B370" s="14" t="s">
        <v>3661</v>
      </c>
      <c s="16" t="s">
        <v>8546</v>
      </c>
      <c s="10"/>
      <c s="25"/>
      <c s="10"/>
      <c s="48"/>
      <c s="31"/>
      <c s="3"/>
      <c s="31"/>
      <c s="3"/>
      <c s="3"/>
      <c s="3"/>
      <c s="9"/>
      <c s="9"/>
      <c s="3"/>
      <c s="10"/>
      <c s="10"/>
      <c s="10"/>
      <c s="3"/>
    </row>
    <row>
      <c r="B371" s="14" t="s">
        <v>5856</v>
      </c>
      <c s="14" t="s">
        <v>7464</v>
      </c>
      <c s="10"/>
      <c s="25"/>
      <c s="10"/>
      <c s="48"/>
      <c s="5"/>
      <c s="3"/>
      <c s="5"/>
      <c s="3"/>
      <c s="3"/>
      <c s="3"/>
      <c s="9"/>
      <c s="9"/>
      <c s="3"/>
      <c s="10"/>
      <c s="10"/>
      <c s="10"/>
      <c s="3"/>
    </row>
    <row>
      <c r="B372" s="7" t="s">
        <v>5579</v>
      </c>
      <c s="2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373" s="37" t="s">
        <v>1442</v>
      </c>
      <c s="15" t="s">
        <v>8040</v>
      </c>
      <c s="15" t="s">
        <v>231</v>
      </c>
      <c s="32">
        <v>45881</v>
      </c>
      <c s="15" t="s">
        <v>4106</v>
      </c>
      <c s="51">
        <v>967</v>
      </c>
      <c s="11">
        <v>70127</v>
      </c>
      <c s="3"/>
      <c s="11"/>
      <c s="3"/>
      <c s="3"/>
      <c s="3"/>
      <c s="21" t="s">
        <v>6655</v>
      </c>
      <c s="21"/>
      <c s="3"/>
      <c s="15" t="s">
        <v>231</v>
      </c>
      <c s="15" t="s">
        <v>12</v>
      </c>
      <c s="15" t="s">
        <v>12</v>
      </c>
      <c s="3"/>
    </row>
    <row>
      <c r="B374" s="37" t="s">
        <v>3662</v>
      </c>
      <c s="15" t="s">
        <v>5820</v>
      </c>
      <c s="15" t="s">
        <v>5857</v>
      </c>
      <c s="32">
        <v>45875</v>
      </c>
      <c s="15" t="s">
        <v>4106</v>
      </c>
      <c s="51">
        <v>948</v>
      </c>
      <c s="11">
        <v>53410</v>
      </c>
      <c s="3"/>
      <c s="11"/>
      <c s="3"/>
      <c s="3"/>
      <c s="3"/>
      <c s="21" t="s">
        <v>6655</v>
      </c>
      <c s="21" t="s">
        <v>6845</v>
      </c>
      <c s="3"/>
      <c s="15" t="s">
        <v>5857</v>
      </c>
      <c s="15" t="s">
        <v>12</v>
      </c>
      <c s="15" t="s">
        <v>1919</v>
      </c>
      <c s="3"/>
    </row>
    <row>
      <c r="B375" s="7" t="s">
        <v>5579</v>
      </c>
      <c s="2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376" s="14" t="s">
        <v>854</v>
      </c>
      <c s="16" t="s">
        <v>855</v>
      </c>
      <c s="10"/>
      <c s="25"/>
      <c s="10"/>
      <c s="48"/>
      <c s="5">
        <v>123537</v>
      </c>
      <c s="3"/>
      <c s="5"/>
      <c s="3"/>
      <c s="3"/>
      <c s="3"/>
      <c s="9"/>
      <c s="9"/>
      <c s="3"/>
      <c s="10"/>
      <c s="10"/>
      <c s="10"/>
      <c s="3"/>
    </row>
    <row>
      <c r="B377" s="7" t="s">
        <v>5579</v>
      </c>
      <c s="2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1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378" s="6" t="s">
        <v>5858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7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0" s="14" t="s">
        <v>8041</v>
      </c>
      <c s="16" t="s">
        <v>5859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8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2" s="6" t="s">
        <v>232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8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4" s="14" t="s">
        <v>2454</v>
      </c>
      <c s="16" t="s">
        <v>1443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8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6" s="6" t="s">
        <v>7465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8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8" s="14" t="s">
        <v>856</v>
      </c>
      <c s="16" t="s">
        <v>7466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8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0" s="6" t="s">
        <v>1444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9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2" s="14" t="s">
        <v>3663</v>
      </c>
      <c s="16" t="s">
        <v>1445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9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4" s="6" t="s">
        <v>8547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9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6" s="14" t="s">
        <v>1920</v>
      </c>
      <c s="16" t="s">
        <v>1921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9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8" s="6" t="s">
        <v>2455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2" t="s">
        <v>7970</v>
      </c>
    </row>
    <row>
      <c r="B39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0" s="14" t="s">
        <v>4644</v>
      </c>
      <c s="16" t="s">
        <v>5249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0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2" s="6" t="s">
        <v>857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4" s="14" t="s">
        <v>3075</v>
      </c>
      <c s="16" t="s">
        <v>6884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0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6" s="6" t="s">
        <v>3076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7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8" s="14" t="s">
        <v>5250</v>
      </c>
      <c s="16" t="s">
        <v>233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09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0" s="6" t="s">
        <v>3664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11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2" s="14" t="s">
        <v>5860</v>
      </c>
      <c s="16" t="s">
        <v>5861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13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4" s="6" t="s">
        <v>1922</v>
      </c>
      <c s="6" t="s">
        <v>7784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15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6" s="14" t="s">
        <v>4156</v>
      </c>
      <c s="16" t="s">
        <v>6885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17" s="14" t="s">
        <v>7467</v>
      </c>
      <c s="16" t="s">
        <v>4645</v>
      </c>
      <c s="3"/>
      <c s="3"/>
      <c s="3"/>
      <c s="3"/>
      <c s="5">
        <v>123537</v>
      </c>
      <c s="3"/>
      <c s="5"/>
      <c s="3"/>
      <c s="3"/>
      <c s="3"/>
      <c s="3"/>
      <c s="3"/>
      <c s="3"/>
      <c s="3"/>
      <c s="3"/>
      <c s="3"/>
      <c s="3"/>
    </row>
    <row>
      <c r="B418" s="14" t="s">
        <v>858</v>
      </c>
      <c s="16" t="s">
        <v>234</v>
      </c>
      <c s="3"/>
      <c s="3"/>
      <c s="3"/>
      <c s="3"/>
      <c s="31"/>
      <c s="3"/>
      <c s="31"/>
      <c s="3"/>
      <c s="3"/>
      <c s="3"/>
      <c s="3"/>
      <c s="3"/>
      <c s="3"/>
      <c s="3"/>
      <c s="3"/>
      <c s="3"/>
      <c s="3"/>
    </row>
    <row>
      <c r="B419" s="14" t="s">
        <v>3077</v>
      </c>
      <c s="14" t="s">
        <v>8042</v>
      </c>
      <c s="3"/>
      <c s="3"/>
      <c s="3"/>
      <c s="3"/>
      <c s="30">
        <v>123537</v>
      </c>
      <c s="3"/>
      <c s="30"/>
      <c s="3"/>
      <c s="3"/>
      <c s="3"/>
      <c s="3"/>
      <c s="3"/>
      <c s="3"/>
      <c s="3"/>
      <c s="3"/>
      <c s="3"/>
      <c s="3"/>
    </row>
    <row>
      <c r="B420" s="14" t="s">
        <v>1446</v>
      </c>
      <c s="16" t="s">
        <v>1923</v>
      </c>
      <c s="3"/>
      <c s="3"/>
      <c s="3"/>
      <c s="3"/>
      <c s="5">
        <v>123537</v>
      </c>
      <c s="3"/>
      <c s="5"/>
      <c s="3"/>
      <c s="3"/>
      <c s="3"/>
      <c s="3"/>
      <c s="3"/>
      <c s="3"/>
      <c s="3"/>
      <c s="3"/>
      <c s="3"/>
      <c s="3"/>
    </row>
    <row>
      <c r="B421" s="38" t="s">
        <v>1924</v>
      </c>
      <c s="38" t="s">
        <v>546</v>
      </c>
      <c s="3"/>
      <c s="3"/>
      <c s="3"/>
      <c s="3"/>
      <c s="5">
        <v>320016178</v>
      </c>
      <c s="3"/>
      <c s="5">
        <v>1320273</v>
      </c>
      <c s="3"/>
      <c s="3"/>
      <c s="3"/>
      <c s="3"/>
      <c s="3"/>
      <c s="3"/>
      <c s="3"/>
      <c s="3"/>
      <c s="3"/>
      <c s="3"/>
    </row>
    <row>
      <c r="C4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SaveAs(11/10/2025-8:40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85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2.7421875" customWidth="1"/>
    <col min="32" max="32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235</v>
      </c>
      <c s="33" t="s">
        <v>1447</v>
      </c>
    </row>
    <row ht="14.15">
      <c r="B3" s="42" t="s">
        <v>3078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6886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21.01</v>
      </c>
      <c s="12">
        <v>21.02</v>
      </c>
      <c s="12">
        <v>21.03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</row>
    <row ht="65.25">
      <c r="B7" s="12"/>
      <c s="12" t="s">
        <v>7967</v>
      </c>
      <c s="12" t="s">
        <v>4094</v>
      </c>
      <c s="12" t="s">
        <v>3957</v>
      </c>
      <c s="12" t="s">
        <v>7787</v>
      </c>
      <c s="12" t="s">
        <v>3612</v>
      </c>
      <c s="12" t="s">
        <v>3967</v>
      </c>
      <c s="12" t="s">
        <v>3409</v>
      </c>
      <c s="12" t="s">
        <v>2783</v>
      </c>
      <c s="12" t="s">
        <v>5251</v>
      </c>
      <c s="12" t="s">
        <v>1730</v>
      </c>
      <c s="12" t="s">
        <v>4969</v>
      </c>
      <c s="12" t="s">
        <v>558</v>
      </c>
      <c s="12" t="s">
        <v>4646</v>
      </c>
      <c s="12" t="s">
        <v>859</v>
      </c>
      <c s="12" t="s">
        <v>5252</v>
      </c>
      <c s="12" t="s">
        <v>5585</v>
      </c>
      <c s="12" t="s">
        <v>1177</v>
      </c>
      <c s="12" t="s">
        <v>1178</v>
      </c>
      <c s="12" t="s">
        <v>6360</v>
      </c>
      <c s="12" t="s">
        <v>1925</v>
      </c>
      <c s="12" t="s">
        <v>5182</v>
      </c>
      <c s="12" t="s">
        <v>4569</v>
      </c>
      <c s="12" t="s">
        <v>1367</v>
      </c>
      <c s="12" t="s">
        <v>2222</v>
      </c>
      <c s="12" t="s">
        <v>6833</v>
      </c>
      <c s="12" t="s">
        <v>5802</v>
      </c>
      <c s="12" t="s">
        <v>6308</v>
      </c>
      <c s="12" t="s">
        <v>1390</v>
      </c>
      <c s="12" t="s">
        <v>5202</v>
      </c>
      <c s="12" t="s">
        <v>5183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1926</v>
      </c>
      <c s="6" t="s">
        <v>7784</v>
      </c>
      <c s="6" t="s">
        <v>12</v>
      </c>
      <c s="20"/>
      <c s="6" t="s">
        <v>12</v>
      </c>
      <c s="9"/>
      <c s="28"/>
      <c s="28"/>
      <c s="28"/>
      <c s="28"/>
      <c s="28"/>
      <c s="28"/>
      <c s="28"/>
      <c s="5"/>
      <c s="28"/>
      <c s="28"/>
      <c s="28"/>
      <c s="28"/>
      <c s="5"/>
      <c s="28"/>
      <c s="20"/>
      <c s="20"/>
      <c s="20"/>
      <c s="20"/>
      <c s="20"/>
      <c s="20"/>
      <c s="6" t="s">
        <v>12</v>
      </c>
      <c s="6" t="s">
        <v>12</v>
      </c>
      <c s="6" t="s">
        <v>12</v>
      </c>
      <c s="6" t="s">
        <v>12</v>
      </c>
      <c s="36" t="s">
        <v>7970</v>
      </c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14" t="s">
        <v>3613</v>
      </c>
      <c s="16" t="s">
        <v>3614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37" t="s">
        <v>2456</v>
      </c>
      <c s="15" t="s">
        <v>5253</v>
      </c>
      <c s="19" t="s">
        <v>1448</v>
      </c>
      <c s="32">
        <v>45911</v>
      </c>
      <c s="15" t="s">
        <v>1449</v>
      </c>
      <c s="9"/>
      <c s="11">
        <v>2000000</v>
      </c>
      <c s="11">
        <v>2000000</v>
      </c>
      <c s="11">
        <v>2251784</v>
      </c>
      <c s="11">
        <v>2015156</v>
      </c>
      <c s="11"/>
      <c s="11">
        <v>-15156</v>
      </c>
      <c s="11"/>
      <c s="5">
        <v>-15156</v>
      </c>
      <c s="11"/>
      <c s="11">
        <v>2000000</v>
      </c>
      <c s="11"/>
      <c s="11"/>
      <c s="5"/>
      <c s="11">
        <v>116400</v>
      </c>
      <c s="32">
        <v>45911</v>
      </c>
      <c s="21">
        <v>1</v>
      </c>
      <c s="21" t="s">
        <v>6834</v>
      </c>
      <c s="21"/>
      <c s="21" t="s">
        <v>6655</v>
      </c>
      <c s="21"/>
      <c s="15" t="s">
        <v>8043</v>
      </c>
      <c s="15" t="s">
        <v>860</v>
      </c>
      <c s="15" t="s">
        <v>8043</v>
      </c>
      <c s="15" t="s">
        <v>12</v>
      </c>
      <c s="36" t="s">
        <v>5204</v>
      </c>
    </row>
    <row>
      <c r="B14" s="7" t="s">
        <v>5579</v>
      </c>
      <c s="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8" t="s">
        <v>5579</v>
      </c>
    </row>
    <row>
      <c r="B15" s="14" t="s">
        <v>1863</v>
      </c>
      <c s="16" t="s">
        <v>3033</v>
      </c>
      <c s="9"/>
      <c s="25"/>
      <c s="9"/>
      <c s="9"/>
      <c s="5">
        <v>2000000</v>
      </c>
      <c s="5">
        <v>2000000</v>
      </c>
      <c s="5">
        <v>2251784</v>
      </c>
      <c s="5">
        <v>2015156</v>
      </c>
      <c s="5"/>
      <c s="5">
        <v>-15156</v>
      </c>
      <c s="5"/>
      <c s="5">
        <v>-15156</v>
      </c>
      <c s="5"/>
      <c s="5">
        <v>2000000</v>
      </c>
      <c s="5"/>
      <c s="5"/>
      <c s="5"/>
      <c s="5">
        <v>116400</v>
      </c>
      <c s="25"/>
      <c s="9"/>
      <c s="9"/>
      <c s="9"/>
      <c s="9"/>
      <c s="9"/>
      <c s="9"/>
      <c s="9"/>
      <c s="9"/>
      <c s="10"/>
      <c s="9"/>
    </row>
    <row>
      <c r="B16" s="7" t="s">
        <v>5579</v>
      </c>
      <c s="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8" t="s">
        <v>5579</v>
      </c>
    </row>
    <row>
      <c r="B17" s="37" t="s">
        <v>861</v>
      </c>
      <c s="15" t="s">
        <v>1927</v>
      </c>
      <c s="19" t="s">
        <v>2457</v>
      </c>
      <c s="32">
        <v>45847</v>
      </c>
      <c s="15" t="s">
        <v>1866</v>
      </c>
      <c s="9"/>
      <c s="11"/>
      <c s="11"/>
      <c s="11"/>
      <c s="11"/>
      <c s="11"/>
      <c s="11"/>
      <c s="11"/>
      <c s="5"/>
      <c s="11"/>
      <c s="11"/>
      <c s="11"/>
      <c s="11"/>
      <c s="5"/>
      <c s="11">
        <v>499691</v>
      </c>
      <c s="32">
        <v>48714</v>
      </c>
      <c s="21">
        <v>4</v>
      </c>
      <c s="21" t="s">
        <v>6834</v>
      </c>
      <c s="21" t="s">
        <v>795</v>
      </c>
      <c s="21" t="s">
        <v>6655</v>
      </c>
      <c s="21" t="s">
        <v>6845</v>
      </c>
      <c s="15" t="s">
        <v>5862</v>
      </c>
      <c s="15" t="s">
        <v>8548</v>
      </c>
      <c s="15" t="s">
        <v>5863</v>
      </c>
      <c s="15" t="s">
        <v>12</v>
      </c>
      <c s="36" t="s">
        <v>236</v>
      </c>
    </row>
    <row>
      <c r="B18" s="7" t="s">
        <v>5579</v>
      </c>
      <c s="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8" t="s">
        <v>5579</v>
      </c>
    </row>
    <row>
      <c r="B19" s="14" t="s">
        <v>189</v>
      </c>
      <c s="16" t="s">
        <v>4096</v>
      </c>
      <c s="9"/>
      <c s="25"/>
      <c s="9"/>
      <c s="9"/>
      <c s="5"/>
      <c s="5"/>
      <c s="5"/>
      <c s="5"/>
      <c s="5"/>
      <c s="5"/>
      <c s="5"/>
      <c s="5"/>
      <c s="5"/>
      <c s="5"/>
      <c s="5"/>
      <c s="5"/>
      <c s="5"/>
      <c s="5">
        <v>499691</v>
      </c>
      <c s="25"/>
      <c s="9"/>
      <c s="9"/>
      <c s="9"/>
      <c s="9"/>
      <c s="9"/>
      <c s="9"/>
      <c s="9"/>
      <c s="9"/>
      <c s="10"/>
      <c s="9"/>
    </row>
    <row>
      <c r="B20" s="7" t="s">
        <v>5579</v>
      </c>
      <c s="7" t="s">
        <v>5579</v>
      </c>
      <c s="8" t="s">
        <v>5579</v>
      </c>
      <c s="1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8" t="s">
        <v>5579</v>
      </c>
    </row>
    <row>
      <c r="B21" s="6" t="s">
        <v>5804</v>
      </c>
      <c s="6" t="s">
        <v>7784</v>
      </c>
      <c s="6" t="s">
        <v>12</v>
      </c>
      <c s="35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6" t="s">
        <v>12</v>
      </c>
      <c s="6" t="s">
        <v>12</v>
      </c>
      <c s="6" t="s">
        <v>12</v>
      </c>
      <c s="6" t="s">
        <v>12</v>
      </c>
      <c s="36" t="s">
        <v>7970</v>
      </c>
    </row>
    <row>
      <c r="B22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3" s="14" t="s">
        <v>7433</v>
      </c>
      <c s="16" t="s">
        <v>5205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24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5" s="37" t="s">
        <v>6361</v>
      </c>
      <c s="15" t="s">
        <v>237</v>
      </c>
      <c s="19" t="s">
        <v>5864</v>
      </c>
      <c s="32">
        <v>45839</v>
      </c>
      <c s="15" t="s">
        <v>1449</v>
      </c>
      <c s="9"/>
      <c s="11">
        <v>420000</v>
      </c>
      <c s="11">
        <v>420000</v>
      </c>
      <c s="11">
        <v>420000</v>
      </c>
      <c s="11">
        <v>420000</v>
      </c>
      <c s="11"/>
      <c s="11"/>
      <c s="11"/>
      <c s="5"/>
      <c s="11"/>
      <c s="11">
        <v>420000</v>
      </c>
      <c s="11"/>
      <c s="11"/>
      <c s="5"/>
      <c s="11">
        <v>14293</v>
      </c>
      <c s="32">
        <v>45839</v>
      </c>
      <c s="21">
        <v>1</v>
      </c>
      <c s="21" t="s">
        <v>2408</v>
      </c>
      <c s="21" t="s">
        <v>795</v>
      </c>
      <c s="21" t="s">
        <v>6655</v>
      </c>
      <c s="21"/>
      <c s="15" t="s">
        <v>238</v>
      </c>
      <c s="15" t="s">
        <v>3665</v>
      </c>
      <c s="19" t="s">
        <v>8549</v>
      </c>
      <c s="15" t="s">
        <v>12</v>
      </c>
      <c s="36" t="s">
        <v>3666</v>
      </c>
    </row>
    <row>
      <c r="B26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7" s="14" t="s">
        <v>5805</v>
      </c>
      <c s="16" t="s">
        <v>813</v>
      </c>
      <c s="10"/>
      <c s="25"/>
      <c s="10"/>
      <c s="9"/>
      <c s="5">
        <v>420000</v>
      </c>
      <c s="5">
        <v>420000</v>
      </c>
      <c s="5">
        <v>420000</v>
      </c>
      <c s="5">
        <v>420000</v>
      </c>
      <c s="5"/>
      <c s="5"/>
      <c s="5"/>
      <c s="5"/>
      <c s="5"/>
      <c s="5">
        <v>420000</v>
      </c>
      <c s="5"/>
      <c s="5"/>
      <c s="5"/>
      <c s="5">
        <v>14293</v>
      </c>
      <c s="25"/>
      <c s="9"/>
      <c s="9"/>
      <c s="9"/>
      <c s="9"/>
      <c s="9"/>
      <c s="10"/>
      <c s="10"/>
      <c s="10"/>
      <c s="10"/>
      <c s="9"/>
    </row>
    <row>
      <c r="B28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29" s="37" t="s">
        <v>4591</v>
      </c>
      <c s="15" t="s">
        <v>5865</v>
      </c>
      <c s="19" t="s">
        <v>3667</v>
      </c>
      <c s="32">
        <v>45874</v>
      </c>
      <c s="15" t="s">
        <v>2458</v>
      </c>
      <c s="9"/>
      <c s="11">
        <v>6607986</v>
      </c>
      <c s="11">
        <v>6295000</v>
      </c>
      <c s="11">
        <v>6283354</v>
      </c>
      <c s="11">
        <v>6289661</v>
      </c>
      <c s="11"/>
      <c s="11">
        <v>300</v>
      </c>
      <c s="11"/>
      <c s="5">
        <v>300</v>
      </c>
      <c s="11"/>
      <c s="11">
        <v>6289960</v>
      </c>
      <c s="11"/>
      <c s="11">
        <v>318027</v>
      </c>
      <c s="5">
        <v>318027</v>
      </c>
      <c s="11">
        <v>271551</v>
      </c>
      <c s="32">
        <v>48714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6362</v>
      </c>
      <c s="15" t="s">
        <v>12</v>
      </c>
      <c s="15" t="s">
        <v>12</v>
      </c>
      <c s="36" t="s">
        <v>3620</v>
      </c>
    </row>
    <row>
      <c r="B30" s="37" t="s">
        <v>6887</v>
      </c>
      <c s="15" t="s">
        <v>4647</v>
      </c>
      <c s="19" t="s">
        <v>862</v>
      </c>
      <c s="32">
        <v>45901</v>
      </c>
      <c s="15" t="s">
        <v>4157</v>
      </c>
      <c s="9"/>
      <c s="11">
        <v>192064</v>
      </c>
      <c s="11">
        <v>192064</v>
      </c>
      <c s="11">
        <v>192064</v>
      </c>
      <c s="11">
        <v>192064</v>
      </c>
      <c s="11"/>
      <c s="11"/>
      <c s="11"/>
      <c s="5"/>
      <c s="11"/>
      <c s="11">
        <v>192064</v>
      </c>
      <c s="11"/>
      <c s="11"/>
      <c s="5"/>
      <c s="11">
        <v>6895</v>
      </c>
      <c s="32">
        <v>52110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8550</v>
      </c>
      <c s="15" t="s">
        <v>12</v>
      </c>
      <c s="15" t="s">
        <v>12</v>
      </c>
      <c s="36" t="s">
        <v>4642</v>
      </c>
    </row>
    <row>
      <c r="B31" s="37" t="s">
        <v>239</v>
      </c>
      <c s="15" t="s">
        <v>863</v>
      </c>
      <c s="19" t="s">
        <v>1928</v>
      </c>
      <c s="32">
        <v>45901</v>
      </c>
      <c s="15" t="s">
        <v>4157</v>
      </c>
      <c s="9"/>
      <c s="11">
        <v>134854</v>
      </c>
      <c s="11">
        <v>134854</v>
      </c>
      <c s="11">
        <v>134854</v>
      </c>
      <c s="11">
        <v>134854</v>
      </c>
      <c s="11"/>
      <c s="11"/>
      <c s="11"/>
      <c s="5"/>
      <c s="11"/>
      <c s="11">
        <v>134854</v>
      </c>
      <c s="11"/>
      <c s="11"/>
      <c s="5"/>
      <c s="11">
        <v>4841</v>
      </c>
      <c s="32">
        <v>52110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8550</v>
      </c>
      <c s="19" t="s">
        <v>8550</v>
      </c>
      <c s="15" t="s">
        <v>12</v>
      </c>
      <c s="36" t="s">
        <v>4642</v>
      </c>
    </row>
    <row>
      <c r="B32" s="37" t="s">
        <v>2459</v>
      </c>
      <c s="15" t="s">
        <v>1450</v>
      </c>
      <c s="19" t="s">
        <v>1451</v>
      </c>
      <c s="32">
        <v>45930</v>
      </c>
      <c s="15" t="s">
        <v>4157</v>
      </c>
      <c s="9"/>
      <c s="11">
        <v>60916</v>
      </c>
      <c s="11">
        <v>60916</v>
      </c>
      <c s="11">
        <v>60916</v>
      </c>
      <c s="11">
        <v>60916</v>
      </c>
      <c s="11"/>
      <c s="11"/>
      <c s="11"/>
      <c s="5"/>
      <c s="11"/>
      <c s="11">
        <v>60916</v>
      </c>
      <c s="11"/>
      <c s="11"/>
      <c s="5"/>
      <c s="11">
        <v>1745</v>
      </c>
      <c s="32">
        <v>53873</v>
      </c>
      <c s="21">
        <v>2</v>
      </c>
      <c s="21" t="s">
        <v>190</v>
      </c>
      <c s="21" t="s">
        <v>4602</v>
      </c>
      <c s="21" t="s">
        <v>6655</v>
      </c>
      <c s="21"/>
      <c s="10"/>
      <c s="19" t="s">
        <v>3668</v>
      </c>
      <c s="19" t="s">
        <v>3668</v>
      </c>
      <c s="15" t="s">
        <v>12</v>
      </c>
      <c s="36" t="s">
        <v>6357</v>
      </c>
    </row>
    <row>
      <c r="B33" s="37" t="s">
        <v>4648</v>
      </c>
      <c s="15" t="s">
        <v>6363</v>
      </c>
      <c s="19" t="s">
        <v>5866</v>
      </c>
      <c s="32">
        <v>45930</v>
      </c>
      <c s="15" t="s">
        <v>4157</v>
      </c>
      <c s="9"/>
      <c s="11">
        <v>141896</v>
      </c>
      <c s="11">
        <v>141896</v>
      </c>
      <c s="11">
        <v>141896</v>
      </c>
      <c s="11">
        <v>140106</v>
      </c>
      <c s="11"/>
      <c s="11">
        <v>1790</v>
      </c>
      <c s="11"/>
      <c s="5">
        <v>1790</v>
      </c>
      <c s="11"/>
      <c s="11">
        <v>141896</v>
      </c>
      <c s="11"/>
      <c s="11"/>
      <c s="5"/>
      <c s="11">
        <v>3118</v>
      </c>
      <c s="32">
        <v>53873</v>
      </c>
      <c s="21">
        <v>1</v>
      </c>
      <c s="21" t="s">
        <v>7461</v>
      </c>
      <c s="21" t="s">
        <v>4602</v>
      </c>
      <c s="21" t="s">
        <v>6655</v>
      </c>
      <c s="21"/>
      <c s="10"/>
      <c s="15" t="s">
        <v>1452</v>
      </c>
      <c s="15" t="s">
        <v>12</v>
      </c>
      <c s="15" t="s">
        <v>12</v>
      </c>
      <c s="36" t="s">
        <v>5867</v>
      </c>
    </row>
    <row>
      <c r="B34" s="37" t="s">
        <v>6888</v>
      </c>
      <c s="15" t="s">
        <v>3079</v>
      </c>
      <c s="19" t="s">
        <v>2460</v>
      </c>
      <c s="32">
        <v>45846</v>
      </c>
      <c s="15" t="s">
        <v>4157</v>
      </c>
      <c s="9"/>
      <c s="11">
        <v>262817</v>
      </c>
      <c s="11">
        <v>262817</v>
      </c>
      <c s="11">
        <v>262817</v>
      </c>
      <c s="11">
        <v>262817</v>
      </c>
      <c s="11"/>
      <c s="11"/>
      <c s="11"/>
      <c s="5"/>
      <c s="11"/>
      <c s="11">
        <v>262817</v>
      </c>
      <c s="11"/>
      <c s="11"/>
      <c s="5"/>
      <c s="11">
        <v>8647</v>
      </c>
      <c s="32">
        <v>49864</v>
      </c>
      <c s="21">
        <v>1</v>
      </c>
      <c s="21" t="s">
        <v>3036</v>
      </c>
      <c s="21" t="s">
        <v>795</v>
      </c>
      <c s="21" t="s">
        <v>6655</v>
      </c>
      <c s="21"/>
      <c s="10"/>
      <c s="19" t="s">
        <v>7468</v>
      </c>
      <c s="15" t="s">
        <v>12</v>
      </c>
      <c s="15" t="s">
        <v>12</v>
      </c>
      <c s="36" t="s">
        <v>1395</v>
      </c>
    </row>
    <row>
      <c r="B35" s="37" t="s">
        <v>240</v>
      </c>
      <c s="15" t="s">
        <v>3080</v>
      </c>
      <c s="19" t="s">
        <v>3081</v>
      </c>
      <c s="32">
        <v>45930</v>
      </c>
      <c s="15" t="s">
        <v>4157</v>
      </c>
      <c s="9"/>
      <c s="11">
        <v>40432</v>
      </c>
      <c s="11">
        <v>40432</v>
      </c>
      <c s="11">
        <v>40432</v>
      </c>
      <c s="11">
        <v>40144</v>
      </c>
      <c s="11"/>
      <c s="11">
        <v>288</v>
      </c>
      <c s="11"/>
      <c s="5">
        <v>288</v>
      </c>
      <c s="11"/>
      <c s="11">
        <v>40432</v>
      </c>
      <c s="11"/>
      <c s="11"/>
      <c s="5"/>
      <c s="11">
        <v>1284</v>
      </c>
      <c s="32">
        <v>54710</v>
      </c>
      <c s="21">
        <v>1</v>
      </c>
      <c s="21" t="s">
        <v>794</v>
      </c>
      <c s="21" t="s">
        <v>4602</v>
      </c>
      <c s="21" t="s">
        <v>6655</v>
      </c>
      <c s="21"/>
      <c s="10"/>
      <c s="19" t="s">
        <v>1453</v>
      </c>
      <c s="19" t="s">
        <v>1453</v>
      </c>
      <c s="15" t="s">
        <v>12</v>
      </c>
      <c s="36" t="s">
        <v>5254</v>
      </c>
    </row>
    <row>
      <c r="B36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7" s="14" t="s">
        <v>4098</v>
      </c>
      <c s="16" t="s">
        <v>3616</v>
      </c>
      <c s="10"/>
      <c s="25"/>
      <c s="10"/>
      <c s="9"/>
      <c s="5">
        <v>7440965</v>
      </c>
      <c s="5">
        <v>7127979</v>
      </c>
      <c s="5">
        <v>7116333</v>
      </c>
      <c s="5">
        <v>7120562</v>
      </c>
      <c s="5"/>
      <c s="5">
        <v>2378</v>
      </c>
      <c s="5"/>
      <c s="5">
        <v>2378</v>
      </c>
      <c s="5"/>
      <c s="5">
        <v>7122939</v>
      </c>
      <c s="5"/>
      <c s="5">
        <v>318027</v>
      </c>
      <c s="5">
        <v>318027</v>
      </c>
      <c s="5">
        <v>298081</v>
      </c>
      <c s="25"/>
      <c s="9"/>
      <c s="9"/>
      <c s="9"/>
      <c s="9"/>
      <c s="9"/>
      <c s="10"/>
      <c s="10"/>
      <c s="10"/>
      <c s="10"/>
      <c s="9"/>
    </row>
    <row>
      <c r="B38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9" s="6" t="s">
        <v>814</v>
      </c>
      <c s="6" t="s">
        <v>7784</v>
      </c>
      <c s="6" t="s">
        <v>12</v>
      </c>
      <c s="35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40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1" s="14" t="s">
        <v>2405</v>
      </c>
      <c s="16" t="s">
        <v>2406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2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3" s="37" t="s">
        <v>1391</v>
      </c>
      <c s="15" t="s">
        <v>3082</v>
      </c>
      <c s="19" t="s">
        <v>4649</v>
      </c>
      <c s="32">
        <v>45915</v>
      </c>
      <c s="15" t="s">
        <v>1449</v>
      </c>
      <c s="9"/>
      <c s="11">
        <v>7500000</v>
      </c>
      <c s="11">
        <v>7500000</v>
      </c>
      <c s="11">
        <v>7677900</v>
      </c>
      <c s="11">
        <v>7510729</v>
      </c>
      <c s="11"/>
      <c s="11">
        <v>-10729</v>
      </c>
      <c s="11"/>
      <c s="5">
        <v>-10729</v>
      </c>
      <c s="11"/>
      <c s="11">
        <v>7500000</v>
      </c>
      <c s="11"/>
      <c s="11"/>
      <c s="5"/>
      <c s="11">
        <v>290625</v>
      </c>
      <c s="32">
        <v>45915</v>
      </c>
      <c s="21">
        <v>1</v>
      </c>
      <c s="21" t="s">
        <v>4650</v>
      </c>
      <c s="21" t="s">
        <v>795</v>
      </c>
      <c s="21" t="s">
        <v>6655</v>
      </c>
      <c s="21"/>
      <c s="10"/>
      <c s="15" t="s">
        <v>8044</v>
      </c>
      <c s="15" t="s">
        <v>12</v>
      </c>
      <c s="15" t="s">
        <v>12</v>
      </c>
      <c s="36" t="s">
        <v>3083</v>
      </c>
    </row>
    <row>
      <c r="B44" s="37" t="s">
        <v>3618</v>
      </c>
      <c s="15" t="s">
        <v>5255</v>
      </c>
      <c s="19" t="s">
        <v>8045</v>
      </c>
      <c s="32">
        <v>45868</v>
      </c>
      <c s="15" t="s">
        <v>1870</v>
      </c>
      <c s="9"/>
      <c s="11">
        <v>6340000</v>
      </c>
      <c s="11">
        <v>7000000</v>
      </c>
      <c s="11">
        <v>6975923</v>
      </c>
      <c s="11">
        <v>6985972</v>
      </c>
      <c s="11"/>
      <c s="11">
        <v>1394</v>
      </c>
      <c s="11"/>
      <c s="5">
        <v>1394</v>
      </c>
      <c s="11"/>
      <c s="11">
        <v>6987365</v>
      </c>
      <c s="11"/>
      <c s="11">
        <v>-647365</v>
      </c>
      <c s="5">
        <v>-647365</v>
      </c>
      <c s="11">
        <v>216450</v>
      </c>
      <c s="32">
        <v>47588</v>
      </c>
      <c s="21">
        <v>3</v>
      </c>
      <c s="21" t="s">
        <v>6834</v>
      </c>
      <c s="21" t="s">
        <v>795</v>
      </c>
      <c s="21" t="s">
        <v>6655</v>
      </c>
      <c s="21"/>
      <c s="10"/>
      <c s="15" t="s">
        <v>864</v>
      </c>
      <c s="15" t="s">
        <v>12</v>
      </c>
      <c s="15" t="s">
        <v>12</v>
      </c>
      <c s="36" t="s">
        <v>1929</v>
      </c>
    </row>
    <row>
      <c r="B45" s="37" t="s">
        <v>5806</v>
      </c>
      <c s="15" t="s">
        <v>5255</v>
      </c>
      <c s="19" t="s">
        <v>8045</v>
      </c>
      <c s="32">
        <v>45873</v>
      </c>
      <c s="15" t="s">
        <v>5868</v>
      </c>
      <c s="9"/>
      <c s="11">
        <v>7257500</v>
      </c>
      <c s="11">
        <v>8000000</v>
      </c>
      <c s="11">
        <v>7972483</v>
      </c>
      <c s="11">
        <v>7983968</v>
      </c>
      <c s="11"/>
      <c s="11">
        <v>1633</v>
      </c>
      <c s="11"/>
      <c s="5">
        <v>1633</v>
      </c>
      <c s="11"/>
      <c s="11">
        <v>7985601</v>
      </c>
      <c s="11"/>
      <c s="11">
        <v>-728101</v>
      </c>
      <c s="5">
        <v>-728101</v>
      </c>
      <c s="11">
        <v>251117</v>
      </c>
      <c s="32">
        <v>47588</v>
      </c>
      <c s="21">
        <v>3</v>
      </c>
      <c s="21" t="s">
        <v>190</v>
      </c>
      <c s="21" t="s">
        <v>795</v>
      </c>
      <c s="21" t="s">
        <v>6655</v>
      </c>
      <c s="21"/>
      <c s="10"/>
      <c s="15" t="s">
        <v>864</v>
      </c>
      <c s="15" t="s">
        <v>12</v>
      </c>
      <c s="15" t="s">
        <v>12</v>
      </c>
      <c s="36" t="s">
        <v>1403</v>
      </c>
    </row>
    <row>
      <c r="B46" s="37" t="s">
        <v>7994</v>
      </c>
      <c s="15" t="s">
        <v>4651</v>
      </c>
      <c s="19" t="s">
        <v>6364</v>
      </c>
      <c s="32">
        <v>45881</v>
      </c>
      <c s="19" t="s">
        <v>193</v>
      </c>
      <c s="9"/>
      <c s="11">
        <v>6042500</v>
      </c>
      <c s="11">
        <v>6000000</v>
      </c>
      <c s="11">
        <v>6054375</v>
      </c>
      <c s="11">
        <v>6019053</v>
      </c>
      <c s="11"/>
      <c s="11">
        <v>-4543</v>
      </c>
      <c s="11"/>
      <c s="5">
        <v>-4543</v>
      </c>
      <c s="11"/>
      <c s="11">
        <v>6014509</v>
      </c>
      <c s="11"/>
      <c s="11">
        <v>27991</v>
      </c>
      <c s="5">
        <v>27991</v>
      </c>
      <c s="11">
        <v>243160</v>
      </c>
      <c s="32">
        <v>47270</v>
      </c>
      <c s="21">
        <v>3</v>
      </c>
      <c s="21" t="s">
        <v>6834</v>
      </c>
      <c s="21" t="s">
        <v>795</v>
      </c>
      <c s="21" t="s">
        <v>6655</v>
      </c>
      <c s="21"/>
      <c s="10"/>
      <c s="15" t="s">
        <v>4158</v>
      </c>
      <c s="15" t="s">
        <v>1865</v>
      </c>
      <c s="15" t="s">
        <v>12</v>
      </c>
      <c s="36" t="s">
        <v>1929</v>
      </c>
    </row>
    <row>
      <c r="B47" s="37" t="s">
        <v>1393</v>
      </c>
      <c s="15" t="s">
        <v>7434</v>
      </c>
      <c s="19" t="s">
        <v>3617</v>
      </c>
      <c s="32">
        <v>45894</v>
      </c>
      <c s="15" t="s">
        <v>8490</v>
      </c>
      <c s="9"/>
      <c s="11">
        <v>3045469</v>
      </c>
      <c s="11">
        <v>3000000</v>
      </c>
      <c s="11">
        <v>3045630</v>
      </c>
      <c s="11"/>
      <c s="11"/>
      <c s="11">
        <v>-161</v>
      </c>
      <c s="11"/>
      <c s="5">
        <v>-161</v>
      </c>
      <c s="11"/>
      <c s="11">
        <v>3045469</v>
      </c>
      <c s="11"/>
      <c s="11"/>
      <c s="5"/>
      <c s="11">
        <v>72417</v>
      </c>
      <c s="32">
        <v>49385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1392</v>
      </c>
      <c s="15" t="s">
        <v>1865</v>
      </c>
      <c s="15" t="s">
        <v>12</v>
      </c>
      <c s="36" t="s">
        <v>2407</v>
      </c>
    </row>
    <row>
      <c r="B48" s="37" t="s">
        <v>3621</v>
      </c>
      <c s="15" t="s">
        <v>865</v>
      </c>
      <c s="19" t="s">
        <v>3084</v>
      </c>
      <c s="32">
        <v>45923</v>
      </c>
      <c s="15" t="s">
        <v>1866</v>
      </c>
      <c s="9"/>
      <c s="11">
        <v>5400000</v>
      </c>
      <c s="11">
        <v>5400000</v>
      </c>
      <c s="11">
        <v>5402000</v>
      </c>
      <c s="11">
        <v>5400064</v>
      </c>
      <c s="11"/>
      <c s="11">
        <v>-64</v>
      </c>
      <c s="11"/>
      <c s="5">
        <v>-64</v>
      </c>
      <c s="11"/>
      <c s="11">
        <v>5400000</v>
      </c>
      <c s="11"/>
      <c s="11"/>
      <c s="5"/>
      <c s="11">
        <v>329475</v>
      </c>
      <c s="32">
        <v>46447</v>
      </c>
      <c s="21">
        <v>3</v>
      </c>
      <c s="21" t="s">
        <v>2408</v>
      </c>
      <c s="21" t="s">
        <v>795</v>
      </c>
      <c s="21" t="s">
        <v>6655</v>
      </c>
      <c s="21"/>
      <c s="10"/>
      <c s="19" t="s">
        <v>5869</v>
      </c>
      <c s="15" t="s">
        <v>1865</v>
      </c>
      <c s="15" t="s">
        <v>12</v>
      </c>
      <c s="36" t="s">
        <v>866</v>
      </c>
    </row>
    <row>
      <c r="B49" s="37" t="s">
        <v>5807</v>
      </c>
      <c s="15" t="s">
        <v>1454</v>
      </c>
      <c s="19" t="s">
        <v>6889</v>
      </c>
      <c s="32">
        <v>45918</v>
      </c>
      <c s="15" t="s">
        <v>1866</v>
      </c>
      <c s="9"/>
      <c s="11">
        <v>18300151</v>
      </c>
      <c s="11">
        <v>18240000</v>
      </c>
      <c s="11">
        <v>18378316</v>
      </c>
      <c s="11">
        <v>16751614</v>
      </c>
      <c s="11"/>
      <c s="11">
        <v>-62279</v>
      </c>
      <c s="11">
        <v>-1067</v>
      </c>
      <c s="5">
        <v>-61212</v>
      </c>
      <c s="11"/>
      <c s="11">
        <v>18300151</v>
      </c>
      <c s="11"/>
      <c s="11"/>
      <c s="5"/>
      <c s="11">
        <v>1416184</v>
      </c>
      <c s="32">
        <v>46096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1865</v>
      </c>
      <c s="15" t="s">
        <v>12</v>
      </c>
      <c s="36" t="s">
        <v>1867</v>
      </c>
    </row>
    <row>
      <c r="B50" s="37" t="s">
        <v>7996</v>
      </c>
      <c s="15" t="s">
        <v>1455</v>
      </c>
      <c s="19" t="s">
        <v>3669</v>
      </c>
      <c s="32">
        <v>45918</v>
      </c>
      <c s="15" t="s">
        <v>1866</v>
      </c>
      <c s="9"/>
      <c s="11">
        <v>7546727</v>
      </c>
      <c s="11">
        <v>7500000</v>
      </c>
      <c s="11">
        <v>7599536</v>
      </c>
      <c s="11">
        <v>3030506</v>
      </c>
      <c s="11"/>
      <c s="11">
        <v>-48569</v>
      </c>
      <c s="11"/>
      <c s="5">
        <v>-48569</v>
      </c>
      <c s="11"/>
      <c s="11">
        <v>7546727</v>
      </c>
      <c s="11"/>
      <c s="11"/>
      <c s="5"/>
      <c s="11">
        <v>551531</v>
      </c>
      <c s="32">
        <v>46127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1865</v>
      </c>
      <c s="15" t="s">
        <v>12</v>
      </c>
      <c s="36" t="s">
        <v>1867</v>
      </c>
    </row>
    <row>
      <c r="B51" s="37" t="s">
        <v>1868</v>
      </c>
      <c s="15" t="s">
        <v>5870</v>
      </c>
      <c s="19" t="s">
        <v>5256</v>
      </c>
      <c s="32">
        <v>45918</v>
      </c>
      <c s="15" t="s">
        <v>8490</v>
      </c>
      <c s="9"/>
      <c s="11">
        <v>48001810</v>
      </c>
      <c s="11">
        <v>49000000</v>
      </c>
      <c s="11">
        <v>47987946</v>
      </c>
      <c s="11"/>
      <c s="11"/>
      <c s="11">
        <v>13864</v>
      </c>
      <c s="11"/>
      <c s="5">
        <v>13864</v>
      </c>
      <c s="11"/>
      <c s="11">
        <v>48001810</v>
      </c>
      <c s="11"/>
      <c s="11"/>
      <c s="5"/>
      <c s="11">
        <v>3945010</v>
      </c>
      <c s="32">
        <v>53919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1865</v>
      </c>
      <c s="15" t="s">
        <v>12</v>
      </c>
      <c s="36" t="s">
        <v>1867</v>
      </c>
    </row>
    <row>
      <c r="B52" s="37" t="s">
        <v>5808</v>
      </c>
      <c s="15" t="s">
        <v>8046</v>
      </c>
      <c s="19" t="s">
        <v>7469</v>
      </c>
      <c s="32">
        <v>45918</v>
      </c>
      <c s="15" t="s">
        <v>8490</v>
      </c>
      <c s="9"/>
      <c s="11">
        <v>5264997</v>
      </c>
      <c s="11">
        <v>5000000</v>
      </c>
      <c s="11">
        <v>5264997</v>
      </c>
      <c s="11"/>
      <c s="11"/>
      <c s="11"/>
      <c s="11"/>
      <c s="5"/>
      <c s="11"/>
      <c s="11">
        <v>5264997</v>
      </c>
      <c s="11"/>
      <c s="11"/>
      <c s="5"/>
      <c s="11">
        <v>335712</v>
      </c>
      <c s="32">
        <v>71895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8491</v>
      </c>
      <c s="15" t="s">
        <v>1865</v>
      </c>
      <c s="15" t="s">
        <v>12</v>
      </c>
      <c s="36" t="s">
        <v>1867</v>
      </c>
    </row>
    <row>
      <c r="B53" s="37" t="s">
        <v>7998</v>
      </c>
      <c s="15" t="s">
        <v>8551</v>
      </c>
      <c s="19" t="s">
        <v>8047</v>
      </c>
      <c s="32">
        <v>45911</v>
      </c>
      <c s="15" t="s">
        <v>6890</v>
      </c>
      <c s="9"/>
      <c s="11">
        <v>2026433</v>
      </c>
      <c s="11">
        <v>2005000</v>
      </c>
      <c s="11">
        <v>2001521</v>
      </c>
      <c s="11">
        <v>2003644</v>
      </c>
      <c s="11"/>
      <c s="11">
        <v>269</v>
      </c>
      <c s="11"/>
      <c s="5">
        <v>269</v>
      </c>
      <c s="11"/>
      <c s="11">
        <v>2003913</v>
      </c>
      <c s="11"/>
      <c s="11">
        <v>1087</v>
      </c>
      <c s="5">
        <v>1087</v>
      </c>
      <c s="11">
        <v>99202</v>
      </c>
      <c s="32">
        <v>46863</v>
      </c>
      <c s="21">
        <v>2</v>
      </c>
      <c s="21" t="s">
        <v>6834</v>
      </c>
      <c s="21" t="s">
        <v>795</v>
      </c>
      <c s="21" t="s">
        <v>6655</v>
      </c>
      <c s="21"/>
      <c s="10"/>
      <c s="19" t="s">
        <v>3670</v>
      </c>
      <c s="15" t="s">
        <v>12</v>
      </c>
      <c s="15" t="s">
        <v>12</v>
      </c>
      <c s="36" t="s">
        <v>3620</v>
      </c>
    </row>
    <row>
      <c r="B54" s="37" t="s">
        <v>1398</v>
      </c>
      <c s="15" t="s">
        <v>4159</v>
      </c>
      <c s="19" t="s">
        <v>241</v>
      </c>
      <c s="32">
        <v>45853</v>
      </c>
      <c s="15" t="s">
        <v>1449</v>
      </c>
      <c s="9"/>
      <c s="11">
        <v>7265000</v>
      </c>
      <c s="11">
        <v>7265000</v>
      </c>
      <c s="11">
        <v>8771979</v>
      </c>
      <c s="11">
        <v>7330246</v>
      </c>
      <c s="11"/>
      <c s="11">
        <v>-65246</v>
      </c>
      <c s="11"/>
      <c s="5">
        <v>-65246</v>
      </c>
      <c s="11"/>
      <c s="11">
        <v>7265000</v>
      </c>
      <c s="11"/>
      <c s="11"/>
      <c s="5"/>
      <c s="11">
        <v>563038</v>
      </c>
      <c s="32">
        <v>45853</v>
      </c>
      <c s="21">
        <v>1</v>
      </c>
      <c s="21" t="s">
        <v>3036</v>
      </c>
      <c s="21" t="s">
        <v>795</v>
      </c>
      <c s="21" t="s">
        <v>6655</v>
      </c>
      <c s="21"/>
      <c s="10"/>
      <c s="15" t="s">
        <v>1456</v>
      </c>
      <c s="15" t="s">
        <v>12</v>
      </c>
      <c s="15" t="s">
        <v>12</v>
      </c>
      <c s="36" t="s">
        <v>1395</v>
      </c>
    </row>
    <row>
      <c r="B55" s="37" t="s">
        <v>3622</v>
      </c>
      <c s="15" t="s">
        <v>4160</v>
      </c>
      <c s="19" t="s">
        <v>4652</v>
      </c>
      <c s="32">
        <v>45916</v>
      </c>
      <c s="15" t="s">
        <v>1449</v>
      </c>
      <c s="9"/>
      <c s="11">
        <v>1000000</v>
      </c>
      <c s="11">
        <v>1000000</v>
      </c>
      <c s="11">
        <v>999330</v>
      </c>
      <c s="11">
        <v>999945</v>
      </c>
      <c s="11"/>
      <c s="11">
        <v>55</v>
      </c>
      <c s="11"/>
      <c s="5">
        <v>55</v>
      </c>
      <c s="11"/>
      <c s="11">
        <v>1000000</v>
      </c>
      <c s="11"/>
      <c s="11"/>
      <c s="5"/>
      <c s="11">
        <v>36250</v>
      </c>
      <c s="32">
        <v>45916</v>
      </c>
      <c s="21">
        <v>1</v>
      </c>
      <c s="21" t="s">
        <v>3036</v>
      </c>
      <c s="21" t="s">
        <v>795</v>
      </c>
      <c s="21" t="s">
        <v>6655</v>
      </c>
      <c s="21"/>
      <c s="10"/>
      <c s="15" t="s">
        <v>1457</v>
      </c>
      <c s="19" t="s">
        <v>8048</v>
      </c>
      <c s="15" t="s">
        <v>12</v>
      </c>
      <c s="36" t="s">
        <v>1395</v>
      </c>
    </row>
    <row>
      <c r="B56" s="37" t="s">
        <v>5811</v>
      </c>
      <c s="15" t="s">
        <v>1930</v>
      </c>
      <c s="19" t="s">
        <v>7470</v>
      </c>
      <c s="32">
        <v>45891</v>
      </c>
      <c s="15" t="s">
        <v>2461</v>
      </c>
      <c s="9"/>
      <c s="11">
        <v>5065300</v>
      </c>
      <c s="11">
        <v>5000000</v>
      </c>
      <c s="11">
        <v>4991700</v>
      </c>
      <c s="11">
        <v>4995148</v>
      </c>
      <c s="11"/>
      <c s="11">
        <v>526</v>
      </c>
      <c s="11"/>
      <c s="5">
        <v>526</v>
      </c>
      <c s="11"/>
      <c s="11">
        <v>4995673</v>
      </c>
      <c s="11"/>
      <c s="11">
        <v>4327</v>
      </c>
      <c s="5">
        <v>4327</v>
      </c>
      <c s="11">
        <v>263790</v>
      </c>
      <c s="32">
        <v>47586</v>
      </c>
      <c s="21">
        <v>1</v>
      </c>
      <c s="21" t="s">
        <v>3036</v>
      </c>
      <c s="21" t="s">
        <v>795</v>
      </c>
      <c s="21" t="s">
        <v>6655</v>
      </c>
      <c s="21"/>
      <c s="10"/>
      <c s="15" t="s">
        <v>5257</v>
      </c>
      <c s="15" t="s">
        <v>12</v>
      </c>
      <c s="15" t="s">
        <v>12</v>
      </c>
      <c s="36" t="s">
        <v>1395</v>
      </c>
    </row>
    <row>
      <c r="B57" s="37" t="s">
        <v>7999</v>
      </c>
      <c s="15" t="s">
        <v>867</v>
      </c>
      <c s="19" t="s">
        <v>4161</v>
      </c>
      <c s="32">
        <v>45863</v>
      </c>
      <c s="15" t="s">
        <v>868</v>
      </c>
      <c s="9"/>
      <c s="11">
        <v>4000000</v>
      </c>
      <c s="11">
        <v>4000000</v>
      </c>
      <c s="11">
        <v>3990280</v>
      </c>
      <c s="11">
        <v>3999060</v>
      </c>
      <c s="11"/>
      <c s="11">
        <v>652</v>
      </c>
      <c s="11"/>
      <c s="5">
        <v>652</v>
      </c>
      <c s="11"/>
      <c s="11">
        <v>3999711</v>
      </c>
      <c s="11"/>
      <c s="11">
        <v>289</v>
      </c>
      <c s="5">
        <v>289</v>
      </c>
      <c s="11">
        <v>124667</v>
      </c>
      <c s="32">
        <v>45953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4162</v>
      </c>
      <c s="15" t="s">
        <v>1865</v>
      </c>
      <c s="15" t="s">
        <v>12</v>
      </c>
      <c s="36" t="s">
        <v>3620</v>
      </c>
    </row>
    <row>
      <c r="B58" s="37" t="s">
        <v>1399</v>
      </c>
      <c s="15" t="s">
        <v>869</v>
      </c>
      <c s="19" t="s">
        <v>3671</v>
      </c>
      <c s="32">
        <v>45884</v>
      </c>
      <c s="15" t="s">
        <v>1449</v>
      </c>
      <c s="9"/>
      <c s="11">
        <v>4806000</v>
      </c>
      <c s="11">
        <v>4806000</v>
      </c>
      <c s="11">
        <v>4796452</v>
      </c>
      <c s="11">
        <v>4804611</v>
      </c>
      <c s="11"/>
      <c s="11">
        <v>1389</v>
      </c>
      <c s="11"/>
      <c s="5">
        <v>1389</v>
      </c>
      <c s="11"/>
      <c s="11">
        <v>4806000</v>
      </c>
      <c s="11"/>
      <c s="11"/>
      <c s="5"/>
      <c s="11">
        <v>186233</v>
      </c>
      <c s="32">
        <v>45884</v>
      </c>
      <c s="21">
        <v>1</v>
      </c>
      <c s="21" t="s">
        <v>794</v>
      </c>
      <c s="21" t="s">
        <v>795</v>
      </c>
      <c s="21" t="s">
        <v>6655</v>
      </c>
      <c s="21"/>
      <c s="10"/>
      <c s="15" t="s">
        <v>1458</v>
      </c>
      <c s="15" t="s">
        <v>12</v>
      </c>
      <c s="15" t="s">
        <v>12</v>
      </c>
      <c s="36" t="s">
        <v>1850</v>
      </c>
    </row>
    <row>
      <c r="B59" s="37" t="s">
        <v>4103</v>
      </c>
      <c s="15" t="s">
        <v>3672</v>
      </c>
      <c s="19" t="s">
        <v>7471</v>
      </c>
      <c s="32">
        <v>45858</v>
      </c>
      <c s="15" t="s">
        <v>1449</v>
      </c>
      <c s="9"/>
      <c s="11">
        <v>5000000</v>
      </c>
      <c s="11">
        <v>5000000</v>
      </c>
      <c s="11">
        <v>4949700</v>
      </c>
      <c s="11">
        <v>4996679</v>
      </c>
      <c s="11"/>
      <c s="11">
        <v>3321</v>
      </c>
      <c s="11"/>
      <c s="5">
        <v>3321</v>
      </c>
      <c s="11"/>
      <c s="11">
        <v>5000000</v>
      </c>
      <c s="11"/>
      <c s="11"/>
      <c s="5"/>
      <c s="11">
        <v>193750</v>
      </c>
      <c s="32">
        <v>45858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6891</v>
      </c>
      <c s="15" t="s">
        <v>12</v>
      </c>
      <c s="15" t="s">
        <v>12</v>
      </c>
      <c s="36" t="s">
        <v>2407</v>
      </c>
    </row>
    <row>
      <c r="B60" s="37" t="s">
        <v>6312</v>
      </c>
      <c s="15" t="s">
        <v>242</v>
      </c>
      <c s="19" t="s">
        <v>3673</v>
      </c>
      <c s="32">
        <v>45901</v>
      </c>
      <c s="15" t="s">
        <v>1449</v>
      </c>
      <c s="9"/>
      <c s="11">
        <v>6000000</v>
      </c>
      <c s="11">
        <v>6000000</v>
      </c>
      <c s="11">
        <v>7108920</v>
      </c>
      <c s="11">
        <v>6059246</v>
      </c>
      <c s="11"/>
      <c s="11">
        <v>-59246</v>
      </c>
      <c s="11"/>
      <c s="5">
        <v>-59246</v>
      </c>
      <c s="11"/>
      <c s="11">
        <v>6000000</v>
      </c>
      <c s="11"/>
      <c s="11"/>
      <c s="5"/>
      <c s="11">
        <v>465000</v>
      </c>
      <c s="32">
        <v>45901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243</v>
      </c>
      <c s="15" t="s">
        <v>12</v>
      </c>
      <c s="15" t="s">
        <v>12</v>
      </c>
      <c s="36" t="s">
        <v>2407</v>
      </c>
    </row>
    <row>
      <c r="B61" s="37" t="s">
        <v>8496</v>
      </c>
      <c s="15" t="s">
        <v>4163</v>
      </c>
      <c s="19" t="s">
        <v>244</v>
      </c>
      <c s="32">
        <v>45870</v>
      </c>
      <c s="15" t="s">
        <v>8500</v>
      </c>
      <c s="9"/>
      <c s="11">
        <v>17055520</v>
      </c>
      <c s="11">
        <v>16000000</v>
      </c>
      <c s="11">
        <v>16139716</v>
      </c>
      <c s="11">
        <v>16038775</v>
      </c>
      <c s="11"/>
      <c s="11">
        <v>-5462</v>
      </c>
      <c s="11"/>
      <c s="5">
        <v>-5462</v>
      </c>
      <c s="11"/>
      <c s="11">
        <v>16033313</v>
      </c>
      <c s="11"/>
      <c s="11">
        <v>1022207</v>
      </c>
      <c s="5">
        <v>1022207</v>
      </c>
      <c s="11">
        <v>942667</v>
      </c>
      <c s="32">
        <v>47027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3085</v>
      </c>
      <c s="15" t="s">
        <v>12</v>
      </c>
      <c s="15" t="s">
        <v>12</v>
      </c>
      <c s="36" t="s">
        <v>1867</v>
      </c>
    </row>
    <row>
      <c r="B62" s="37" t="s">
        <v>3625</v>
      </c>
      <c s="15" t="s">
        <v>245</v>
      </c>
      <c s="19" t="s">
        <v>246</v>
      </c>
      <c s="32">
        <v>45870</v>
      </c>
      <c s="19" t="s">
        <v>193</v>
      </c>
      <c s="9"/>
      <c s="11">
        <v>880330</v>
      </c>
      <c s="11">
        <v>1000000</v>
      </c>
      <c s="11">
        <v>894430</v>
      </c>
      <c s="11">
        <v>896852</v>
      </c>
      <c s="11"/>
      <c s="11">
        <v>1146</v>
      </c>
      <c s="11"/>
      <c s="5">
        <v>1146</v>
      </c>
      <c s="11"/>
      <c s="11">
        <v>897998</v>
      </c>
      <c s="11"/>
      <c s="11">
        <v>-17668</v>
      </c>
      <c s="5">
        <v>-17668</v>
      </c>
      <c s="11">
        <v>40950</v>
      </c>
      <c s="32">
        <v>54363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3085</v>
      </c>
      <c s="15" t="s">
        <v>12</v>
      </c>
      <c s="15" t="s">
        <v>12</v>
      </c>
      <c s="36" t="s">
        <v>1867</v>
      </c>
    </row>
    <row>
      <c r="B63" s="37" t="s">
        <v>5814</v>
      </c>
      <c s="15" t="s">
        <v>4653</v>
      </c>
      <c s="19" t="s">
        <v>4164</v>
      </c>
      <c s="32">
        <v>45863</v>
      </c>
      <c s="15" t="s">
        <v>5258</v>
      </c>
      <c s="9"/>
      <c s="11">
        <v>2736250</v>
      </c>
      <c s="11">
        <v>2750000</v>
      </c>
      <c s="11">
        <v>2750000</v>
      </c>
      <c s="11">
        <v>2750000</v>
      </c>
      <c s="11"/>
      <c s="11"/>
      <c s="11"/>
      <c s="5"/>
      <c s="11"/>
      <c s="11">
        <v>2750000</v>
      </c>
      <c s="11"/>
      <c s="11">
        <v>-13750</v>
      </c>
      <c s="5">
        <v>-13750</v>
      </c>
      <c s="11">
        <v>140517</v>
      </c>
      <c s="32">
        <v>47041</v>
      </c>
      <c s="21">
        <v>4</v>
      </c>
      <c s="21" t="s">
        <v>190</v>
      </c>
      <c s="21" t="s">
        <v>795</v>
      </c>
      <c s="21" t="s">
        <v>6655</v>
      </c>
      <c s="21"/>
      <c s="10"/>
      <c s="19" t="s">
        <v>5871</v>
      </c>
      <c s="15" t="s">
        <v>1865</v>
      </c>
      <c s="15" t="s">
        <v>12</v>
      </c>
      <c s="36" t="s">
        <v>8552</v>
      </c>
    </row>
    <row>
      <c r="B64" s="37" t="s">
        <v>8003</v>
      </c>
      <c s="15" t="s">
        <v>5259</v>
      </c>
      <c s="19" t="s">
        <v>7472</v>
      </c>
      <c s="32">
        <v>45925</v>
      </c>
      <c s="15" t="s">
        <v>868</v>
      </c>
      <c s="9"/>
      <c s="11">
        <v>3000000</v>
      </c>
      <c s="11">
        <v>3000000</v>
      </c>
      <c s="11">
        <v>3037500</v>
      </c>
      <c s="11">
        <v>3021852</v>
      </c>
      <c s="11"/>
      <c s="11">
        <v>-4053</v>
      </c>
      <c s="11"/>
      <c s="5">
        <v>-4053</v>
      </c>
      <c s="11"/>
      <c s="11">
        <v>3017799</v>
      </c>
      <c s="11"/>
      <c s="11">
        <v>-17799</v>
      </c>
      <c s="5">
        <v>-17799</v>
      </c>
      <c s="11">
        <v>159583</v>
      </c>
      <c s="32">
        <v>47727</v>
      </c>
      <c s="21">
        <v>4</v>
      </c>
      <c s="21" t="s">
        <v>2408</v>
      </c>
      <c s="21" t="s">
        <v>795</v>
      </c>
      <c s="21" t="s">
        <v>6655</v>
      </c>
      <c s="21"/>
      <c s="10"/>
      <c s="15" t="s">
        <v>3674</v>
      </c>
      <c s="15" t="s">
        <v>12</v>
      </c>
      <c s="15" t="s">
        <v>12</v>
      </c>
      <c s="36" t="s">
        <v>8049</v>
      </c>
    </row>
    <row>
      <c r="B65" s="37" t="s">
        <v>1402</v>
      </c>
      <c s="15" t="s">
        <v>4165</v>
      </c>
      <c s="19" t="s">
        <v>7473</v>
      </c>
      <c s="32">
        <v>45911</v>
      </c>
      <c s="19" t="s">
        <v>193</v>
      </c>
      <c s="9"/>
      <c s="11">
        <v>2418750</v>
      </c>
      <c s="11">
        <v>2500000</v>
      </c>
      <c s="11">
        <v>2500000</v>
      </c>
      <c s="11">
        <v>2500000</v>
      </c>
      <c s="11"/>
      <c s="11"/>
      <c s="11"/>
      <c s="5"/>
      <c s="11"/>
      <c s="11">
        <v>2500000</v>
      </c>
      <c s="11"/>
      <c s="11">
        <v>-81250</v>
      </c>
      <c s="5">
        <v>-81250</v>
      </c>
      <c s="11">
        <v>95130</v>
      </c>
      <c s="32">
        <v>47453</v>
      </c>
      <c s="21">
        <v>4</v>
      </c>
      <c s="21" t="s">
        <v>2408</v>
      </c>
      <c s="21" t="s">
        <v>795</v>
      </c>
      <c s="21" t="s">
        <v>6655</v>
      </c>
      <c s="21"/>
      <c s="10"/>
      <c s="15" t="s">
        <v>4166</v>
      </c>
      <c s="15" t="s">
        <v>1865</v>
      </c>
      <c s="15" t="s">
        <v>12</v>
      </c>
      <c s="36" t="s">
        <v>8049</v>
      </c>
    </row>
    <row>
      <c r="B66" s="37" t="s">
        <v>3626</v>
      </c>
      <c s="15" t="s">
        <v>8553</v>
      </c>
      <c s="19" t="s">
        <v>870</v>
      </c>
      <c s="32">
        <v>45853</v>
      </c>
      <c s="15" t="s">
        <v>3675</v>
      </c>
      <c s="9"/>
      <c s="11">
        <v>247200</v>
      </c>
      <c s="11"/>
      <c s="11"/>
      <c s="11"/>
      <c s="11"/>
      <c s="11"/>
      <c s="11"/>
      <c s="5"/>
      <c s="11"/>
      <c s="11"/>
      <c s="11"/>
      <c s="11">
        <v>247200</v>
      </c>
      <c s="5">
        <v>247200</v>
      </c>
      <c s="11">
        <v>256028</v>
      </c>
      <c s="32">
        <v>53955</v>
      </c>
      <c s="21">
        <v>3</v>
      </c>
      <c s="21" t="s">
        <v>6834</v>
      </c>
      <c s="21" t="s">
        <v>795</v>
      </c>
      <c s="21" t="s">
        <v>6655</v>
      </c>
      <c s="21"/>
      <c s="10"/>
      <c s="19" t="s">
        <v>7474</v>
      </c>
      <c s="15" t="s">
        <v>12</v>
      </c>
      <c s="15" t="s">
        <v>12</v>
      </c>
      <c s="36" t="s">
        <v>1929</v>
      </c>
    </row>
    <row>
      <c r="B67" s="37" t="s">
        <v>5817</v>
      </c>
      <c s="15" t="s">
        <v>8553</v>
      </c>
      <c s="19" t="s">
        <v>870</v>
      </c>
      <c s="32">
        <v>45853</v>
      </c>
      <c s="15" t="s">
        <v>8490</v>
      </c>
      <c s="9"/>
      <c s="11"/>
      <c s="11"/>
      <c s="11"/>
      <c s="11"/>
      <c s="11"/>
      <c s="11"/>
      <c s="11"/>
      <c s="5"/>
      <c s="11"/>
      <c s="11"/>
      <c s="11"/>
      <c s="11"/>
      <c s="5"/>
      <c s="11">
        <v>1456</v>
      </c>
      <c s="32">
        <v>53955</v>
      </c>
      <c s="21">
        <v>3</v>
      </c>
      <c s="21" t="s">
        <v>6834</v>
      </c>
      <c s="21" t="s">
        <v>795</v>
      </c>
      <c s="21" t="s">
        <v>6655</v>
      </c>
      <c s="21"/>
      <c s="10"/>
      <c s="19" t="s">
        <v>7474</v>
      </c>
      <c s="15" t="s">
        <v>12</v>
      </c>
      <c s="15" t="s">
        <v>12</v>
      </c>
      <c s="36" t="s">
        <v>1929</v>
      </c>
    </row>
    <row>
      <c r="B68" s="37" t="s">
        <v>8499</v>
      </c>
      <c s="15" t="s">
        <v>8554</v>
      </c>
      <c s="19" t="s">
        <v>8555</v>
      </c>
      <c s="32">
        <v>45930</v>
      </c>
      <c s="15" t="s">
        <v>868</v>
      </c>
      <c s="9"/>
      <c s="11">
        <v>7000000</v>
      </c>
      <c s="11">
        <v>7000000</v>
      </c>
      <c s="11">
        <v>6994820</v>
      </c>
      <c s="11">
        <v>6998644</v>
      </c>
      <c s="11"/>
      <c s="11">
        <v>428</v>
      </c>
      <c s="11"/>
      <c s="5">
        <v>428</v>
      </c>
      <c s="11"/>
      <c s="11">
        <v>6999073</v>
      </c>
      <c s="11"/>
      <c s="11">
        <v>927</v>
      </c>
      <c s="5">
        <v>927</v>
      </c>
      <c s="11">
        <v>259948</v>
      </c>
      <c s="32">
        <v>46492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1931</v>
      </c>
      <c s="19" t="s">
        <v>1932</v>
      </c>
      <c s="15" t="s">
        <v>12</v>
      </c>
      <c s="36" t="s">
        <v>2407</v>
      </c>
    </row>
    <row>
      <c r="B69" s="37" t="s">
        <v>1875</v>
      </c>
      <c s="15" t="s">
        <v>4167</v>
      </c>
      <c s="19" t="s">
        <v>6892</v>
      </c>
      <c s="32">
        <v>45915</v>
      </c>
      <c s="15" t="s">
        <v>1866</v>
      </c>
      <c s="9"/>
      <c s="11">
        <v>15135760</v>
      </c>
      <c s="11">
        <v>16000000</v>
      </c>
      <c s="11">
        <v>15883620</v>
      </c>
      <c s="11">
        <v>15888831</v>
      </c>
      <c s="11"/>
      <c s="11">
        <v>1176</v>
      </c>
      <c s="11"/>
      <c s="5">
        <v>1176</v>
      </c>
      <c s="11"/>
      <c s="11">
        <v>15890006</v>
      </c>
      <c s="11"/>
      <c s="11">
        <v>-754246</v>
      </c>
      <c s="5">
        <v>-754246</v>
      </c>
      <c s="11">
        <v>701556</v>
      </c>
      <c s="32">
        <v>55824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1931</v>
      </c>
      <c s="19" t="s">
        <v>1932</v>
      </c>
      <c s="15" t="s">
        <v>12</v>
      </c>
      <c s="36" t="s">
        <v>2407</v>
      </c>
    </row>
    <row>
      <c r="B70" s="37" t="s">
        <v>4104</v>
      </c>
      <c s="15" t="s">
        <v>7475</v>
      </c>
      <c s="19" t="s">
        <v>3086</v>
      </c>
      <c s="32">
        <v>45890</v>
      </c>
      <c s="19" t="s">
        <v>5803</v>
      </c>
      <c s="9"/>
      <c s="11">
        <v>952050</v>
      </c>
      <c s="11">
        <v>1000000</v>
      </c>
      <c s="11">
        <v>950700</v>
      </c>
      <c s="11">
        <v>951665</v>
      </c>
      <c s="11"/>
      <c s="11">
        <v>467</v>
      </c>
      <c s="11"/>
      <c s="5">
        <v>467</v>
      </c>
      <c s="11"/>
      <c s="11">
        <v>952132</v>
      </c>
      <c s="11"/>
      <c s="11">
        <v>-82</v>
      </c>
      <c s="5">
        <v>-82</v>
      </c>
      <c s="11">
        <v>39626</v>
      </c>
      <c s="32">
        <v>56019</v>
      </c>
      <c s="21">
        <v>1</v>
      </c>
      <c s="21" t="s">
        <v>3036</v>
      </c>
      <c s="21" t="s">
        <v>795</v>
      </c>
      <c s="21" t="s">
        <v>6655</v>
      </c>
      <c s="21"/>
      <c s="10"/>
      <c s="19" t="s">
        <v>6365</v>
      </c>
      <c s="15" t="s">
        <v>12</v>
      </c>
      <c s="15" t="s">
        <v>12</v>
      </c>
      <c s="36" t="s">
        <v>1395</v>
      </c>
    </row>
    <row>
      <c r="B71" s="37" t="s">
        <v>6315</v>
      </c>
      <c s="15" t="s">
        <v>1459</v>
      </c>
      <c s="19" t="s">
        <v>8556</v>
      </c>
      <c s="32">
        <v>45884</v>
      </c>
      <c s="15" t="s">
        <v>1866</v>
      </c>
      <c s="9"/>
      <c s="11">
        <v>515902</v>
      </c>
      <c s="11">
        <v>515901</v>
      </c>
      <c s="11">
        <v>515901</v>
      </c>
      <c s="11">
        <v>515901</v>
      </c>
      <c s="11"/>
      <c s="11"/>
      <c s="11"/>
      <c s="5"/>
      <c s="11"/>
      <c s="11">
        <v>515901</v>
      </c>
      <c s="11"/>
      <c s="11"/>
      <c s="5"/>
      <c s="11">
        <v>15064</v>
      </c>
      <c s="32">
        <v>50632</v>
      </c>
      <c s="21">
        <v>2</v>
      </c>
      <c s="21" t="s">
        <v>190</v>
      </c>
      <c s="21" t="s">
        <v>4602</v>
      </c>
      <c s="21" t="s">
        <v>6655</v>
      </c>
      <c s="21"/>
      <c s="10"/>
      <c s="19" t="s">
        <v>7476</v>
      </c>
      <c s="15" t="s">
        <v>12</v>
      </c>
      <c s="15" t="s">
        <v>12</v>
      </c>
      <c s="36" t="s">
        <v>6357</v>
      </c>
    </row>
    <row>
      <c r="B72" s="37" t="s">
        <v>1404</v>
      </c>
      <c s="15" t="s">
        <v>2462</v>
      </c>
      <c s="19" t="s">
        <v>3087</v>
      </c>
      <c s="32">
        <v>45839</v>
      </c>
      <c s="15" t="s">
        <v>4157</v>
      </c>
      <c s="9"/>
      <c s="11">
        <v>1192803</v>
      </c>
      <c s="11">
        <v>1192802</v>
      </c>
      <c s="11">
        <v>1268044</v>
      </c>
      <c s="11">
        <v>1226522</v>
      </c>
      <c s="11"/>
      <c s="11">
        <v>-33720</v>
      </c>
      <c s="11"/>
      <c s="5">
        <v>-33720</v>
      </c>
      <c s="11"/>
      <c s="11">
        <v>1192802</v>
      </c>
      <c s="11"/>
      <c s="11"/>
      <c s="5"/>
      <c s="11">
        <v>74598</v>
      </c>
      <c s="32">
        <v>50587</v>
      </c>
      <c s="21">
        <v>1</v>
      </c>
      <c s="21" t="s">
        <v>3036</v>
      </c>
      <c s="21" t="s">
        <v>795</v>
      </c>
      <c s="21" t="s">
        <v>6655</v>
      </c>
      <c s="21"/>
      <c s="10"/>
      <c s="15" t="s">
        <v>7477</v>
      </c>
      <c s="15" t="s">
        <v>12</v>
      </c>
      <c s="15" t="s">
        <v>12</v>
      </c>
      <c s="36" t="s">
        <v>1395</v>
      </c>
    </row>
    <row>
      <c r="B73" s="37" t="s">
        <v>3630</v>
      </c>
      <c s="15" t="s">
        <v>6366</v>
      </c>
      <c s="19" t="s">
        <v>4654</v>
      </c>
      <c s="32">
        <v>45883</v>
      </c>
      <c s="15" t="s">
        <v>868</v>
      </c>
      <c s="9"/>
      <c s="11">
        <v>2000000</v>
      </c>
      <c s="11">
        <v>2000000</v>
      </c>
      <c s="11">
        <v>1999240</v>
      </c>
      <c s="11">
        <v>1999933</v>
      </c>
      <c s="11"/>
      <c s="11">
        <v>59</v>
      </c>
      <c s="11"/>
      <c s="5">
        <v>59</v>
      </c>
      <c s="11"/>
      <c s="11">
        <v>1999992</v>
      </c>
      <c s="11"/>
      <c s="11">
        <v>8</v>
      </c>
      <c s="5">
        <v>8</v>
      </c>
      <c s="11">
        <v>84078</v>
      </c>
      <c s="32">
        <v>45915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5215</v>
      </c>
      <c s="19" t="s">
        <v>5215</v>
      </c>
      <c s="15" t="s">
        <v>12</v>
      </c>
      <c s="36" t="s">
        <v>2407</v>
      </c>
    </row>
    <row>
      <c r="B74" s="37" t="s">
        <v>5821</v>
      </c>
      <c s="15" t="s">
        <v>8050</v>
      </c>
      <c s="19" t="s">
        <v>2463</v>
      </c>
      <c s="32">
        <v>45848</v>
      </c>
      <c s="15" t="s">
        <v>8500</v>
      </c>
      <c s="9"/>
      <c s="11">
        <v>5916240</v>
      </c>
      <c s="11">
        <v>6000000</v>
      </c>
      <c s="11">
        <v>5958240</v>
      </c>
      <c s="11">
        <v>5969767</v>
      </c>
      <c s="11"/>
      <c s="11">
        <v>617</v>
      </c>
      <c s="11"/>
      <c s="5">
        <v>617</v>
      </c>
      <c s="11"/>
      <c s="11">
        <v>5970384</v>
      </c>
      <c s="11"/>
      <c s="11">
        <v>-54144</v>
      </c>
      <c s="5">
        <v>-54144</v>
      </c>
      <c s="11">
        <v>304267</v>
      </c>
      <c s="32">
        <v>51547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3676</v>
      </c>
      <c s="15" t="s">
        <v>12</v>
      </c>
      <c s="15" t="s">
        <v>12</v>
      </c>
      <c s="36" t="s">
        <v>1867</v>
      </c>
    </row>
    <row>
      <c r="B75" s="37" t="s">
        <v>8005</v>
      </c>
      <c s="15" t="s">
        <v>4655</v>
      </c>
      <c s="19" t="s">
        <v>5872</v>
      </c>
      <c s="32">
        <v>45853</v>
      </c>
      <c s="15" t="s">
        <v>1449</v>
      </c>
      <c s="9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167880</v>
      </c>
      <c s="32">
        <v>45853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8557</v>
      </c>
      <c s="15" t="s">
        <v>1865</v>
      </c>
      <c s="15" t="s">
        <v>12</v>
      </c>
      <c s="36" t="s">
        <v>2407</v>
      </c>
    </row>
    <row>
      <c r="B76" s="37" t="s">
        <v>1877</v>
      </c>
      <c s="15" t="s">
        <v>2464</v>
      </c>
      <c s="19" t="s">
        <v>3677</v>
      </c>
      <c s="32">
        <v>45889</v>
      </c>
      <c s="15" t="s">
        <v>1866</v>
      </c>
      <c s="9"/>
      <c s="11">
        <v>11654450</v>
      </c>
      <c s="11">
        <v>12000000</v>
      </c>
      <c s="11">
        <v>11975400</v>
      </c>
      <c s="11">
        <v>11985953</v>
      </c>
      <c s="11"/>
      <c s="11">
        <v>1529</v>
      </c>
      <c s="11"/>
      <c s="5">
        <v>1529</v>
      </c>
      <c s="11"/>
      <c s="11">
        <v>11987483</v>
      </c>
      <c s="11"/>
      <c s="11">
        <v>-333033</v>
      </c>
      <c s="5">
        <v>-333033</v>
      </c>
      <c s="11">
        <v>418925</v>
      </c>
      <c s="32">
        <v>47567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3088</v>
      </c>
      <c s="15" t="s">
        <v>2465</v>
      </c>
      <c s="15" t="s">
        <v>12</v>
      </c>
      <c s="36" t="s">
        <v>3620</v>
      </c>
    </row>
    <row>
      <c r="B77" s="37" t="s">
        <v>4110</v>
      </c>
      <c s="15" t="s">
        <v>6367</v>
      </c>
      <c s="19" t="s">
        <v>5260</v>
      </c>
      <c s="32">
        <v>45918</v>
      </c>
      <c s="15" t="s">
        <v>3034</v>
      </c>
      <c s="9"/>
      <c s="11">
        <v>4942350</v>
      </c>
      <c s="11">
        <v>5000000</v>
      </c>
      <c s="11">
        <v>4997700</v>
      </c>
      <c s="11">
        <v>4997729</v>
      </c>
      <c s="11"/>
      <c s="11">
        <v>12</v>
      </c>
      <c s="11"/>
      <c s="5">
        <v>12</v>
      </c>
      <c s="11"/>
      <c s="11">
        <v>4997741</v>
      </c>
      <c s="11"/>
      <c s="11">
        <v>-55391</v>
      </c>
      <c s="5">
        <v>-55391</v>
      </c>
      <c s="11">
        <v>326958</v>
      </c>
      <c s="32">
        <v>59577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3088</v>
      </c>
      <c s="15" t="s">
        <v>2465</v>
      </c>
      <c s="15" t="s">
        <v>12</v>
      </c>
      <c s="36" t="s">
        <v>2407</v>
      </c>
    </row>
    <row>
      <c r="B78" s="37" t="s">
        <v>6368</v>
      </c>
      <c s="15" t="s">
        <v>5873</v>
      </c>
      <c s="19" t="s">
        <v>7478</v>
      </c>
      <c s="32">
        <v>45909</v>
      </c>
      <c s="15" t="s">
        <v>1866</v>
      </c>
      <c s="9"/>
      <c s="11">
        <v>8469202</v>
      </c>
      <c s="11">
        <v>9000000</v>
      </c>
      <c s="11">
        <v>9107500</v>
      </c>
      <c s="11">
        <v>9058351</v>
      </c>
      <c s="11"/>
      <c s="11">
        <v>-9877</v>
      </c>
      <c s="11"/>
      <c s="5">
        <v>-9877</v>
      </c>
      <c s="11"/>
      <c s="11">
        <v>9048475</v>
      </c>
      <c s="11"/>
      <c s="11">
        <v>-579273</v>
      </c>
      <c s="5">
        <v>-579273</v>
      </c>
      <c s="11">
        <v>372028</v>
      </c>
      <c s="32">
        <v>47771</v>
      </c>
      <c s="21">
        <v>3</v>
      </c>
      <c s="21" t="s">
        <v>2408</v>
      </c>
      <c s="21" t="s">
        <v>795</v>
      </c>
      <c s="21" t="s">
        <v>6655</v>
      </c>
      <c s="21"/>
      <c s="10"/>
      <c s="15" t="s">
        <v>5874</v>
      </c>
      <c s="15" t="s">
        <v>1865</v>
      </c>
      <c s="15" t="s">
        <v>12</v>
      </c>
      <c s="36" t="s">
        <v>866</v>
      </c>
    </row>
    <row>
      <c r="B79" s="37" t="s">
        <v>8558</v>
      </c>
      <c s="15" t="s">
        <v>7479</v>
      </c>
      <c s="19" t="s">
        <v>5261</v>
      </c>
      <c s="32">
        <v>45873</v>
      </c>
      <c s="15" t="s">
        <v>8559</v>
      </c>
      <c s="9"/>
      <c s="11">
        <v>5954315</v>
      </c>
      <c s="11">
        <v>6003000</v>
      </c>
      <c s="11">
        <v>5944368</v>
      </c>
      <c s="11">
        <v>5987995</v>
      </c>
      <c s="11"/>
      <c s="11">
        <v>3952</v>
      </c>
      <c s="11"/>
      <c s="5">
        <v>3952</v>
      </c>
      <c s="11"/>
      <c s="11">
        <v>5991947</v>
      </c>
      <c s="11"/>
      <c s="11"/>
      <c s="5"/>
      <c s="11">
        <v>163657</v>
      </c>
      <c s="32">
        <v>46447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7480</v>
      </c>
      <c s="15" t="s">
        <v>12</v>
      </c>
      <c s="15" t="s">
        <v>12</v>
      </c>
      <c s="36" t="s">
        <v>3620</v>
      </c>
    </row>
    <row>
      <c r="B80" s="37" t="s">
        <v>1933</v>
      </c>
      <c s="15" t="s">
        <v>4656</v>
      </c>
      <c s="19" t="s">
        <v>4168</v>
      </c>
      <c s="32">
        <v>45915</v>
      </c>
      <c s="15" t="s">
        <v>4157</v>
      </c>
      <c s="9"/>
      <c s="11">
        <v>100000</v>
      </c>
      <c s="11">
        <v>100000</v>
      </c>
      <c s="11">
        <v>100000</v>
      </c>
      <c s="11">
        <v>100000</v>
      </c>
      <c s="11"/>
      <c s="11"/>
      <c s="11"/>
      <c s="5"/>
      <c s="11"/>
      <c s="11">
        <v>100000</v>
      </c>
      <c s="11"/>
      <c s="11"/>
      <c s="5"/>
      <c s="11">
        <v>2440</v>
      </c>
      <c s="32">
        <v>55411</v>
      </c>
      <c s="21">
        <v>1</v>
      </c>
      <c s="21" t="s">
        <v>4650</v>
      </c>
      <c s="21"/>
      <c s="21" t="s">
        <v>6655</v>
      </c>
      <c s="21"/>
      <c s="10"/>
      <c s="19" t="s">
        <v>6369</v>
      </c>
      <c s="19" t="s">
        <v>3678</v>
      </c>
      <c s="15" t="s">
        <v>12</v>
      </c>
      <c s="36" t="s">
        <v>3679</v>
      </c>
    </row>
    <row>
      <c r="B81" s="37" t="s">
        <v>4169</v>
      </c>
      <c s="15" t="s">
        <v>5875</v>
      </c>
      <c s="19" t="s">
        <v>8051</v>
      </c>
      <c s="32">
        <v>45915</v>
      </c>
      <c s="15" t="s">
        <v>4157</v>
      </c>
      <c s="9"/>
      <c s="11">
        <v>266654</v>
      </c>
      <c s="11">
        <v>266654</v>
      </c>
      <c s="11">
        <v>266654</v>
      </c>
      <c s="11">
        <v>266654</v>
      </c>
      <c s="11"/>
      <c s="11"/>
      <c s="11"/>
      <c s="5"/>
      <c s="11"/>
      <c s="11">
        <v>266654</v>
      </c>
      <c s="11"/>
      <c s="11"/>
      <c s="5"/>
      <c s="11">
        <v>6240</v>
      </c>
      <c s="32">
        <v>55411</v>
      </c>
      <c s="21">
        <v>1</v>
      </c>
      <c s="21" t="s">
        <v>4650</v>
      </c>
      <c s="21"/>
      <c s="21" t="s">
        <v>6655</v>
      </c>
      <c s="21"/>
      <c s="10"/>
      <c s="19" t="s">
        <v>6369</v>
      </c>
      <c s="19" t="s">
        <v>3678</v>
      </c>
      <c s="15" t="s">
        <v>12</v>
      </c>
      <c s="36" t="s">
        <v>3679</v>
      </c>
    </row>
    <row>
      <c r="B82" s="37" t="s">
        <v>8052</v>
      </c>
      <c s="15" t="s">
        <v>8053</v>
      </c>
      <c s="19" t="s">
        <v>3089</v>
      </c>
      <c s="32">
        <v>45870</v>
      </c>
      <c s="15" t="s">
        <v>1449</v>
      </c>
      <c s="9"/>
      <c s="11">
        <v>9000000</v>
      </c>
      <c s="11">
        <v>9000000</v>
      </c>
      <c s="11">
        <v>8974980</v>
      </c>
      <c s="11">
        <v>8998251</v>
      </c>
      <c s="11"/>
      <c s="11">
        <v>1749</v>
      </c>
      <c s="11"/>
      <c s="5">
        <v>1749</v>
      </c>
      <c s="11"/>
      <c s="11">
        <v>9000000</v>
      </c>
      <c s="11"/>
      <c s="11"/>
      <c s="5"/>
      <c s="11">
        <v>346500</v>
      </c>
      <c s="32">
        <v>45870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3680</v>
      </c>
      <c s="19" t="s">
        <v>6370</v>
      </c>
      <c s="15" t="s">
        <v>12</v>
      </c>
      <c s="36" t="s">
        <v>2407</v>
      </c>
    </row>
    <row>
      <c r="B83" s="37" t="s">
        <v>1460</v>
      </c>
      <c s="15" t="s">
        <v>5262</v>
      </c>
      <c s="19" t="s">
        <v>1934</v>
      </c>
      <c s="32">
        <v>45855</v>
      </c>
      <c s="15" t="s">
        <v>1449</v>
      </c>
      <c s="9"/>
      <c s="11">
        <v>3000000</v>
      </c>
      <c s="11">
        <v>3000000</v>
      </c>
      <c s="11">
        <v>2998800</v>
      </c>
      <c s="11">
        <v>2999920</v>
      </c>
      <c s="11"/>
      <c s="11">
        <v>80</v>
      </c>
      <c s="11"/>
      <c s="5">
        <v>80</v>
      </c>
      <c s="11"/>
      <c s="11">
        <v>3000000</v>
      </c>
      <c s="11"/>
      <c s="11"/>
      <c s="5"/>
      <c s="11">
        <v>135000</v>
      </c>
      <c s="32">
        <v>45855</v>
      </c>
      <c s="21">
        <v>2</v>
      </c>
      <c s="21" t="s">
        <v>6834</v>
      </c>
      <c s="21" t="s">
        <v>795</v>
      </c>
      <c s="21" t="s">
        <v>6655</v>
      </c>
      <c s="21"/>
      <c s="10"/>
      <c s="19" t="s">
        <v>6893</v>
      </c>
      <c s="15" t="s">
        <v>12</v>
      </c>
      <c s="15" t="s">
        <v>12</v>
      </c>
      <c s="36" t="s">
        <v>3620</v>
      </c>
    </row>
    <row>
      <c r="B84" s="37" t="s">
        <v>3681</v>
      </c>
      <c s="15" t="s">
        <v>1461</v>
      </c>
      <c s="19" t="s">
        <v>247</v>
      </c>
      <c s="32">
        <v>45877</v>
      </c>
      <c s="15" t="s">
        <v>8490</v>
      </c>
      <c s="9"/>
      <c s="11">
        <v>3020569</v>
      </c>
      <c s="11">
        <v>3000000</v>
      </c>
      <c s="11">
        <v>3022050</v>
      </c>
      <c s="11">
        <v>3021467</v>
      </c>
      <c s="11"/>
      <c s="11">
        <v>-898</v>
      </c>
      <c s="11"/>
      <c s="5">
        <v>-898</v>
      </c>
      <c s="11"/>
      <c s="11">
        <v>3020569</v>
      </c>
      <c s="11"/>
      <c s="11"/>
      <c s="5"/>
      <c s="11">
        <v>158213</v>
      </c>
      <c s="32">
        <v>49218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4596</v>
      </c>
      <c s="15" t="s">
        <v>1865</v>
      </c>
      <c s="15" t="s">
        <v>12</v>
      </c>
      <c s="36" t="s">
        <v>1867</v>
      </c>
    </row>
    <row>
      <c r="B85" s="37" t="s">
        <v>6371</v>
      </c>
      <c s="15" t="s">
        <v>1462</v>
      </c>
      <c s="19" t="s">
        <v>3682</v>
      </c>
      <c s="32">
        <v>45910</v>
      </c>
      <c s="15" t="s">
        <v>871</v>
      </c>
      <c s="9"/>
      <c s="11">
        <v>12512280</v>
      </c>
      <c s="11">
        <v>12000000</v>
      </c>
      <c s="11">
        <v>11856120</v>
      </c>
      <c s="11"/>
      <c s="11"/>
      <c s="11">
        <v>1673</v>
      </c>
      <c s="11"/>
      <c s="5">
        <v>1673</v>
      </c>
      <c s="11"/>
      <c s="11">
        <v>11857793</v>
      </c>
      <c s="11"/>
      <c s="11">
        <v>142207</v>
      </c>
      <c s="5">
        <v>142207</v>
      </c>
      <c s="11">
        <v>1102280</v>
      </c>
      <c s="32">
        <v>60037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8054</v>
      </c>
      <c s="15" t="s">
        <v>12</v>
      </c>
      <c s="15" t="s">
        <v>12</v>
      </c>
      <c s="36" t="s">
        <v>1867</v>
      </c>
    </row>
    <row>
      <c r="B86" s="37" t="s">
        <v>8560</v>
      </c>
      <c s="15" t="s">
        <v>1463</v>
      </c>
      <c s="19" t="s">
        <v>248</v>
      </c>
      <c s="32">
        <v>45912</v>
      </c>
      <c s="15" t="s">
        <v>1866</v>
      </c>
      <c s="9"/>
      <c s="11">
        <v>12033250</v>
      </c>
      <c s="11">
        <v>12000000</v>
      </c>
      <c s="11">
        <v>12005000</v>
      </c>
      <c s="11">
        <v>12001710</v>
      </c>
      <c s="11"/>
      <c s="11">
        <v>-636</v>
      </c>
      <c s="11"/>
      <c s="5">
        <v>-636</v>
      </c>
      <c s="11"/>
      <c s="11">
        <v>12001074</v>
      </c>
      <c s="11"/>
      <c s="11">
        <v>32176</v>
      </c>
      <c s="5">
        <v>32176</v>
      </c>
      <c s="11">
        <v>600000</v>
      </c>
      <c s="32">
        <v>47058</v>
      </c>
      <c s="21">
        <v>3</v>
      </c>
      <c s="21" t="s">
        <v>2408</v>
      </c>
      <c s="21" t="s">
        <v>795</v>
      </c>
      <c s="21" t="s">
        <v>6655</v>
      </c>
      <c s="21"/>
      <c s="10"/>
      <c s="15" t="s">
        <v>7481</v>
      </c>
      <c s="15" t="s">
        <v>1865</v>
      </c>
      <c s="15" t="s">
        <v>12</v>
      </c>
      <c s="36" t="s">
        <v>866</v>
      </c>
    </row>
    <row>
      <c r="B87" s="37" t="s">
        <v>1935</v>
      </c>
      <c s="15" t="s">
        <v>249</v>
      </c>
      <c s="19" t="s">
        <v>4170</v>
      </c>
      <c s="32">
        <v>45905</v>
      </c>
      <c s="15" t="s">
        <v>1866</v>
      </c>
      <c s="9"/>
      <c s="11">
        <v>11476195</v>
      </c>
      <c s="11">
        <v>11500000</v>
      </c>
      <c s="11">
        <v>10849200</v>
      </c>
      <c s="11">
        <v>11191510</v>
      </c>
      <c s="11"/>
      <c s="11">
        <v>19978</v>
      </c>
      <c s="11"/>
      <c s="5">
        <v>19978</v>
      </c>
      <c s="11"/>
      <c s="11">
        <v>11211488</v>
      </c>
      <c s="11"/>
      <c s="11">
        <v>264707</v>
      </c>
      <c s="5">
        <v>264707</v>
      </c>
      <c s="11">
        <v>514785</v>
      </c>
      <c s="32">
        <v>48714</v>
      </c>
      <c s="21">
        <v>2</v>
      </c>
      <c s="21" t="s">
        <v>2408</v>
      </c>
      <c s="21" t="s">
        <v>795</v>
      </c>
      <c s="21" t="s">
        <v>6655</v>
      </c>
      <c s="21"/>
      <c s="10"/>
      <c s="15" t="s">
        <v>4171</v>
      </c>
      <c s="15" t="s">
        <v>12</v>
      </c>
      <c s="15" t="s">
        <v>12</v>
      </c>
      <c s="36" t="s">
        <v>1867</v>
      </c>
    </row>
    <row>
      <c r="B88" s="37" t="s">
        <v>4172</v>
      </c>
      <c s="15" t="s">
        <v>1936</v>
      </c>
      <c s="19" t="s">
        <v>2466</v>
      </c>
      <c s="32">
        <v>45908</v>
      </c>
      <c s="15" t="s">
        <v>1866</v>
      </c>
      <c s="9"/>
      <c s="11">
        <v>5927400</v>
      </c>
      <c s="11">
        <v>6000000</v>
      </c>
      <c s="11">
        <v>5928600</v>
      </c>
      <c s="11">
        <v>5966128</v>
      </c>
      <c s="11"/>
      <c s="11">
        <v>4904</v>
      </c>
      <c s="11"/>
      <c s="5">
        <v>4904</v>
      </c>
      <c s="11"/>
      <c s="11">
        <v>5971032</v>
      </c>
      <c s="11"/>
      <c s="11">
        <v>-43632</v>
      </c>
      <c s="5">
        <v>-43632</v>
      </c>
      <c s="11">
        <v>285792</v>
      </c>
      <c s="32">
        <v>47175</v>
      </c>
      <c s="21">
        <v>3</v>
      </c>
      <c s="21" t="s">
        <v>6834</v>
      </c>
      <c s="21" t="s">
        <v>795</v>
      </c>
      <c s="21" t="s">
        <v>6655</v>
      </c>
      <c s="21"/>
      <c s="10"/>
      <c s="15" t="s">
        <v>4657</v>
      </c>
      <c s="15" t="s">
        <v>7482</v>
      </c>
      <c s="15" t="s">
        <v>12</v>
      </c>
      <c s="36" t="s">
        <v>1929</v>
      </c>
    </row>
    <row>
      <c r="B89" s="37" t="s">
        <v>6372</v>
      </c>
      <c s="15" t="s">
        <v>5263</v>
      </c>
      <c s="19" t="s">
        <v>7483</v>
      </c>
      <c s="32">
        <v>45901</v>
      </c>
      <c s="15" t="s">
        <v>1449</v>
      </c>
      <c s="9"/>
      <c s="11">
        <v>10000000</v>
      </c>
      <c s="11">
        <v>10000000</v>
      </c>
      <c s="11">
        <v>10000000</v>
      </c>
      <c s="11">
        <v>10000000</v>
      </c>
      <c s="11"/>
      <c s="11"/>
      <c s="11"/>
      <c s="5"/>
      <c s="11"/>
      <c s="11">
        <v>10000000</v>
      </c>
      <c s="11"/>
      <c s="11"/>
      <c s="5"/>
      <c s="11">
        <v>374036</v>
      </c>
      <c s="32">
        <v>45901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6373</v>
      </c>
      <c s="15" t="s">
        <v>12</v>
      </c>
      <c s="15" t="s">
        <v>12</v>
      </c>
      <c s="36" t="s">
        <v>3620</v>
      </c>
    </row>
    <row>
      <c r="B90" s="37" t="s">
        <v>8561</v>
      </c>
      <c s="15" t="s">
        <v>7484</v>
      </c>
      <c s="19" t="s">
        <v>250</v>
      </c>
      <c s="32">
        <v>45903</v>
      </c>
      <c s="15" t="s">
        <v>868</v>
      </c>
      <c s="9"/>
      <c s="11">
        <v>5000000</v>
      </c>
      <c s="11">
        <v>5000000</v>
      </c>
      <c s="11">
        <v>5028705</v>
      </c>
      <c s="11">
        <v>5008285</v>
      </c>
      <c s="11"/>
      <c s="11">
        <v>-2238</v>
      </c>
      <c s="11"/>
      <c s="5">
        <v>-2238</v>
      </c>
      <c s="11"/>
      <c s="11">
        <v>5006047</v>
      </c>
      <c s="11"/>
      <c s="11">
        <v>-6047</v>
      </c>
      <c s="5">
        <v>-6047</v>
      </c>
      <c s="11">
        <v>213958</v>
      </c>
      <c s="32">
        <v>46602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251</v>
      </c>
      <c s="15" t="s">
        <v>12</v>
      </c>
      <c s="15" t="s">
        <v>12</v>
      </c>
      <c s="36" t="s">
        <v>2407</v>
      </c>
    </row>
    <row>
      <c r="B91" s="37" t="s">
        <v>1937</v>
      </c>
      <c s="15" t="s">
        <v>6374</v>
      </c>
      <c s="19" t="s">
        <v>6375</v>
      </c>
      <c s="32">
        <v>45847</v>
      </c>
      <c s="15" t="s">
        <v>1866</v>
      </c>
      <c s="9"/>
      <c s="11"/>
      <c s="11"/>
      <c s="11">
        <v>-12580</v>
      </c>
      <c s="11">
        <v>-6604</v>
      </c>
      <c s="11"/>
      <c s="11">
        <v>240</v>
      </c>
      <c s="11"/>
      <c s="5">
        <v>240</v>
      </c>
      <c s="11"/>
      <c s="11">
        <v>-6364</v>
      </c>
      <c s="11"/>
      <c s="11">
        <v>6364</v>
      </c>
      <c s="5">
        <v>6364</v>
      </c>
      <c s="11">
        <v>297500</v>
      </c>
      <c s="32">
        <v>49279</v>
      </c>
      <c s="21">
        <v>2</v>
      </c>
      <c s="21" t="s">
        <v>6834</v>
      </c>
      <c s="21" t="s">
        <v>795</v>
      </c>
      <c s="21" t="s">
        <v>6655</v>
      </c>
      <c s="21"/>
      <c s="10"/>
      <c s="15" t="s">
        <v>1938</v>
      </c>
      <c s="15" t="s">
        <v>12</v>
      </c>
      <c s="15" t="s">
        <v>12</v>
      </c>
      <c s="36" t="s">
        <v>3620</v>
      </c>
    </row>
    <row>
      <c r="B92" s="37" t="s">
        <v>5876</v>
      </c>
      <c s="15" t="s">
        <v>5820</v>
      </c>
      <c s="19" t="s">
        <v>1405</v>
      </c>
      <c s="32">
        <v>45867</v>
      </c>
      <c s="19" t="s">
        <v>5803</v>
      </c>
      <c s="9"/>
      <c s="11">
        <v>205286</v>
      </c>
      <c s="11">
        <v>245852</v>
      </c>
      <c s="11">
        <v>245852</v>
      </c>
      <c s="11"/>
      <c s="11"/>
      <c s="11"/>
      <c s="11"/>
      <c s="5"/>
      <c s="11"/>
      <c s="11">
        <v>245852</v>
      </c>
      <c s="11"/>
      <c s="11">
        <v>-40566</v>
      </c>
      <c s="5">
        <v>-40566</v>
      </c>
      <c s="11"/>
      <c s="32">
        <v>46468</v>
      </c>
      <c s="21">
        <v>5</v>
      </c>
      <c s="21" t="s">
        <v>190</v>
      </c>
      <c s="21" t="s">
        <v>1864</v>
      </c>
      <c s="21" t="s">
        <v>6655</v>
      </c>
      <c s="21" t="s">
        <v>1406</v>
      </c>
      <c s="10"/>
      <c s="15" t="s">
        <v>4597</v>
      </c>
      <c s="19" t="s">
        <v>6844</v>
      </c>
      <c s="15" t="s">
        <v>8004</v>
      </c>
      <c s="36" t="s">
        <v>4107</v>
      </c>
    </row>
    <row>
      <c r="B93" s="37" t="s">
        <v>8562</v>
      </c>
      <c s="15" t="s">
        <v>7485</v>
      </c>
      <c s="19" t="s">
        <v>252</v>
      </c>
      <c s="32">
        <v>45866</v>
      </c>
      <c s="15" t="s">
        <v>1449</v>
      </c>
      <c s="9"/>
      <c s="11">
        <v>2000000</v>
      </c>
      <c s="11">
        <v>2000000</v>
      </c>
      <c s="11">
        <v>1994640</v>
      </c>
      <c s="11">
        <v>1999620</v>
      </c>
      <c s="11"/>
      <c s="11">
        <v>380</v>
      </c>
      <c s="11"/>
      <c s="5">
        <v>380</v>
      </c>
      <c s="11"/>
      <c s="11">
        <v>2000000</v>
      </c>
      <c s="11"/>
      <c s="11"/>
      <c s="5"/>
      <c s="11">
        <v>95000</v>
      </c>
      <c s="32">
        <v>45866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6894</v>
      </c>
      <c s="15" t="s">
        <v>12</v>
      </c>
      <c s="15" t="s">
        <v>12</v>
      </c>
      <c s="36" t="s">
        <v>2407</v>
      </c>
    </row>
    <row>
      <c r="B94" s="37" t="s">
        <v>1939</v>
      </c>
      <c s="15" t="s">
        <v>253</v>
      </c>
      <c s="19" t="s">
        <v>5264</v>
      </c>
      <c s="32">
        <v>45918</v>
      </c>
      <c s="15" t="s">
        <v>872</v>
      </c>
      <c s="9"/>
      <c s="11">
        <v>13191997</v>
      </c>
      <c s="11">
        <v>13138000</v>
      </c>
      <c s="11">
        <v>13477861</v>
      </c>
      <c s="11">
        <v>13229145</v>
      </c>
      <c s="11"/>
      <c s="11">
        <v>-27451</v>
      </c>
      <c s="11"/>
      <c s="5">
        <v>-27451</v>
      </c>
      <c s="11"/>
      <c s="11">
        <v>13201694</v>
      </c>
      <c s="11"/>
      <c s="11">
        <v>-63694</v>
      </c>
      <c s="5">
        <v>-63694</v>
      </c>
      <c s="11">
        <v>710076</v>
      </c>
      <c s="32">
        <v>46583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2467</v>
      </c>
      <c s="15" t="s">
        <v>1464</v>
      </c>
      <c s="15" t="s">
        <v>12</v>
      </c>
      <c s="36" t="s">
        <v>2407</v>
      </c>
    </row>
    <row>
      <c r="B95" s="37" t="s">
        <v>4173</v>
      </c>
      <c s="15" t="s">
        <v>6376</v>
      </c>
      <c s="19" t="s">
        <v>8563</v>
      </c>
      <c s="32">
        <v>45887</v>
      </c>
      <c s="15" t="s">
        <v>2404</v>
      </c>
      <c s="9"/>
      <c s="11">
        <v>896875</v>
      </c>
      <c s="11">
        <v>1250000</v>
      </c>
      <c s="11">
        <v>1237437</v>
      </c>
      <c s="11">
        <v>1245637</v>
      </c>
      <c s="11"/>
      <c s="11">
        <v>865</v>
      </c>
      <c s="11"/>
      <c s="5">
        <v>865</v>
      </c>
      <c s="11"/>
      <c s="11">
        <v>1246502</v>
      </c>
      <c s="11"/>
      <c s="11">
        <v>-349627</v>
      </c>
      <c s="5">
        <v>-349627</v>
      </c>
      <c s="11">
        <v>62344</v>
      </c>
      <c s="32">
        <v>46762</v>
      </c>
      <c s="21">
        <v>3</v>
      </c>
      <c s="21" t="s">
        <v>190</v>
      </c>
      <c s="21" t="s">
        <v>795</v>
      </c>
      <c s="21" t="s">
        <v>6655</v>
      </c>
      <c s="21" t="s">
        <v>6845</v>
      </c>
      <c s="10"/>
      <c s="19" t="s">
        <v>4658</v>
      </c>
      <c s="15" t="s">
        <v>1865</v>
      </c>
      <c s="15" t="s">
        <v>12</v>
      </c>
      <c s="36" t="s">
        <v>1403</v>
      </c>
    </row>
    <row>
      <c r="B96" s="37" t="s">
        <v>6377</v>
      </c>
      <c s="15" t="s">
        <v>1940</v>
      </c>
      <c s="19" t="s">
        <v>8055</v>
      </c>
      <c s="32">
        <v>45884</v>
      </c>
      <c s="15" t="s">
        <v>4157</v>
      </c>
      <c s="9"/>
      <c s="11">
        <v>25444</v>
      </c>
      <c s="11">
        <v>25444</v>
      </c>
      <c s="11">
        <v>25442</v>
      </c>
      <c s="11">
        <v>25444</v>
      </c>
      <c s="11"/>
      <c s="11"/>
      <c s="11"/>
      <c s="5"/>
      <c s="11"/>
      <c s="11">
        <v>25444</v>
      </c>
      <c s="11"/>
      <c s="11"/>
      <c s="5"/>
      <c s="11">
        <v>2004</v>
      </c>
      <c s="32">
        <v>50816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9" t="s">
        <v>1465</v>
      </c>
      <c s="15" t="s">
        <v>1865</v>
      </c>
      <c s="15" t="s">
        <v>12</v>
      </c>
      <c s="36" t="s">
        <v>1867</v>
      </c>
    </row>
    <row>
      <c r="B97" s="37" t="s">
        <v>8564</v>
      </c>
      <c s="15" t="s">
        <v>5877</v>
      </c>
      <c s="19" t="s">
        <v>2468</v>
      </c>
      <c s="32">
        <v>45918</v>
      </c>
      <c s="15" t="s">
        <v>7486</v>
      </c>
      <c s="9"/>
      <c s="11">
        <v>5868000</v>
      </c>
      <c s="11">
        <v>6000000</v>
      </c>
      <c s="11">
        <v>5958480</v>
      </c>
      <c s="11">
        <v>5979841</v>
      </c>
      <c s="11"/>
      <c s="11">
        <v>3078</v>
      </c>
      <c s="11"/>
      <c s="5">
        <v>3078</v>
      </c>
      <c s="11"/>
      <c s="11">
        <v>5982919</v>
      </c>
      <c s="11"/>
      <c s="11">
        <v>-114919</v>
      </c>
      <c s="5">
        <v>-114919</v>
      </c>
      <c s="11">
        <v>225958</v>
      </c>
      <c s="32">
        <v>47238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3683</v>
      </c>
      <c s="15" t="s">
        <v>1865</v>
      </c>
      <c s="15" t="s">
        <v>12</v>
      </c>
      <c s="36" t="s">
        <v>1867</v>
      </c>
    </row>
    <row>
      <c r="B98" s="37" t="s">
        <v>1941</v>
      </c>
      <c s="15" t="s">
        <v>254</v>
      </c>
      <c s="19" t="s">
        <v>6378</v>
      </c>
      <c s="32">
        <v>45911</v>
      </c>
      <c s="15" t="s">
        <v>8056</v>
      </c>
      <c s="9"/>
      <c s="11">
        <v>8525500</v>
      </c>
      <c s="11">
        <v>8500000</v>
      </c>
      <c s="11">
        <v>8488950</v>
      </c>
      <c s="11">
        <v>8496649</v>
      </c>
      <c s="11"/>
      <c s="11">
        <v>853</v>
      </c>
      <c s="11"/>
      <c s="5">
        <v>853</v>
      </c>
      <c s="11"/>
      <c s="11">
        <v>8497502</v>
      </c>
      <c s="11"/>
      <c s="11">
        <v>2498</v>
      </c>
      <c s="5">
        <v>2498</v>
      </c>
      <c s="11">
        <v>400474</v>
      </c>
      <c s="32">
        <v>46615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5878</v>
      </c>
      <c s="15" t="s">
        <v>1865</v>
      </c>
      <c s="15" t="s">
        <v>12</v>
      </c>
      <c s="36" t="s">
        <v>1867</v>
      </c>
    </row>
    <row>
      <c r="B99" s="37" t="s">
        <v>4174</v>
      </c>
      <c s="15" t="s">
        <v>3684</v>
      </c>
      <c s="19" t="s">
        <v>2469</v>
      </c>
      <c s="32">
        <v>45863</v>
      </c>
      <c s="15" t="s">
        <v>4157</v>
      </c>
      <c s="9"/>
      <c s="11">
        <v>323896</v>
      </c>
      <c s="11">
        <v>323896</v>
      </c>
      <c s="11">
        <v>260989</v>
      </c>
      <c s="11">
        <v>294514</v>
      </c>
      <c s="11"/>
      <c s="11">
        <v>29382</v>
      </c>
      <c s="11"/>
      <c s="5">
        <v>29382</v>
      </c>
      <c s="11"/>
      <c s="11">
        <v>323896</v>
      </c>
      <c s="11"/>
      <c s="11"/>
      <c s="5"/>
      <c s="11"/>
      <c s="32">
        <v>46777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5265</v>
      </c>
      <c s="15" t="s">
        <v>1865</v>
      </c>
      <c s="15" t="s">
        <v>12</v>
      </c>
      <c s="36" t="s">
        <v>1867</v>
      </c>
    </row>
    <row>
      <c r="B100" s="37" t="s">
        <v>6379</v>
      </c>
      <c s="15" t="s">
        <v>1942</v>
      </c>
      <c s="19" t="s">
        <v>3685</v>
      </c>
      <c s="32">
        <v>45922</v>
      </c>
      <c s="15" t="s">
        <v>2404</v>
      </c>
      <c s="9"/>
      <c s="11">
        <v>924300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>
        <v>-75700</v>
      </c>
      <c s="5">
        <v>-75700</v>
      </c>
      <c s="11">
        <v>36016</v>
      </c>
      <c s="32">
        <v>47957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5266</v>
      </c>
      <c s="15" t="s">
        <v>1865</v>
      </c>
      <c s="15" t="s">
        <v>12</v>
      </c>
      <c s="36" t="s">
        <v>1867</v>
      </c>
    </row>
    <row>
      <c r="B101" s="37" t="s">
        <v>8565</v>
      </c>
      <c s="15" t="s">
        <v>5267</v>
      </c>
      <c s="19" t="s">
        <v>5879</v>
      </c>
      <c s="32">
        <v>45918</v>
      </c>
      <c s="15" t="s">
        <v>5868</v>
      </c>
      <c s="9"/>
      <c s="11">
        <v>1801000</v>
      </c>
      <c s="11">
        <v>2000000</v>
      </c>
      <c s="11">
        <v>1985460</v>
      </c>
      <c s="11">
        <v>1990384</v>
      </c>
      <c s="11"/>
      <c s="11">
        <v>1006</v>
      </c>
      <c s="11"/>
      <c s="5">
        <v>1006</v>
      </c>
      <c s="11"/>
      <c s="11">
        <v>1991390</v>
      </c>
      <c s="11"/>
      <c s="11">
        <v>-190390</v>
      </c>
      <c s="5">
        <v>-190390</v>
      </c>
      <c s="11">
        <v>57167</v>
      </c>
      <c s="32">
        <v>47944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1943</v>
      </c>
      <c s="15" t="s">
        <v>1865</v>
      </c>
      <c s="15" t="s">
        <v>12</v>
      </c>
      <c s="36" t="s">
        <v>2407</v>
      </c>
    </row>
    <row>
      <c r="B102" s="37" t="s">
        <v>4175</v>
      </c>
      <c s="15" t="s">
        <v>5268</v>
      </c>
      <c s="19" t="s">
        <v>7487</v>
      </c>
      <c s="32">
        <v>45918</v>
      </c>
      <c s="15" t="s">
        <v>5868</v>
      </c>
      <c s="9"/>
      <c s="11">
        <v>5217500</v>
      </c>
      <c s="11">
        <v>5000000</v>
      </c>
      <c s="11">
        <v>4999250</v>
      </c>
      <c s="11">
        <v>4999337</v>
      </c>
      <c s="11"/>
      <c s="11">
        <v>44</v>
      </c>
      <c s="11"/>
      <c s="5">
        <v>44</v>
      </c>
      <c s="11"/>
      <c s="11">
        <v>4999381</v>
      </c>
      <c s="11"/>
      <c s="11">
        <v>218119</v>
      </c>
      <c s="5">
        <v>218119</v>
      </c>
      <c s="11">
        <v>226285</v>
      </c>
      <c s="32">
        <v>48753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1943</v>
      </c>
      <c s="15" t="s">
        <v>1865</v>
      </c>
      <c s="15" t="s">
        <v>12</v>
      </c>
      <c s="36" t="s">
        <v>2407</v>
      </c>
    </row>
    <row>
      <c r="B103" s="37" t="s">
        <v>6380</v>
      </c>
      <c s="15" t="s">
        <v>3686</v>
      </c>
      <c s="19" t="s">
        <v>3687</v>
      </c>
      <c s="32">
        <v>45855</v>
      </c>
      <c s="15" t="s">
        <v>8566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288550</v>
      </c>
      <c s="32">
        <v>46508</v>
      </c>
      <c s="21">
        <v>3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8567</v>
      </c>
      <c s="15" t="s">
        <v>1865</v>
      </c>
      <c s="15" t="s">
        <v>12</v>
      </c>
      <c s="36" t="s">
        <v>866</v>
      </c>
    </row>
    <row>
      <c r="B104" s="37" t="s">
        <v>8568</v>
      </c>
      <c s="15" t="s">
        <v>8569</v>
      </c>
      <c s="19" t="s">
        <v>3090</v>
      </c>
      <c s="32">
        <v>45859</v>
      </c>
      <c s="15" t="s">
        <v>1449</v>
      </c>
      <c s="9"/>
      <c s="11">
        <v>12000000</v>
      </c>
      <c s="11">
        <v>12000000</v>
      </c>
      <c s="11">
        <v>11954760</v>
      </c>
      <c s="11">
        <v>11997005</v>
      </c>
      <c s="11"/>
      <c s="11">
        <v>2995</v>
      </c>
      <c s="11"/>
      <c s="5">
        <v>2995</v>
      </c>
      <c s="11"/>
      <c s="11">
        <v>12000000</v>
      </c>
      <c s="11"/>
      <c s="11"/>
      <c s="5"/>
      <c s="11">
        <v>468000</v>
      </c>
      <c s="32">
        <v>45859</v>
      </c>
      <c s="21">
        <v>1</v>
      </c>
      <c s="21" t="s">
        <v>7461</v>
      </c>
      <c s="21" t="s">
        <v>795</v>
      </c>
      <c s="21" t="s">
        <v>6655</v>
      </c>
      <c s="21" t="s">
        <v>6845</v>
      </c>
      <c s="10"/>
      <c s="19" t="s">
        <v>873</v>
      </c>
      <c s="15" t="s">
        <v>12</v>
      </c>
      <c s="15" t="s">
        <v>12</v>
      </c>
      <c s="36" t="s">
        <v>2449</v>
      </c>
    </row>
    <row>
      <c r="B105" s="37" t="s">
        <v>1944</v>
      </c>
      <c s="15" t="s">
        <v>4659</v>
      </c>
      <c s="19" t="s">
        <v>1466</v>
      </c>
      <c s="32">
        <v>45847</v>
      </c>
      <c s="15" t="s">
        <v>3675</v>
      </c>
      <c s="9"/>
      <c s="11"/>
      <c s="11"/>
      <c s="11"/>
      <c s="11"/>
      <c s="11"/>
      <c s="11"/>
      <c s="11"/>
      <c s="5"/>
      <c s="11"/>
      <c s="11"/>
      <c s="11"/>
      <c s="11"/>
      <c s="5"/>
      <c s="11">
        <v>138709</v>
      </c>
      <c s="32">
        <v>46488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4660</v>
      </c>
      <c s="15" t="s">
        <v>12</v>
      </c>
      <c s="15" t="s">
        <v>12</v>
      </c>
      <c s="36" t="s">
        <v>2407</v>
      </c>
    </row>
    <row>
      <c r="B106" s="37" t="s">
        <v>4176</v>
      </c>
      <c s="15" t="s">
        <v>5880</v>
      </c>
      <c s="19" t="s">
        <v>6895</v>
      </c>
      <c s="32">
        <v>45898</v>
      </c>
      <c s="15" t="s">
        <v>1866</v>
      </c>
      <c s="9"/>
      <c s="11">
        <v>3210513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>
        <v>-1789489</v>
      </c>
      <c s="5">
        <v>-1789489</v>
      </c>
      <c s="11">
        <v>127619</v>
      </c>
      <c s="32">
        <v>48170</v>
      </c>
      <c s="21">
        <v>3</v>
      </c>
      <c s="21" t="s">
        <v>2408</v>
      </c>
      <c s="21" t="s">
        <v>795</v>
      </c>
      <c s="21" t="s">
        <v>6655</v>
      </c>
      <c s="21" t="s">
        <v>6845</v>
      </c>
      <c s="10"/>
      <c s="19" t="s">
        <v>6381</v>
      </c>
      <c s="15" t="s">
        <v>1865</v>
      </c>
      <c s="15" t="s">
        <v>12</v>
      </c>
      <c s="36" t="s">
        <v>866</v>
      </c>
    </row>
    <row>
      <c r="B107" s="37" t="s">
        <v>6382</v>
      </c>
      <c s="15" t="s">
        <v>4661</v>
      </c>
      <c s="19" t="s">
        <v>4177</v>
      </c>
      <c s="32">
        <v>45922</v>
      </c>
      <c s="15" t="s">
        <v>8566</v>
      </c>
      <c s="9"/>
      <c s="11">
        <v>9963000</v>
      </c>
      <c s="11">
        <v>10000000</v>
      </c>
      <c s="11">
        <v>9932100</v>
      </c>
      <c s="11">
        <v>9983449</v>
      </c>
      <c s="11"/>
      <c s="11">
        <v>5706</v>
      </c>
      <c s="11"/>
      <c s="5">
        <v>5706</v>
      </c>
      <c s="11"/>
      <c s="11">
        <v>9989155</v>
      </c>
      <c s="11"/>
      <c s="11">
        <v>-26155</v>
      </c>
      <c s="5">
        <v>-26155</v>
      </c>
      <c s="11">
        <v>495833</v>
      </c>
      <c s="32">
        <v>46411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5" t="s">
        <v>4662</v>
      </c>
      <c s="15" t="s">
        <v>12</v>
      </c>
      <c s="15" t="s">
        <v>12</v>
      </c>
      <c s="36" t="s">
        <v>2407</v>
      </c>
    </row>
    <row>
      <c r="B108" s="37" t="s">
        <v>8570</v>
      </c>
      <c s="15" t="s">
        <v>5881</v>
      </c>
      <c s="19" t="s">
        <v>3091</v>
      </c>
      <c s="32">
        <v>45840</v>
      </c>
      <c s="15" t="s">
        <v>2458</v>
      </c>
      <c s="9"/>
      <c s="11">
        <v>6025000</v>
      </c>
      <c s="11">
        <v>10000000</v>
      </c>
      <c s="11">
        <v>6200000</v>
      </c>
      <c s="11">
        <v>7400000</v>
      </c>
      <c s="11"/>
      <c s="11"/>
      <c s="11">
        <v>1200000</v>
      </c>
      <c s="5">
        <v>-1200000</v>
      </c>
      <c s="11"/>
      <c s="11">
        <v>6200000</v>
      </c>
      <c s="11"/>
      <c s="11">
        <v>-175000</v>
      </c>
      <c s="5">
        <v>-175000</v>
      </c>
      <c s="11">
        <v>375111</v>
      </c>
      <c s="32">
        <v>47176</v>
      </c>
      <c s="21">
        <v>5</v>
      </c>
      <c s="21" t="s">
        <v>2408</v>
      </c>
      <c s="21"/>
      <c s="21" t="s">
        <v>6655</v>
      </c>
      <c s="21" t="s">
        <v>4178</v>
      </c>
      <c s="10"/>
      <c s="19" t="s">
        <v>4663</v>
      </c>
      <c s="15" t="s">
        <v>4664</v>
      </c>
      <c s="15" t="s">
        <v>12</v>
      </c>
      <c s="36" t="s">
        <v>1467</v>
      </c>
    </row>
    <row>
      <c r="B109" s="37" t="s">
        <v>1945</v>
      </c>
      <c s="15" t="s">
        <v>6383</v>
      </c>
      <c s="19" t="s">
        <v>3092</v>
      </c>
      <c s="32">
        <v>45840</v>
      </c>
      <c s="15" t="s">
        <v>2458</v>
      </c>
      <c s="9"/>
      <c s="11">
        <v>6025000</v>
      </c>
      <c s="11">
        <v>10000000</v>
      </c>
      <c s="11">
        <v>6275000</v>
      </c>
      <c s="11">
        <v>7425000</v>
      </c>
      <c s="11"/>
      <c s="11"/>
      <c s="11">
        <v>1150000</v>
      </c>
      <c s="5">
        <v>-1150000</v>
      </c>
      <c s="11"/>
      <c s="11">
        <v>6275000</v>
      </c>
      <c s="11"/>
      <c s="11">
        <v>-250000</v>
      </c>
      <c s="5">
        <v>-250000</v>
      </c>
      <c s="11">
        <v>600658</v>
      </c>
      <c s="32">
        <v>51090</v>
      </c>
      <c s="21">
        <v>5</v>
      </c>
      <c s="21" t="s">
        <v>2408</v>
      </c>
      <c s="21"/>
      <c s="21" t="s">
        <v>6655</v>
      </c>
      <c s="21" t="s">
        <v>6845</v>
      </c>
      <c s="10"/>
      <c s="15" t="s">
        <v>4597</v>
      </c>
      <c s="19" t="s">
        <v>6844</v>
      </c>
      <c s="15" t="s">
        <v>12</v>
      </c>
      <c s="36" t="s">
        <v>1467</v>
      </c>
    </row>
    <row>
      <c r="B110" s="37" t="s">
        <v>4179</v>
      </c>
      <c s="15" t="s">
        <v>8571</v>
      </c>
      <c s="19" t="s">
        <v>874</v>
      </c>
      <c s="32">
        <v>45873</v>
      </c>
      <c s="15" t="s">
        <v>4157</v>
      </c>
      <c s="9"/>
      <c s="11">
        <v>110805</v>
      </c>
      <c s="11">
        <v>110805</v>
      </c>
      <c s="11">
        <v>110593</v>
      </c>
      <c s="11">
        <v>110611</v>
      </c>
      <c s="11"/>
      <c s="11">
        <v>194</v>
      </c>
      <c s="11"/>
      <c s="5">
        <v>194</v>
      </c>
      <c s="11"/>
      <c s="11">
        <v>110805</v>
      </c>
      <c s="11"/>
      <c s="11"/>
      <c s="5"/>
      <c s="11">
        <v>7618</v>
      </c>
      <c s="32">
        <v>50805</v>
      </c>
      <c s="21">
        <v>2</v>
      </c>
      <c s="21" t="s">
        <v>2408</v>
      </c>
      <c s="21" t="s">
        <v>795</v>
      </c>
      <c s="21" t="s">
        <v>6655</v>
      </c>
      <c s="21" t="s">
        <v>6845</v>
      </c>
      <c s="10"/>
      <c s="15" t="s">
        <v>5882</v>
      </c>
      <c s="15" t="s">
        <v>12</v>
      </c>
      <c s="15" t="s">
        <v>12</v>
      </c>
      <c s="36" t="s">
        <v>1867</v>
      </c>
    </row>
    <row>
      <c r="B111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12" s="14" t="s">
        <v>824</v>
      </c>
      <c s="16" t="s">
        <v>825</v>
      </c>
      <c s="10"/>
      <c s="25"/>
      <c s="10"/>
      <c s="9"/>
      <c s="5">
        <v>397583473</v>
      </c>
      <c s="5">
        <v>410138354</v>
      </c>
      <c s="5">
        <v>404050510</v>
      </c>
      <c s="5">
        <v>329383212</v>
      </c>
      <c s="5"/>
      <c s="5">
        <v>-229556</v>
      </c>
      <c s="5">
        <v>2348933</v>
      </c>
      <c s="5">
        <v>-2578489</v>
      </c>
      <c s="5"/>
      <c s="5">
        <v>401379805</v>
      </c>
      <c s="5"/>
      <c s="5">
        <v>-4437214</v>
      </c>
      <c s="5">
        <v>-4437214</v>
      </c>
      <c s="5">
        <v>22502693</v>
      </c>
      <c s="25"/>
      <c s="9"/>
      <c s="9"/>
      <c s="9"/>
      <c s="9"/>
      <c s="9"/>
      <c s="10"/>
      <c s="10"/>
      <c s="10"/>
      <c s="10"/>
      <c s="9"/>
    </row>
    <row>
      <c r="B113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14" s="6" t="s">
        <v>6316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15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6" s="14" t="s">
        <v>8006</v>
      </c>
      <c s="16" t="s">
        <v>5220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17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8" s="6" t="s">
        <v>4111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19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0" s="14" t="s">
        <v>5822</v>
      </c>
      <c s="16" t="s">
        <v>8007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21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2" s="6" t="s">
        <v>2412</v>
      </c>
      <c s="6" t="s">
        <v>7784</v>
      </c>
      <c s="6" t="s">
        <v>12</v>
      </c>
      <c s="35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23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24" s="14" t="s">
        <v>4112</v>
      </c>
      <c s="16" t="s">
        <v>3041</v>
      </c>
      <c s="10"/>
      <c s="25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25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26" s="37" t="s">
        <v>3042</v>
      </c>
      <c s="15" t="s">
        <v>2470</v>
      </c>
      <c s="19" t="s">
        <v>1468</v>
      </c>
      <c s="32">
        <v>45930</v>
      </c>
      <c s="15" t="s">
        <v>4157</v>
      </c>
      <c s="9"/>
      <c s="11">
        <v>20806</v>
      </c>
      <c s="11">
        <v>20806</v>
      </c>
      <c s="11">
        <v>20806</v>
      </c>
      <c s="11">
        <v>20806</v>
      </c>
      <c s="11"/>
      <c s="11"/>
      <c s="11"/>
      <c s="5"/>
      <c s="11"/>
      <c s="11">
        <v>20806</v>
      </c>
      <c s="11"/>
      <c s="11"/>
      <c s="5"/>
      <c s="11">
        <v>568</v>
      </c>
      <c s="32">
        <v>50951</v>
      </c>
      <c s="21">
        <v>1</v>
      </c>
      <c s="21" t="s">
        <v>4650</v>
      </c>
      <c s="21"/>
      <c s="21" t="s">
        <v>6655</v>
      </c>
      <c s="21"/>
      <c s="10"/>
      <c s="15" t="s">
        <v>7488</v>
      </c>
      <c s="15" t="s">
        <v>5269</v>
      </c>
      <c s="15" t="s">
        <v>12</v>
      </c>
      <c s="36" t="s">
        <v>3679</v>
      </c>
    </row>
    <row>
      <c r="B127" s="37" t="s">
        <v>5270</v>
      </c>
      <c s="15" t="s">
        <v>8572</v>
      </c>
      <c s="19" t="s">
        <v>7489</v>
      </c>
      <c s="32">
        <v>45930</v>
      </c>
      <c s="15" t="s">
        <v>4157</v>
      </c>
      <c s="9"/>
      <c s="11">
        <v>22498</v>
      </c>
      <c s="11">
        <v>22498</v>
      </c>
      <c s="11">
        <v>22498</v>
      </c>
      <c s="11">
        <v>22498</v>
      </c>
      <c s="11"/>
      <c s="11"/>
      <c s="11"/>
      <c s="5"/>
      <c s="11"/>
      <c s="11">
        <v>22498</v>
      </c>
      <c s="11"/>
      <c s="11"/>
      <c s="5"/>
      <c s="11">
        <v>615</v>
      </c>
      <c s="32">
        <v>51013</v>
      </c>
      <c s="21">
        <v>1</v>
      </c>
      <c s="21" t="s">
        <v>4650</v>
      </c>
      <c s="21"/>
      <c s="21" t="s">
        <v>6655</v>
      </c>
      <c s="21"/>
      <c s="10"/>
      <c s="15" t="s">
        <v>7488</v>
      </c>
      <c s="15" t="s">
        <v>4665</v>
      </c>
      <c s="15" t="s">
        <v>12</v>
      </c>
      <c s="36" t="s">
        <v>3679</v>
      </c>
    </row>
    <row>
      <c r="B128" s="37" t="s">
        <v>7490</v>
      </c>
      <c s="15" t="s">
        <v>4666</v>
      </c>
      <c s="19" t="s">
        <v>6384</v>
      </c>
      <c s="32">
        <v>45930</v>
      </c>
      <c s="15" t="s">
        <v>4157</v>
      </c>
      <c s="9"/>
      <c s="11">
        <v>47923</v>
      </c>
      <c s="11">
        <v>47923</v>
      </c>
      <c s="11">
        <v>47923</v>
      </c>
      <c s="11">
        <v>47923</v>
      </c>
      <c s="11"/>
      <c s="11"/>
      <c s="11"/>
      <c s="5"/>
      <c s="11"/>
      <c s="11">
        <v>47923</v>
      </c>
      <c s="11"/>
      <c s="11"/>
      <c s="5"/>
      <c s="11">
        <v>1353</v>
      </c>
      <c s="32">
        <v>51043</v>
      </c>
      <c s="21">
        <v>1</v>
      </c>
      <c s="21" t="s">
        <v>4650</v>
      </c>
      <c s="21"/>
      <c s="21" t="s">
        <v>6655</v>
      </c>
      <c s="21"/>
      <c s="10"/>
      <c s="15" t="s">
        <v>7488</v>
      </c>
      <c s="19" t="s">
        <v>7491</v>
      </c>
      <c s="15" t="s">
        <v>12</v>
      </c>
      <c s="36" t="s">
        <v>3679</v>
      </c>
    </row>
    <row>
      <c r="B129" s="37" t="s">
        <v>875</v>
      </c>
      <c s="15" t="s">
        <v>4667</v>
      </c>
      <c s="19" t="s">
        <v>8057</v>
      </c>
      <c s="32">
        <v>45930</v>
      </c>
      <c s="15" t="s">
        <v>4157</v>
      </c>
      <c s="9"/>
      <c s="11">
        <v>50107</v>
      </c>
      <c s="11">
        <v>50107</v>
      </c>
      <c s="11">
        <v>50107</v>
      </c>
      <c s="11">
        <v>50107</v>
      </c>
      <c s="11"/>
      <c s="11"/>
      <c s="11"/>
      <c s="5"/>
      <c s="11"/>
      <c s="11">
        <v>50107</v>
      </c>
      <c s="11"/>
      <c s="11"/>
      <c s="5"/>
      <c s="11">
        <v>1414</v>
      </c>
      <c s="32">
        <v>51043</v>
      </c>
      <c s="21">
        <v>1</v>
      </c>
      <c s="21" t="s">
        <v>4650</v>
      </c>
      <c s="21"/>
      <c s="21" t="s">
        <v>6655</v>
      </c>
      <c s="21"/>
      <c s="10"/>
      <c s="15" t="s">
        <v>7488</v>
      </c>
      <c s="15" t="s">
        <v>1946</v>
      </c>
      <c s="15" t="s">
        <v>12</v>
      </c>
      <c s="36" t="s">
        <v>3679</v>
      </c>
    </row>
    <row>
      <c r="B130" s="37" t="s">
        <v>3093</v>
      </c>
      <c s="15" t="s">
        <v>6896</v>
      </c>
      <c s="19" t="s">
        <v>3688</v>
      </c>
      <c s="32">
        <v>45930</v>
      </c>
      <c s="15" t="s">
        <v>4157</v>
      </c>
      <c s="9"/>
      <c s="11">
        <v>20832</v>
      </c>
      <c s="11">
        <v>20832</v>
      </c>
      <c s="11">
        <v>20832</v>
      </c>
      <c s="11">
        <v>20832</v>
      </c>
      <c s="11"/>
      <c s="11"/>
      <c s="11"/>
      <c s="5"/>
      <c s="11"/>
      <c s="11">
        <v>20832</v>
      </c>
      <c s="11"/>
      <c s="11"/>
      <c s="5"/>
      <c s="11">
        <v>569</v>
      </c>
      <c s="32">
        <v>51043</v>
      </c>
      <c s="21">
        <v>1</v>
      </c>
      <c s="21" t="s">
        <v>4650</v>
      </c>
      <c s="21"/>
      <c s="21" t="s">
        <v>6655</v>
      </c>
      <c s="21"/>
      <c s="10"/>
      <c s="15" t="s">
        <v>7488</v>
      </c>
      <c s="15" t="s">
        <v>3689</v>
      </c>
      <c s="15" t="s">
        <v>12</v>
      </c>
      <c s="36" t="s">
        <v>3679</v>
      </c>
    </row>
    <row>
      <c r="B131" s="37" t="s">
        <v>5271</v>
      </c>
      <c s="15" t="s">
        <v>7492</v>
      </c>
      <c s="19" t="s">
        <v>876</v>
      </c>
      <c s="32">
        <v>45915</v>
      </c>
      <c s="15" t="s">
        <v>4157</v>
      </c>
      <c s="9"/>
      <c s="11">
        <v>155502</v>
      </c>
      <c s="11">
        <v>155502</v>
      </c>
      <c s="11">
        <v>155502</v>
      </c>
      <c s="11">
        <v>155502</v>
      </c>
      <c s="11"/>
      <c s="11"/>
      <c s="11"/>
      <c s="5"/>
      <c s="11"/>
      <c s="11">
        <v>155502</v>
      </c>
      <c s="11"/>
      <c s="11"/>
      <c s="5"/>
      <c s="11">
        <v>3671</v>
      </c>
      <c s="32">
        <v>48533</v>
      </c>
      <c s="21">
        <v>1</v>
      </c>
      <c s="21" t="s">
        <v>794</v>
      </c>
      <c s="21"/>
      <c s="21" t="s">
        <v>6655</v>
      </c>
      <c s="21"/>
      <c s="10"/>
      <c s="19" t="s">
        <v>8573</v>
      </c>
      <c s="15" t="s">
        <v>12</v>
      </c>
      <c s="15" t="s">
        <v>12</v>
      </c>
      <c s="36" t="s">
        <v>8030</v>
      </c>
    </row>
    <row>
      <c r="B132" s="37" t="s">
        <v>7493</v>
      </c>
      <c s="15" t="s">
        <v>1947</v>
      </c>
      <c s="19" t="s">
        <v>6385</v>
      </c>
      <c s="32">
        <v>45910</v>
      </c>
      <c s="15" t="s">
        <v>4157</v>
      </c>
      <c s="9"/>
      <c s="11">
        <v>351095</v>
      </c>
      <c s="11">
        <v>351095</v>
      </c>
      <c s="11">
        <v>322003</v>
      </c>
      <c s="11">
        <v>345119</v>
      </c>
      <c s="11"/>
      <c s="11">
        <v>5976</v>
      </c>
      <c s="11"/>
      <c s="5">
        <v>5976</v>
      </c>
      <c s="11"/>
      <c s="11">
        <v>351095</v>
      </c>
      <c s="11"/>
      <c s="11"/>
      <c s="5"/>
      <c s="11">
        <v>13768</v>
      </c>
      <c s="32">
        <v>46762</v>
      </c>
      <c s="21">
        <v>2</v>
      </c>
      <c s="21" t="s">
        <v>190</v>
      </c>
      <c s="21"/>
      <c s="21" t="s">
        <v>6655</v>
      </c>
      <c s="21"/>
      <c s="10"/>
      <c s="15" t="s">
        <v>5883</v>
      </c>
      <c s="15" t="s">
        <v>8574</v>
      </c>
      <c s="15" t="s">
        <v>12</v>
      </c>
      <c s="36" t="s">
        <v>3094</v>
      </c>
    </row>
    <row>
      <c r="B133" s="37" t="s">
        <v>1469</v>
      </c>
      <c s="15" t="s">
        <v>6386</v>
      </c>
      <c s="19" t="s">
        <v>4180</v>
      </c>
      <c s="32">
        <v>45910</v>
      </c>
      <c s="15" t="s">
        <v>4157</v>
      </c>
      <c s="9"/>
      <c s="11">
        <v>102959</v>
      </c>
      <c s="11">
        <v>102959</v>
      </c>
      <c s="11">
        <v>102959</v>
      </c>
      <c s="11">
        <v>102959</v>
      </c>
      <c s="11"/>
      <c s="11"/>
      <c s="11"/>
      <c s="5"/>
      <c s="11"/>
      <c s="11">
        <v>102959</v>
      </c>
      <c s="11"/>
      <c s="11"/>
      <c s="5"/>
      <c s="11">
        <v>2345</v>
      </c>
      <c s="32">
        <v>50688</v>
      </c>
      <c s="21">
        <v>2</v>
      </c>
      <c s="21" t="s">
        <v>190</v>
      </c>
      <c s="21"/>
      <c s="21" t="s">
        <v>6655</v>
      </c>
      <c s="21"/>
      <c s="10"/>
      <c s="15" t="s">
        <v>6891</v>
      </c>
      <c s="15" t="s">
        <v>12</v>
      </c>
      <c s="15" t="s">
        <v>12</v>
      </c>
      <c s="36" t="s">
        <v>3094</v>
      </c>
    </row>
    <row>
      <c r="B134" s="37" t="s">
        <v>3690</v>
      </c>
      <c s="15" t="s">
        <v>3691</v>
      </c>
      <c s="19" t="s">
        <v>3692</v>
      </c>
      <c s="32">
        <v>45901</v>
      </c>
      <c s="15" t="s">
        <v>4157</v>
      </c>
      <c s="9"/>
      <c s="11">
        <v>564604</v>
      </c>
      <c s="11">
        <v>564604</v>
      </c>
      <c s="11">
        <v>564604</v>
      </c>
      <c s="11">
        <v>564604</v>
      </c>
      <c s="11"/>
      <c s="11"/>
      <c s="11"/>
      <c s="5"/>
      <c s="11"/>
      <c s="11">
        <v>564604</v>
      </c>
      <c s="11"/>
      <c s="11"/>
      <c s="5"/>
      <c s="11">
        <v>36561</v>
      </c>
      <c s="32">
        <v>45901</v>
      </c>
      <c s="21">
        <v>1</v>
      </c>
      <c s="21" t="s">
        <v>2408</v>
      </c>
      <c s="21" t="s">
        <v>1864</v>
      </c>
      <c s="21" t="s">
        <v>6655</v>
      </c>
      <c s="21"/>
      <c s="10"/>
      <c s="19" t="s">
        <v>4668</v>
      </c>
      <c s="19" t="s">
        <v>3095</v>
      </c>
      <c s="15" t="s">
        <v>12</v>
      </c>
      <c s="36" t="s">
        <v>3096</v>
      </c>
    </row>
    <row>
      <c r="B135" s="37" t="s">
        <v>7494</v>
      </c>
      <c s="15" t="s">
        <v>8575</v>
      </c>
      <c s="19" t="s">
        <v>6387</v>
      </c>
      <c s="32">
        <v>45863</v>
      </c>
      <c s="15" t="s">
        <v>4157</v>
      </c>
      <c s="9"/>
      <c s="11">
        <v>16789</v>
      </c>
      <c s="11">
        <v>16789</v>
      </c>
      <c s="11">
        <v>16789</v>
      </c>
      <c s="11">
        <v>16789</v>
      </c>
      <c s="11"/>
      <c s="11"/>
      <c s="11"/>
      <c s="5"/>
      <c s="11"/>
      <c s="11">
        <v>16789</v>
      </c>
      <c s="11"/>
      <c s="11"/>
      <c s="5"/>
      <c s="11">
        <v>482</v>
      </c>
      <c s="32">
        <v>55153</v>
      </c>
      <c s="21">
        <v>2</v>
      </c>
      <c s="21" t="s">
        <v>6834</v>
      </c>
      <c s="21" t="s">
        <v>4602</v>
      </c>
      <c s="21" t="s">
        <v>6655</v>
      </c>
      <c s="21"/>
      <c s="10"/>
      <c s="15" t="s">
        <v>7495</v>
      </c>
      <c s="15" t="s">
        <v>12</v>
      </c>
      <c s="15" t="s">
        <v>12</v>
      </c>
      <c s="36" t="s">
        <v>6875</v>
      </c>
    </row>
    <row>
      <c r="B136" s="37" t="s">
        <v>877</v>
      </c>
      <c s="15" t="s">
        <v>8576</v>
      </c>
      <c s="19" t="s">
        <v>5272</v>
      </c>
      <c s="32">
        <v>45863</v>
      </c>
      <c s="15" t="s">
        <v>4157</v>
      </c>
      <c s="9"/>
      <c s="11">
        <v>543</v>
      </c>
      <c s="11">
        <v>543</v>
      </c>
      <c s="11">
        <v>543</v>
      </c>
      <c s="11">
        <v>543</v>
      </c>
      <c s="11"/>
      <c s="11"/>
      <c s="11"/>
      <c s="5"/>
      <c s="11"/>
      <c s="11">
        <v>543</v>
      </c>
      <c s="11"/>
      <c s="11"/>
      <c s="5"/>
      <c s="11">
        <v>18</v>
      </c>
      <c s="32">
        <v>58806</v>
      </c>
      <c s="21">
        <v>2</v>
      </c>
      <c s="21" t="s">
        <v>6834</v>
      </c>
      <c s="21" t="s">
        <v>4602</v>
      </c>
      <c s="21" t="s">
        <v>6655</v>
      </c>
      <c s="21"/>
      <c s="10"/>
      <c s="15" t="s">
        <v>7495</v>
      </c>
      <c s="15" t="s">
        <v>12</v>
      </c>
      <c s="15" t="s">
        <v>12</v>
      </c>
      <c s="36" t="s">
        <v>6875</v>
      </c>
    </row>
    <row>
      <c r="B137" s="37" t="s">
        <v>3097</v>
      </c>
      <c s="15" t="s">
        <v>3693</v>
      </c>
      <c s="19" t="s">
        <v>8577</v>
      </c>
      <c s="32">
        <v>45915</v>
      </c>
      <c s="15" t="s">
        <v>4157</v>
      </c>
      <c s="9"/>
      <c s="11">
        <v>3142</v>
      </c>
      <c s="11">
        <v>3142</v>
      </c>
      <c s="11">
        <v>3170</v>
      </c>
      <c s="11">
        <v>3165</v>
      </c>
      <c s="11"/>
      <c s="11">
        <v>-24</v>
      </c>
      <c s="11"/>
      <c s="5">
        <v>-24</v>
      </c>
      <c s="11"/>
      <c s="11">
        <v>3142</v>
      </c>
      <c s="11"/>
      <c s="11"/>
      <c s="5"/>
      <c s="11">
        <v>75</v>
      </c>
      <c s="32">
        <v>55777</v>
      </c>
      <c s="21">
        <v>1</v>
      </c>
      <c s="21" t="s">
        <v>7461</v>
      </c>
      <c s="21"/>
      <c s="21" t="s">
        <v>6655</v>
      </c>
      <c s="21"/>
      <c s="10"/>
      <c s="15" t="s">
        <v>878</v>
      </c>
      <c s="15" t="s">
        <v>12</v>
      </c>
      <c s="15" t="s">
        <v>12</v>
      </c>
      <c s="36" t="s">
        <v>5884</v>
      </c>
    </row>
    <row>
      <c r="B138" s="37" t="s">
        <v>5273</v>
      </c>
      <c s="15" t="s">
        <v>3098</v>
      </c>
      <c s="19" t="s">
        <v>1470</v>
      </c>
      <c s="32">
        <v>45915</v>
      </c>
      <c s="15" t="s">
        <v>4157</v>
      </c>
      <c s="9"/>
      <c s="11">
        <v>19327</v>
      </c>
      <c s="11">
        <v>19327</v>
      </c>
      <c s="11">
        <v>19512</v>
      </c>
      <c s="11">
        <v>19473</v>
      </c>
      <c s="11"/>
      <c s="11">
        <v>-146</v>
      </c>
      <c s="11"/>
      <c s="5">
        <v>-146</v>
      </c>
      <c s="11"/>
      <c s="11">
        <v>19327</v>
      </c>
      <c s="11"/>
      <c s="11"/>
      <c s="5"/>
      <c s="11">
        <v>625</v>
      </c>
      <c s="32">
        <v>53281</v>
      </c>
      <c s="21">
        <v>1</v>
      </c>
      <c s="21" t="s">
        <v>7461</v>
      </c>
      <c s="21"/>
      <c s="21" t="s">
        <v>6655</v>
      </c>
      <c s="21"/>
      <c s="10"/>
      <c s="15" t="s">
        <v>878</v>
      </c>
      <c s="15" t="s">
        <v>12</v>
      </c>
      <c s="15" t="s">
        <v>12</v>
      </c>
      <c s="36" t="s">
        <v>5884</v>
      </c>
    </row>
    <row>
      <c r="B139" s="37" t="s">
        <v>7496</v>
      </c>
      <c s="15" t="s">
        <v>879</v>
      </c>
      <c s="19" t="s">
        <v>4669</v>
      </c>
      <c s="32">
        <v>45910</v>
      </c>
      <c s="15" t="s">
        <v>4157</v>
      </c>
      <c s="9"/>
      <c s="11">
        <v>246642</v>
      </c>
      <c s="11">
        <v>246642</v>
      </c>
      <c s="11">
        <v>246642</v>
      </c>
      <c s="11">
        <v>246642</v>
      </c>
      <c s="11"/>
      <c s="11"/>
      <c s="11"/>
      <c s="5"/>
      <c s="11"/>
      <c s="11">
        <v>246642</v>
      </c>
      <c s="11"/>
      <c s="11"/>
      <c s="5"/>
      <c s="11">
        <v>8622</v>
      </c>
      <c s="32">
        <v>48558</v>
      </c>
      <c s="21">
        <v>1</v>
      </c>
      <c s="21" t="s">
        <v>6834</v>
      </c>
      <c s="21"/>
      <c s="21" t="s">
        <v>6655</v>
      </c>
      <c s="21"/>
      <c s="10"/>
      <c s="19" t="s">
        <v>5885</v>
      </c>
      <c s="15" t="s">
        <v>12</v>
      </c>
      <c s="15" t="s">
        <v>12</v>
      </c>
      <c s="36" t="s">
        <v>5204</v>
      </c>
    </row>
    <row>
      <c r="B140" s="37" t="s">
        <v>880</v>
      </c>
      <c s="15" t="s">
        <v>4670</v>
      </c>
      <c s="19" t="s">
        <v>4671</v>
      </c>
      <c s="32">
        <v>45915</v>
      </c>
      <c s="15" t="s">
        <v>4157</v>
      </c>
      <c s="9"/>
      <c s="11">
        <v>265089</v>
      </c>
      <c s="11">
        <v>265089</v>
      </c>
      <c s="11">
        <v>308924</v>
      </c>
      <c s="11">
        <v>274059</v>
      </c>
      <c s="11"/>
      <c s="11">
        <v>-8969</v>
      </c>
      <c s="11"/>
      <c s="5">
        <v>-8969</v>
      </c>
      <c s="11"/>
      <c s="11">
        <v>265089</v>
      </c>
      <c s="11"/>
      <c s="11"/>
      <c s="5"/>
      <c s="11">
        <v>12600</v>
      </c>
      <c s="32">
        <v>46767</v>
      </c>
      <c s="21">
        <v>1</v>
      </c>
      <c s="21" t="s">
        <v>794</v>
      </c>
      <c s="21" t="s">
        <v>1864</v>
      </c>
      <c s="21" t="s">
        <v>6655</v>
      </c>
      <c s="21"/>
      <c s="10"/>
      <c s="19" t="s">
        <v>5886</v>
      </c>
      <c s="15" t="s">
        <v>12</v>
      </c>
      <c s="15" t="s">
        <v>12</v>
      </c>
      <c s="36" t="s">
        <v>7438</v>
      </c>
    </row>
    <row>
      <c r="B141" s="37" t="s">
        <v>3099</v>
      </c>
      <c s="15" t="s">
        <v>6388</v>
      </c>
      <c s="19" t="s">
        <v>8578</v>
      </c>
      <c s="32">
        <v>45910</v>
      </c>
      <c s="15" t="s">
        <v>4157</v>
      </c>
      <c s="9"/>
      <c s="11">
        <v>98755</v>
      </c>
      <c s="11">
        <v>98755</v>
      </c>
      <c s="11">
        <v>98755</v>
      </c>
      <c s="11">
        <v>98755</v>
      </c>
      <c s="11"/>
      <c s="11"/>
      <c s="11"/>
      <c s="5"/>
      <c s="11"/>
      <c s="11">
        <v>98755</v>
      </c>
      <c s="11"/>
      <c s="11"/>
      <c s="5"/>
      <c s="11">
        <v>1749</v>
      </c>
      <c s="32">
        <v>52149</v>
      </c>
      <c s="21">
        <v>1</v>
      </c>
      <c s="21" t="s">
        <v>4650</v>
      </c>
      <c s="21" t="s">
        <v>795</v>
      </c>
      <c s="21" t="s">
        <v>6655</v>
      </c>
      <c s="21"/>
      <c s="10"/>
      <c s="15" t="s">
        <v>5274</v>
      </c>
      <c s="19" t="s">
        <v>4181</v>
      </c>
      <c s="15" t="s">
        <v>12</v>
      </c>
      <c s="36" t="s">
        <v>3083</v>
      </c>
    </row>
    <row>
      <c r="B142" s="37" t="s">
        <v>5887</v>
      </c>
      <c s="15" t="s">
        <v>6897</v>
      </c>
      <c s="19" t="s">
        <v>255</v>
      </c>
      <c s="32">
        <v>45913</v>
      </c>
      <c s="15" t="s">
        <v>4157</v>
      </c>
      <c s="9"/>
      <c s="11">
        <v>234462</v>
      </c>
      <c s="11">
        <v>234462</v>
      </c>
      <c s="11">
        <v>240603</v>
      </c>
      <c s="11">
        <v>236106</v>
      </c>
      <c s="11"/>
      <c s="11">
        <v>-1644</v>
      </c>
      <c s="11"/>
      <c s="5">
        <v>-1644</v>
      </c>
      <c s="11"/>
      <c s="11">
        <v>234462</v>
      </c>
      <c s="11"/>
      <c s="11"/>
      <c s="5"/>
      <c s="11">
        <v>7034</v>
      </c>
      <c s="32">
        <v>46643</v>
      </c>
      <c s="21">
        <v>1</v>
      </c>
      <c s="21" t="s">
        <v>4650</v>
      </c>
      <c s="21"/>
      <c s="21" t="s">
        <v>6655</v>
      </c>
      <c s="21"/>
      <c s="10"/>
      <c s="15" t="s">
        <v>4182</v>
      </c>
      <c s="19" t="s">
        <v>8058</v>
      </c>
      <c s="15" t="s">
        <v>12</v>
      </c>
      <c s="36" t="s">
        <v>3679</v>
      </c>
    </row>
    <row>
      <c r="B143" s="37" t="s">
        <v>8059</v>
      </c>
      <c s="15" t="s">
        <v>3100</v>
      </c>
      <c s="19" t="s">
        <v>255</v>
      </c>
      <c s="32">
        <v>45913</v>
      </c>
      <c s="15" t="s">
        <v>4157</v>
      </c>
      <c s="9"/>
      <c s="11">
        <v>285298</v>
      </c>
      <c s="11">
        <v>285298</v>
      </c>
      <c s="11">
        <v>292769</v>
      </c>
      <c s="11">
        <v>287298</v>
      </c>
      <c s="11"/>
      <c s="11">
        <v>-2000</v>
      </c>
      <c s="11"/>
      <c s="5">
        <v>-2000</v>
      </c>
      <c s="11"/>
      <c s="11">
        <v>285298</v>
      </c>
      <c s="11"/>
      <c s="11"/>
      <c s="5"/>
      <c s="11">
        <v>9349</v>
      </c>
      <c s="32">
        <v>46643</v>
      </c>
      <c s="21">
        <v>1</v>
      </c>
      <c s="21" t="s">
        <v>4650</v>
      </c>
      <c s="21"/>
      <c s="21" t="s">
        <v>6655</v>
      </c>
      <c s="21"/>
      <c s="10"/>
      <c s="15" t="s">
        <v>4182</v>
      </c>
      <c s="19" t="s">
        <v>8058</v>
      </c>
      <c s="15" t="s">
        <v>12</v>
      </c>
      <c s="36" t="s">
        <v>3679</v>
      </c>
    </row>
    <row>
      <c r="B144" s="37" t="s">
        <v>1471</v>
      </c>
      <c s="15" t="s">
        <v>7497</v>
      </c>
      <c s="19" t="s">
        <v>3101</v>
      </c>
      <c s="32">
        <v>45910</v>
      </c>
      <c s="15" t="s">
        <v>4157</v>
      </c>
      <c s="9"/>
      <c s="11">
        <v>143146</v>
      </c>
      <c s="11">
        <v>143146</v>
      </c>
      <c s="11">
        <v>143146</v>
      </c>
      <c s="11">
        <v>143146</v>
      </c>
      <c s="11"/>
      <c s="11"/>
      <c s="11"/>
      <c s="5"/>
      <c s="11"/>
      <c s="11">
        <v>143146</v>
      </c>
      <c s="11"/>
      <c s="11"/>
      <c s="5"/>
      <c s="11">
        <v>2572</v>
      </c>
      <c s="32">
        <v>51815</v>
      </c>
      <c s="21">
        <v>1</v>
      </c>
      <c s="21" t="s">
        <v>4650</v>
      </c>
      <c s="21"/>
      <c s="21" t="s">
        <v>6655</v>
      </c>
      <c s="21"/>
      <c s="10"/>
      <c s="19" t="s">
        <v>4672</v>
      </c>
      <c s="19" t="s">
        <v>7498</v>
      </c>
      <c s="15" t="s">
        <v>12</v>
      </c>
      <c s="36" t="s">
        <v>3679</v>
      </c>
    </row>
    <row>
      <c r="B145" s="37" t="s">
        <v>5275</v>
      </c>
      <c s="15" t="s">
        <v>6898</v>
      </c>
      <c s="19" t="s">
        <v>3102</v>
      </c>
      <c s="32">
        <v>45910</v>
      </c>
      <c s="15" t="s">
        <v>4157</v>
      </c>
      <c s="9"/>
      <c s="11">
        <v>18624</v>
      </c>
      <c s="11">
        <v>18624</v>
      </c>
      <c s="11">
        <v>18624</v>
      </c>
      <c s="11">
        <v>18624</v>
      </c>
      <c s="11"/>
      <c s="11"/>
      <c s="11"/>
      <c s="5"/>
      <c s="11"/>
      <c s="11">
        <v>18624</v>
      </c>
      <c s="11"/>
      <c s="11"/>
      <c s="5"/>
      <c s="11">
        <v>465</v>
      </c>
      <c s="32">
        <v>54464</v>
      </c>
      <c s="21">
        <v>2</v>
      </c>
      <c s="21" t="s">
        <v>6834</v>
      </c>
      <c s="21"/>
      <c s="21" t="s">
        <v>6655</v>
      </c>
      <c s="21"/>
      <c s="10"/>
      <c s="15" t="s">
        <v>256</v>
      </c>
      <c s="15" t="s">
        <v>12</v>
      </c>
      <c s="15" t="s">
        <v>12</v>
      </c>
      <c s="36" t="s">
        <v>881</v>
      </c>
    </row>
    <row>
      <c r="B146" s="37" t="s">
        <v>7499</v>
      </c>
      <c s="15" t="s">
        <v>6899</v>
      </c>
      <c s="19" t="s">
        <v>5276</v>
      </c>
      <c s="32">
        <v>45915</v>
      </c>
      <c s="15" t="s">
        <v>1866</v>
      </c>
      <c s="9"/>
      <c s="11">
        <v>34756</v>
      </c>
      <c s="11">
        <v>34756</v>
      </c>
      <c s="11">
        <v>34756</v>
      </c>
      <c s="11">
        <v>34756</v>
      </c>
      <c s="11"/>
      <c s="11"/>
      <c s="11"/>
      <c s="5"/>
      <c s="11"/>
      <c s="11">
        <v>34756</v>
      </c>
      <c s="11"/>
      <c s="11"/>
      <c s="5"/>
      <c s="11">
        <v>1388</v>
      </c>
      <c s="32">
        <v>47529</v>
      </c>
      <c s="21">
        <v>4</v>
      </c>
      <c s="21" t="s">
        <v>6834</v>
      </c>
      <c s="21"/>
      <c s="21" t="s">
        <v>6655</v>
      </c>
      <c s="21"/>
      <c s="10"/>
      <c s="15" t="s">
        <v>1948</v>
      </c>
      <c s="15" t="s">
        <v>12</v>
      </c>
      <c s="15" t="s">
        <v>12</v>
      </c>
      <c s="36" t="s">
        <v>882</v>
      </c>
    </row>
    <row>
      <c r="B147" s="37" t="s">
        <v>883</v>
      </c>
      <c s="15" t="s">
        <v>7500</v>
      </c>
      <c s="19" t="s">
        <v>5277</v>
      </c>
      <c s="32">
        <v>45901</v>
      </c>
      <c s="15" t="s">
        <v>4157</v>
      </c>
      <c s="9"/>
      <c s="11">
        <v>160994</v>
      </c>
      <c s="11">
        <v>160994</v>
      </c>
      <c s="11">
        <v>160994</v>
      </c>
      <c s="11">
        <v>160994</v>
      </c>
      <c s="11"/>
      <c s="11"/>
      <c s="11"/>
      <c s="5"/>
      <c s="11"/>
      <c s="11">
        <v>160994</v>
      </c>
      <c s="11"/>
      <c s="11"/>
      <c s="5"/>
      <c s="11">
        <v>7141</v>
      </c>
      <c s="32">
        <v>46600</v>
      </c>
      <c s="21">
        <v>1</v>
      </c>
      <c s="21" t="s">
        <v>4650</v>
      </c>
      <c s="21"/>
      <c s="21" t="s">
        <v>6655</v>
      </c>
      <c s="21"/>
      <c s="10"/>
      <c s="19" t="s">
        <v>5888</v>
      </c>
      <c s="15" t="s">
        <v>1472</v>
      </c>
      <c s="15" t="s">
        <v>12</v>
      </c>
      <c s="36" t="s">
        <v>3679</v>
      </c>
    </row>
    <row>
      <c r="B148" s="37" t="s">
        <v>3103</v>
      </c>
      <c s="15" t="s">
        <v>257</v>
      </c>
      <c s="19" t="s">
        <v>8579</v>
      </c>
      <c s="32">
        <v>45915</v>
      </c>
      <c s="15" t="s">
        <v>4157</v>
      </c>
      <c s="9"/>
      <c s="11">
        <v>143620</v>
      </c>
      <c s="11">
        <v>143620</v>
      </c>
      <c s="11">
        <v>136196</v>
      </c>
      <c s="11">
        <v>143179</v>
      </c>
      <c s="11"/>
      <c s="11">
        <v>441</v>
      </c>
      <c s="11"/>
      <c s="5">
        <v>441</v>
      </c>
      <c s="11"/>
      <c s="11">
        <v>143620</v>
      </c>
      <c s="11"/>
      <c s="11"/>
      <c s="5"/>
      <c s="11">
        <v>5545</v>
      </c>
      <c s="32">
        <v>46706</v>
      </c>
      <c s="21">
        <v>1</v>
      </c>
      <c s="21" t="s">
        <v>2408</v>
      </c>
      <c s="21"/>
      <c s="21" t="s">
        <v>6655</v>
      </c>
      <c s="21"/>
      <c s="10"/>
      <c s="19" t="s">
        <v>3694</v>
      </c>
      <c s="19" t="s">
        <v>3694</v>
      </c>
      <c s="15" t="s">
        <v>12</v>
      </c>
      <c s="36" t="s">
        <v>1473</v>
      </c>
    </row>
    <row>
      <c r="B149" s="37" t="s">
        <v>5278</v>
      </c>
      <c s="15" t="s">
        <v>3695</v>
      </c>
      <c s="19" t="s">
        <v>8060</v>
      </c>
      <c s="32">
        <v>45930</v>
      </c>
      <c s="15" t="s">
        <v>4157</v>
      </c>
      <c s="9"/>
      <c s="11">
        <v>377883</v>
      </c>
      <c s="11">
        <v>377883</v>
      </c>
      <c s="11">
        <v>377883</v>
      </c>
      <c s="11">
        <v>377883</v>
      </c>
      <c s="11"/>
      <c s="11"/>
      <c s="11"/>
      <c s="5"/>
      <c s="11"/>
      <c s="11">
        <v>377883</v>
      </c>
      <c s="11"/>
      <c s="11"/>
      <c s="5"/>
      <c s="11">
        <v>17609</v>
      </c>
      <c s="32">
        <v>48303</v>
      </c>
      <c s="21">
        <v>2</v>
      </c>
      <c s="21" t="s">
        <v>2408</v>
      </c>
      <c s="21" t="s">
        <v>4602</v>
      </c>
      <c s="21" t="s">
        <v>6655</v>
      </c>
      <c s="21" t="s">
        <v>6845</v>
      </c>
      <c s="10"/>
      <c s="15" t="s">
        <v>7501</v>
      </c>
      <c s="15" t="s">
        <v>12</v>
      </c>
      <c s="15" t="s">
        <v>12</v>
      </c>
      <c s="36" t="s">
        <v>5834</v>
      </c>
    </row>
    <row>
      <c r="B150" s="37" t="s">
        <v>8061</v>
      </c>
      <c s="15" t="s">
        <v>884</v>
      </c>
      <c s="19" t="s">
        <v>3104</v>
      </c>
      <c s="32">
        <v>45900</v>
      </c>
      <c s="15" t="s">
        <v>4157</v>
      </c>
      <c s="9"/>
      <c s="11">
        <v>422302</v>
      </c>
      <c s="11">
        <v>422302</v>
      </c>
      <c s="11">
        <v>422302</v>
      </c>
      <c s="11">
        <v>422302</v>
      </c>
      <c s="11"/>
      <c s="11"/>
      <c s="11"/>
      <c s="5"/>
      <c s="11"/>
      <c s="11">
        <v>422302</v>
      </c>
      <c s="11"/>
      <c s="11"/>
      <c s="5"/>
      <c s="11">
        <v>20553</v>
      </c>
      <c s="32">
        <v>47326</v>
      </c>
      <c s="21">
        <v>2</v>
      </c>
      <c s="21" t="s">
        <v>2408</v>
      </c>
      <c s="21" t="s">
        <v>4602</v>
      </c>
      <c s="21" t="s">
        <v>6655</v>
      </c>
      <c s="21" t="s">
        <v>6845</v>
      </c>
      <c s="10"/>
      <c s="15" t="s">
        <v>8580</v>
      </c>
      <c s="15" t="s">
        <v>12</v>
      </c>
      <c s="15" t="s">
        <v>12</v>
      </c>
      <c s="36" t="s">
        <v>5834</v>
      </c>
    </row>
    <row>
      <c r="B151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52" s="14" t="s">
        <v>2413</v>
      </c>
      <c s="16" t="s">
        <v>6317</v>
      </c>
      <c s="10"/>
      <c s="25"/>
      <c s="10"/>
      <c s="9"/>
      <c s="5">
        <v>3807698</v>
      </c>
      <c s="5">
        <v>3807698</v>
      </c>
      <c s="5">
        <v>3828842</v>
      </c>
      <c s="5">
        <v>3814064</v>
      </c>
      <c s="5"/>
      <c s="5">
        <v>-6366</v>
      </c>
      <c s="5"/>
      <c s="5">
        <v>-6366</v>
      </c>
      <c s="5"/>
      <c s="5">
        <v>3807698</v>
      </c>
      <c s="5"/>
      <c s="5"/>
      <c s="5"/>
      <c s="5">
        <v>156691</v>
      </c>
      <c s="25"/>
      <c s="9"/>
      <c s="9"/>
      <c s="9"/>
      <c s="9"/>
      <c s="9"/>
      <c s="10"/>
      <c s="10"/>
      <c s="10"/>
      <c s="10"/>
      <c s="9"/>
    </row>
    <row>
      <c r="B153" s="7" t="s">
        <v>5579</v>
      </c>
      <c s="7" t="s">
        <v>5579</v>
      </c>
      <c s="7" t="s">
        <v>5579</v>
      </c>
      <c s="18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54" s="6" t="s">
        <v>8008</v>
      </c>
      <c s="6" t="s">
        <v>7784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55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6" s="14" t="s">
        <v>826</v>
      </c>
      <c s="16" t="s">
        <v>5823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57" s="7" t="s">
        <v>5579</v>
      </c>
      <c s="7" t="s">
        <v>5579</v>
      </c>
      <c s="1" t="s">
        <v>5579</v>
      </c>
      <c s="1" t="s">
        <v>5579</v>
      </c>
      <c s="1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8" s="6" t="s">
        <v>6318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1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0" s="14" t="s">
        <v>8009</v>
      </c>
      <c s="16" t="s">
        <v>4115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2" s="6" t="s">
        <v>4600</v>
      </c>
      <c s="6" t="s">
        <v>7784</v>
      </c>
      <c s="6" t="s">
        <v>12</v>
      </c>
      <c s="35"/>
      <c s="6" t="s">
        <v>12</v>
      </c>
      <c s="2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63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64" s="14" t="s">
        <v>6319</v>
      </c>
      <c s="16" t="s">
        <v>6847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6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66" s="37" t="s">
        <v>5221</v>
      </c>
      <c s="15" t="s">
        <v>6389</v>
      </c>
      <c s="19" t="s">
        <v>5279</v>
      </c>
      <c s="32">
        <v>45868</v>
      </c>
      <c s="15" t="s">
        <v>1449</v>
      </c>
      <c s="3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180500</v>
      </c>
      <c s="32">
        <v>45868</v>
      </c>
      <c s="21">
        <v>2</v>
      </c>
      <c s="21" t="s">
        <v>6834</v>
      </c>
      <c s="21"/>
      <c s="21" t="s">
        <v>6655</v>
      </c>
      <c s="21"/>
      <c s="10"/>
      <c s="19" t="s">
        <v>4673</v>
      </c>
      <c s="19" t="s">
        <v>4673</v>
      </c>
      <c s="15" t="s">
        <v>12</v>
      </c>
      <c s="36" t="s">
        <v>881</v>
      </c>
    </row>
    <row>
      <c r="B167" s="37" t="s">
        <v>7502</v>
      </c>
      <c s="15" t="s">
        <v>1949</v>
      </c>
      <c s="19" t="s">
        <v>8581</v>
      </c>
      <c s="32">
        <v>45918</v>
      </c>
      <c s="15" t="s">
        <v>1449</v>
      </c>
      <c s="3"/>
      <c s="11">
        <v>15000000</v>
      </c>
      <c s="11">
        <v>15000000</v>
      </c>
      <c s="11">
        <v>15000000</v>
      </c>
      <c s="11">
        <v>15000000</v>
      </c>
      <c s="11"/>
      <c s="11"/>
      <c s="11"/>
      <c s="5"/>
      <c s="11"/>
      <c s="11">
        <v>15000000</v>
      </c>
      <c s="11"/>
      <c s="11"/>
      <c s="5"/>
      <c s="11">
        <v>591000</v>
      </c>
      <c s="32">
        <v>45918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5" t="s">
        <v>2471</v>
      </c>
      <c s="15" t="s">
        <v>12</v>
      </c>
      <c s="15" t="s">
        <v>12</v>
      </c>
      <c s="36" t="s">
        <v>4642</v>
      </c>
    </row>
    <row>
      <c r="B168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69" s="14" t="s">
        <v>4601</v>
      </c>
      <c s="16" t="s">
        <v>827</v>
      </c>
      <c s="10"/>
      <c s="25"/>
      <c s="10"/>
      <c s="3"/>
      <c s="5">
        <v>20000000</v>
      </c>
      <c s="5">
        <v>20000000</v>
      </c>
      <c s="5">
        <v>20000000</v>
      </c>
      <c s="5">
        <v>20000000</v>
      </c>
      <c s="5"/>
      <c s="5"/>
      <c s="5"/>
      <c s="5"/>
      <c s="5"/>
      <c s="5">
        <v>20000000</v>
      </c>
      <c s="5"/>
      <c s="5"/>
      <c s="5"/>
      <c s="5">
        <v>771500</v>
      </c>
      <c s="25"/>
      <c s="9"/>
      <c s="9"/>
      <c s="9"/>
      <c s="9"/>
      <c s="9"/>
      <c s="10"/>
      <c s="10"/>
      <c s="10"/>
      <c s="10"/>
      <c s="9"/>
    </row>
    <row>
      <c r="B17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71" s="6" t="s">
        <v>1409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172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73" s="14" t="s">
        <v>3044</v>
      </c>
      <c s="16" t="s">
        <v>197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174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175" s="37" t="s">
        <v>1878</v>
      </c>
      <c s="15" t="s">
        <v>2415</v>
      </c>
      <c s="19" t="s">
        <v>4116</v>
      </c>
      <c s="32">
        <v>45839</v>
      </c>
      <c s="15" t="s">
        <v>4157</v>
      </c>
      <c s="3"/>
      <c s="11">
        <v>10598</v>
      </c>
      <c s="11">
        <v>10598</v>
      </c>
      <c s="11">
        <v>10431</v>
      </c>
      <c s="11">
        <v>10574</v>
      </c>
      <c s="11"/>
      <c s="11">
        <v>6</v>
      </c>
      <c s="11"/>
      <c s="5">
        <v>6</v>
      </c>
      <c s="11"/>
      <c s="11">
        <v>10598</v>
      </c>
      <c s="11"/>
      <c s="11"/>
      <c s="5"/>
      <c s="11">
        <v>558</v>
      </c>
      <c s="32">
        <v>46589</v>
      </c>
      <c s="21">
        <v>5</v>
      </c>
      <c s="21" t="s">
        <v>6834</v>
      </c>
      <c s="21" t="s">
        <v>1864</v>
      </c>
      <c s="21" t="s">
        <v>6655</v>
      </c>
      <c s="21"/>
      <c s="10"/>
      <c s="19" t="s">
        <v>8011</v>
      </c>
      <c s="15" t="s">
        <v>5824</v>
      </c>
      <c s="15" t="s">
        <v>12</v>
      </c>
      <c s="36" t="s">
        <v>8582</v>
      </c>
    </row>
    <row>
      <c r="B176" s="37" t="s">
        <v>4117</v>
      </c>
      <c s="15" t="s">
        <v>2417</v>
      </c>
      <c s="19" t="s">
        <v>4116</v>
      </c>
      <c s="32">
        <v>45839</v>
      </c>
      <c s="15" t="s">
        <v>4157</v>
      </c>
      <c s="3"/>
      <c s="11">
        <v>1404</v>
      </c>
      <c s="11">
        <v>1404</v>
      </c>
      <c s="11">
        <v>1389</v>
      </c>
      <c s="11">
        <v>1393</v>
      </c>
      <c s="11"/>
      <c s="11">
        <v>-6</v>
      </c>
      <c s="11"/>
      <c s="5">
        <v>-6</v>
      </c>
      <c s="11"/>
      <c s="11">
        <v>1404</v>
      </c>
      <c s="11"/>
      <c s="11"/>
      <c s="5"/>
      <c s="11">
        <v>90</v>
      </c>
      <c s="32">
        <v>46589</v>
      </c>
      <c s="21">
        <v>5</v>
      </c>
      <c s="21" t="s">
        <v>6834</v>
      </c>
      <c s="21" t="s">
        <v>1864</v>
      </c>
      <c s="21" t="s">
        <v>6655</v>
      </c>
      <c s="21"/>
      <c s="10"/>
      <c s="19" t="s">
        <v>8011</v>
      </c>
      <c s="15" t="s">
        <v>5824</v>
      </c>
      <c s="15" t="s">
        <v>12</v>
      </c>
      <c s="36" t="s">
        <v>8582</v>
      </c>
    </row>
    <row>
      <c r="B177" s="37" t="s">
        <v>6321</v>
      </c>
      <c s="15" t="s">
        <v>4674</v>
      </c>
      <c s="19" t="s">
        <v>258</v>
      </c>
      <c s="32">
        <v>45930</v>
      </c>
      <c s="15" t="s">
        <v>4157</v>
      </c>
      <c s="3"/>
      <c s="11">
        <v>3970</v>
      </c>
      <c s="11">
        <v>3970</v>
      </c>
      <c s="11">
        <v>3930</v>
      </c>
      <c s="11">
        <v>4084</v>
      </c>
      <c s="11"/>
      <c s="11">
        <v>-114</v>
      </c>
      <c s="11"/>
      <c s="5">
        <v>-114</v>
      </c>
      <c s="11"/>
      <c s="11">
        <v>3970</v>
      </c>
      <c s="11"/>
      <c s="11"/>
      <c s="5"/>
      <c s="11">
        <v>268</v>
      </c>
      <c s="32">
        <v>46640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5889</v>
      </c>
      <c s="15" t="s">
        <v>5889</v>
      </c>
      <c s="15" t="s">
        <v>12</v>
      </c>
      <c s="36" t="s">
        <v>5223</v>
      </c>
    </row>
    <row>
      <c r="B178" s="37" t="s">
        <v>8501</v>
      </c>
      <c s="15" t="s">
        <v>259</v>
      </c>
      <c s="19" t="s">
        <v>258</v>
      </c>
      <c s="32">
        <v>45930</v>
      </c>
      <c s="15" t="s">
        <v>4157</v>
      </c>
      <c s="3"/>
      <c s="11">
        <v>1363516</v>
      </c>
      <c s="11">
        <v>1363516</v>
      </c>
      <c s="11">
        <v>1336246</v>
      </c>
      <c s="11">
        <v>1344578</v>
      </c>
      <c s="11"/>
      <c s="11">
        <v>18938</v>
      </c>
      <c s="11"/>
      <c s="5">
        <v>18938</v>
      </c>
      <c s="11"/>
      <c s="11">
        <v>1363516</v>
      </c>
      <c s="11"/>
      <c s="11"/>
      <c s="5"/>
      <c s="11">
        <v>96218</v>
      </c>
      <c s="32">
        <v>46640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5889</v>
      </c>
      <c s="15" t="s">
        <v>5889</v>
      </c>
      <c s="15" t="s">
        <v>12</v>
      </c>
      <c s="36" t="s">
        <v>5223</v>
      </c>
    </row>
    <row>
      <c r="B179" s="37" t="s">
        <v>1879</v>
      </c>
      <c s="15" t="s">
        <v>8062</v>
      </c>
      <c s="19" t="s">
        <v>6390</v>
      </c>
      <c s="32">
        <v>45930</v>
      </c>
      <c s="15" t="s">
        <v>4157</v>
      </c>
      <c s="3"/>
      <c s="11">
        <v>3477</v>
      </c>
      <c s="11">
        <v>3477</v>
      </c>
      <c s="11">
        <v>3443</v>
      </c>
      <c s="11">
        <v>3446</v>
      </c>
      <c s="11"/>
      <c s="11">
        <v>31</v>
      </c>
      <c s="11"/>
      <c s="5">
        <v>31</v>
      </c>
      <c s="11"/>
      <c s="11">
        <v>3477</v>
      </c>
      <c s="11"/>
      <c s="11"/>
      <c s="5"/>
      <c s="11">
        <v>261</v>
      </c>
      <c s="32">
        <v>46486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885</v>
      </c>
      <c s="15" t="s">
        <v>885</v>
      </c>
      <c s="15" t="s">
        <v>12</v>
      </c>
      <c s="36" t="s">
        <v>4603</v>
      </c>
    </row>
    <row>
      <c r="B180" s="37" t="s">
        <v>4118</v>
      </c>
      <c s="15" t="s">
        <v>8583</v>
      </c>
      <c s="19" t="s">
        <v>6390</v>
      </c>
      <c s="32">
        <v>45930</v>
      </c>
      <c s="15" t="s">
        <v>4157</v>
      </c>
      <c s="3"/>
      <c s="11">
        <v>136</v>
      </c>
      <c s="11">
        <v>136</v>
      </c>
      <c s="11">
        <v>136</v>
      </c>
      <c s="11">
        <v>136</v>
      </c>
      <c s="11"/>
      <c s="11"/>
      <c s="11"/>
      <c s="5"/>
      <c s="11"/>
      <c s="11">
        <v>136</v>
      </c>
      <c s="11"/>
      <c s="11"/>
      <c s="5"/>
      <c s="11">
        <v>11</v>
      </c>
      <c s="32">
        <v>46486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885</v>
      </c>
      <c s="15" t="s">
        <v>885</v>
      </c>
      <c s="15" t="s">
        <v>12</v>
      </c>
      <c s="36" t="s">
        <v>4603</v>
      </c>
    </row>
    <row>
      <c r="B181" s="37" t="s">
        <v>6323</v>
      </c>
      <c s="15" t="s">
        <v>7503</v>
      </c>
      <c s="19" t="s">
        <v>1950</v>
      </c>
      <c s="32">
        <v>45930</v>
      </c>
      <c s="15" t="s">
        <v>4157</v>
      </c>
      <c s="3"/>
      <c s="11">
        <v>670</v>
      </c>
      <c s="11">
        <v>670</v>
      </c>
      <c s="11">
        <v>663</v>
      </c>
      <c s="11">
        <v>124</v>
      </c>
      <c s="11"/>
      <c s="11">
        <v>7</v>
      </c>
      <c s="11"/>
      <c s="5">
        <v>7</v>
      </c>
      <c s="11"/>
      <c s="11">
        <v>670</v>
      </c>
      <c s="11"/>
      <c s="11"/>
      <c s="5"/>
      <c s="11">
        <v>25</v>
      </c>
      <c s="32">
        <v>48031</v>
      </c>
      <c s="21">
        <v>4</v>
      </c>
      <c s="21" t="s">
        <v>2408</v>
      </c>
      <c s="21" t="s">
        <v>4602</v>
      </c>
      <c s="21" t="s">
        <v>6655</v>
      </c>
      <c s="21"/>
      <c s="10"/>
      <c s="19" t="s">
        <v>836</v>
      </c>
      <c s="19" t="s">
        <v>836</v>
      </c>
      <c s="15" t="s">
        <v>12</v>
      </c>
      <c s="36" t="s">
        <v>2423</v>
      </c>
    </row>
    <row>
      <c r="B182" s="37" t="s">
        <v>8502</v>
      </c>
      <c s="15" t="s">
        <v>6900</v>
      </c>
      <c s="19" t="s">
        <v>1950</v>
      </c>
      <c s="32">
        <v>45930</v>
      </c>
      <c s="15" t="s">
        <v>4157</v>
      </c>
      <c s="3"/>
      <c s="11">
        <v>10217</v>
      </c>
      <c s="11">
        <v>10217</v>
      </c>
      <c s="11">
        <v>10114</v>
      </c>
      <c s="11">
        <v>10115</v>
      </c>
      <c s="11"/>
      <c s="11">
        <v>102</v>
      </c>
      <c s="11"/>
      <c s="5">
        <v>102</v>
      </c>
      <c s="11"/>
      <c s="11">
        <v>10217</v>
      </c>
      <c s="11"/>
      <c s="11"/>
      <c s="5"/>
      <c s="11">
        <v>918</v>
      </c>
      <c s="32">
        <v>48031</v>
      </c>
      <c s="21">
        <v>4</v>
      </c>
      <c s="21" t="s">
        <v>2408</v>
      </c>
      <c s="21" t="s">
        <v>4602</v>
      </c>
      <c s="21" t="s">
        <v>6655</v>
      </c>
      <c s="21"/>
      <c s="10"/>
      <c s="19" t="s">
        <v>836</v>
      </c>
      <c s="19" t="s">
        <v>836</v>
      </c>
      <c s="15" t="s">
        <v>12</v>
      </c>
      <c s="36" t="s">
        <v>2423</v>
      </c>
    </row>
    <row>
      <c r="B183" s="37" t="s">
        <v>2420</v>
      </c>
      <c s="15" t="s">
        <v>4675</v>
      </c>
      <c s="19" t="s">
        <v>260</v>
      </c>
      <c s="32">
        <v>45884</v>
      </c>
      <c s="15" t="s">
        <v>4157</v>
      </c>
      <c s="3"/>
      <c s="11">
        <v>1107143</v>
      </c>
      <c s="11">
        <v>1107143</v>
      </c>
      <c s="11">
        <v>1095352</v>
      </c>
      <c s="11">
        <v>1097494</v>
      </c>
      <c s="11"/>
      <c s="11">
        <v>9649</v>
      </c>
      <c s="11"/>
      <c s="5">
        <v>9649</v>
      </c>
      <c s="11"/>
      <c s="11">
        <v>1107143</v>
      </c>
      <c s="11"/>
      <c s="11"/>
      <c s="5"/>
      <c s="11">
        <v>74900</v>
      </c>
      <c s="32">
        <v>46738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261</v>
      </c>
      <c s="19" t="s">
        <v>261</v>
      </c>
      <c s="15" t="s">
        <v>12</v>
      </c>
      <c s="36" t="s">
        <v>4603</v>
      </c>
    </row>
    <row>
      <c r="B184" s="37" t="s">
        <v>6325</v>
      </c>
      <c s="15" t="s">
        <v>4676</v>
      </c>
      <c s="19" t="s">
        <v>8584</v>
      </c>
      <c s="32">
        <v>45930</v>
      </c>
      <c s="15" t="s">
        <v>4157</v>
      </c>
      <c s="3"/>
      <c s="11">
        <v>1865</v>
      </c>
      <c s="11">
        <v>1865</v>
      </c>
      <c s="11">
        <v>1847</v>
      </c>
      <c s="11"/>
      <c s="11"/>
      <c s="11">
        <v>19</v>
      </c>
      <c s="11"/>
      <c s="5">
        <v>19</v>
      </c>
      <c s="11"/>
      <c s="11">
        <v>1865</v>
      </c>
      <c s="11"/>
      <c s="11"/>
      <c s="5"/>
      <c s="11">
        <v>82</v>
      </c>
      <c s="32">
        <v>48236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8063</v>
      </c>
      <c s="15" t="s">
        <v>8063</v>
      </c>
      <c s="15" t="s">
        <v>12</v>
      </c>
      <c s="36" t="s">
        <v>4119</v>
      </c>
    </row>
    <row>
      <c r="B185" s="37" t="s">
        <v>8503</v>
      </c>
      <c s="15" t="s">
        <v>8064</v>
      </c>
      <c s="19" t="s">
        <v>2472</v>
      </c>
      <c s="32">
        <v>45930</v>
      </c>
      <c s="15" t="s">
        <v>4157</v>
      </c>
      <c s="3"/>
      <c s="11">
        <v>2500</v>
      </c>
      <c s="11">
        <v>2500</v>
      </c>
      <c s="11">
        <v>2475</v>
      </c>
      <c s="11"/>
      <c s="11"/>
      <c s="11">
        <v>25</v>
      </c>
      <c s="11"/>
      <c s="5">
        <v>25</v>
      </c>
      <c s="11"/>
      <c s="11">
        <v>2500</v>
      </c>
      <c s="11"/>
      <c s="11"/>
      <c s="5"/>
      <c s="11">
        <v>104</v>
      </c>
      <c s="32">
        <v>47604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2473</v>
      </c>
      <c s="19" t="s">
        <v>2473</v>
      </c>
      <c s="15" t="s">
        <v>12</v>
      </c>
      <c s="36" t="s">
        <v>4603</v>
      </c>
    </row>
    <row>
      <c r="B186" s="37" t="s">
        <v>1880</v>
      </c>
      <c s="15" t="s">
        <v>8065</v>
      </c>
      <c s="19" t="s">
        <v>2472</v>
      </c>
      <c s="32">
        <v>45930</v>
      </c>
      <c s="15" t="s">
        <v>4157</v>
      </c>
      <c s="3"/>
      <c s="11">
        <v>10000</v>
      </c>
      <c s="11">
        <v>10000</v>
      </c>
      <c s="11">
        <v>9900</v>
      </c>
      <c s="11">
        <v>9904</v>
      </c>
      <c s="11"/>
      <c s="11">
        <v>96</v>
      </c>
      <c s="11"/>
      <c s="5">
        <v>96</v>
      </c>
      <c s="11"/>
      <c s="11">
        <v>10000</v>
      </c>
      <c s="11"/>
      <c s="11"/>
      <c s="5"/>
      <c s="11">
        <v>745</v>
      </c>
      <c s="32">
        <v>47604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2473</v>
      </c>
      <c s="19" t="s">
        <v>2473</v>
      </c>
      <c s="15" t="s">
        <v>12</v>
      </c>
      <c s="36" t="s">
        <v>4603</v>
      </c>
    </row>
    <row>
      <c r="B187" s="37" t="s">
        <v>4121</v>
      </c>
      <c s="15" t="s">
        <v>5890</v>
      </c>
      <c s="19" t="s">
        <v>1951</v>
      </c>
      <c s="32">
        <v>45930</v>
      </c>
      <c s="15" t="s">
        <v>4157</v>
      </c>
      <c s="3"/>
      <c s="11">
        <v>1147</v>
      </c>
      <c s="11">
        <v>1147</v>
      </c>
      <c s="11">
        <v>1135</v>
      </c>
      <c s="11">
        <v>1135</v>
      </c>
      <c s="11"/>
      <c s="11">
        <v>11</v>
      </c>
      <c s="11"/>
      <c s="5">
        <v>11</v>
      </c>
      <c s="11"/>
      <c s="11">
        <v>1147</v>
      </c>
      <c s="11"/>
      <c s="11"/>
      <c s="5"/>
      <c s="11">
        <v>81</v>
      </c>
      <c s="32">
        <v>47736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4183</v>
      </c>
      <c s="15" t="s">
        <v>4183</v>
      </c>
      <c s="15" t="s">
        <v>12</v>
      </c>
      <c s="36" t="s">
        <v>5223</v>
      </c>
    </row>
    <row>
      <c r="B188" s="37" t="s">
        <v>6326</v>
      </c>
      <c s="15" t="s">
        <v>3105</v>
      </c>
      <c s="19" t="s">
        <v>1951</v>
      </c>
      <c s="32">
        <v>45930</v>
      </c>
      <c s="15" t="s">
        <v>4157</v>
      </c>
      <c s="3"/>
      <c s="11">
        <v>7200</v>
      </c>
      <c s="11">
        <v>7200</v>
      </c>
      <c s="11">
        <v>7128</v>
      </c>
      <c s="11">
        <v>7130</v>
      </c>
      <c s="11"/>
      <c s="11">
        <v>70</v>
      </c>
      <c s="11"/>
      <c s="5">
        <v>70</v>
      </c>
      <c s="11"/>
      <c s="11">
        <v>7200</v>
      </c>
      <c s="11"/>
      <c s="11"/>
      <c s="5"/>
      <c s="11">
        <v>509</v>
      </c>
      <c s="32">
        <v>47736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4183</v>
      </c>
      <c s="15" t="s">
        <v>4183</v>
      </c>
      <c s="15" t="s">
        <v>12</v>
      </c>
      <c s="36" t="s">
        <v>5223</v>
      </c>
    </row>
    <row>
      <c r="B189" s="37" t="s">
        <v>8504</v>
      </c>
      <c s="15" t="s">
        <v>262</v>
      </c>
      <c s="19" t="s">
        <v>263</v>
      </c>
      <c s="32">
        <v>45930</v>
      </c>
      <c s="15" t="s">
        <v>4157</v>
      </c>
      <c s="3"/>
      <c s="11">
        <v>7875</v>
      </c>
      <c s="11">
        <v>7875</v>
      </c>
      <c s="11">
        <v>7693</v>
      </c>
      <c s="11">
        <v>7747</v>
      </c>
      <c s="11"/>
      <c s="11">
        <v>128</v>
      </c>
      <c s="11"/>
      <c s="5">
        <v>128</v>
      </c>
      <c s="11"/>
      <c s="11">
        <v>7875</v>
      </c>
      <c s="11"/>
      <c s="11"/>
      <c s="5"/>
      <c s="11">
        <v>610</v>
      </c>
      <c s="32">
        <v>46203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8066</v>
      </c>
      <c s="15" t="s">
        <v>8066</v>
      </c>
      <c s="15" t="s">
        <v>12</v>
      </c>
      <c s="36" t="s">
        <v>5834</v>
      </c>
    </row>
    <row>
      <c r="B190" s="37" t="s">
        <v>1882</v>
      </c>
      <c s="15" t="s">
        <v>8585</v>
      </c>
      <c s="19" t="s">
        <v>5891</v>
      </c>
      <c s="32">
        <v>45930</v>
      </c>
      <c s="15" t="s">
        <v>4157</v>
      </c>
      <c s="3"/>
      <c s="11">
        <v>3303</v>
      </c>
      <c s="11">
        <v>3303</v>
      </c>
      <c s="11">
        <v>3270</v>
      </c>
      <c s="11">
        <v>3285</v>
      </c>
      <c s="11"/>
      <c s="11">
        <v>18</v>
      </c>
      <c s="11"/>
      <c s="5">
        <v>18</v>
      </c>
      <c s="11"/>
      <c s="11">
        <v>3303</v>
      </c>
      <c s="11"/>
      <c s="11"/>
      <c s="5"/>
      <c s="11">
        <v>258</v>
      </c>
      <c s="32">
        <v>46113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6391</v>
      </c>
      <c s="15" t="s">
        <v>6391</v>
      </c>
      <c s="15" t="s">
        <v>12</v>
      </c>
      <c s="36" t="s">
        <v>4603</v>
      </c>
    </row>
    <row>
      <c r="B191" s="37" t="s">
        <v>4606</v>
      </c>
      <c s="15" t="s">
        <v>1474</v>
      </c>
      <c s="19" t="s">
        <v>7504</v>
      </c>
      <c s="32">
        <v>45930</v>
      </c>
      <c s="15" t="s">
        <v>4157</v>
      </c>
      <c s="3"/>
      <c s="11">
        <v>5000</v>
      </c>
      <c s="11">
        <v>5000</v>
      </c>
      <c s="11">
        <v>4950</v>
      </c>
      <c s="11">
        <v>4950</v>
      </c>
      <c s="11"/>
      <c s="11">
        <v>50</v>
      </c>
      <c s="11"/>
      <c s="5">
        <v>50</v>
      </c>
      <c s="11"/>
      <c s="11">
        <v>5000</v>
      </c>
      <c s="11"/>
      <c s="11"/>
      <c s="5"/>
      <c s="11">
        <v>341</v>
      </c>
      <c s="32">
        <v>47800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1475</v>
      </c>
      <c s="15" t="s">
        <v>3696</v>
      </c>
      <c s="15" t="s">
        <v>12</v>
      </c>
      <c s="36" t="s">
        <v>5223</v>
      </c>
    </row>
    <row>
      <c r="B192" s="37" t="s">
        <v>6850</v>
      </c>
      <c s="15" t="s">
        <v>7442</v>
      </c>
      <c s="19" t="s">
        <v>7443</v>
      </c>
      <c s="32">
        <v>45930</v>
      </c>
      <c s="15" t="s">
        <v>4157</v>
      </c>
      <c s="3"/>
      <c s="11">
        <v>9487</v>
      </c>
      <c s="11">
        <v>9487</v>
      </c>
      <c s="11">
        <v>9391</v>
      </c>
      <c s="11"/>
      <c s="11"/>
      <c s="11">
        <v>96</v>
      </c>
      <c s="11"/>
      <c s="5">
        <v>96</v>
      </c>
      <c s="11"/>
      <c s="11">
        <v>9487</v>
      </c>
      <c s="11"/>
      <c s="11"/>
      <c s="5"/>
      <c s="11">
        <v>302</v>
      </c>
      <c s="32">
        <v>48071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5826</v>
      </c>
      <c s="19" t="s">
        <v>5826</v>
      </c>
      <c s="15" t="s">
        <v>12</v>
      </c>
      <c s="36" t="s">
        <v>5223</v>
      </c>
    </row>
    <row>
      <c r="B193" s="37" t="s">
        <v>202</v>
      </c>
      <c s="15" t="s">
        <v>7442</v>
      </c>
      <c s="19" t="s">
        <v>7443</v>
      </c>
      <c s="32">
        <v>45929</v>
      </c>
      <c s="15" t="s">
        <v>5825</v>
      </c>
      <c s="3"/>
      <c s="11">
        <v>1244</v>
      </c>
      <c s="11"/>
      <c s="11">
        <v>1244</v>
      </c>
      <c s="11"/>
      <c s="11"/>
      <c s="11"/>
      <c s="11"/>
      <c s="5"/>
      <c s="11"/>
      <c s="11">
        <v>1244</v>
      </c>
      <c s="11"/>
      <c s="11"/>
      <c s="5"/>
      <c s="11">
        <v>32</v>
      </c>
      <c s="32">
        <v>48071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5826</v>
      </c>
      <c s="19" t="s">
        <v>5826</v>
      </c>
      <c s="15" t="s">
        <v>12</v>
      </c>
      <c s="36" t="s">
        <v>5223</v>
      </c>
    </row>
    <row>
      <c r="B194" s="37" t="s">
        <v>4123</v>
      </c>
      <c s="15" t="s">
        <v>3697</v>
      </c>
      <c s="19" t="s">
        <v>4184</v>
      </c>
      <c s="32">
        <v>45930</v>
      </c>
      <c s="15" t="s">
        <v>4157</v>
      </c>
      <c s="3"/>
      <c s="11">
        <v>7358</v>
      </c>
      <c s="11">
        <v>7358</v>
      </c>
      <c s="11">
        <v>7284</v>
      </c>
      <c s="11">
        <v>7285</v>
      </c>
      <c s="11"/>
      <c s="11">
        <v>73</v>
      </c>
      <c s="11"/>
      <c s="5">
        <v>73</v>
      </c>
      <c s="11"/>
      <c s="11">
        <v>7358</v>
      </c>
      <c s="11"/>
      <c s="11"/>
      <c s="5"/>
      <c s="11">
        <v>432</v>
      </c>
      <c s="32">
        <v>48068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5826</v>
      </c>
      <c s="19" t="s">
        <v>5826</v>
      </c>
      <c s="15" t="s">
        <v>12</v>
      </c>
      <c s="36" t="s">
        <v>5223</v>
      </c>
    </row>
    <row>
      <c r="B195" s="37" t="s">
        <v>6327</v>
      </c>
      <c s="15" t="s">
        <v>5892</v>
      </c>
      <c s="19" t="s">
        <v>3698</v>
      </c>
      <c s="32">
        <v>45930</v>
      </c>
      <c s="15" t="s">
        <v>4157</v>
      </c>
      <c s="3"/>
      <c s="11">
        <v>14143</v>
      </c>
      <c s="11">
        <v>14143</v>
      </c>
      <c s="11">
        <v>13895</v>
      </c>
      <c s="11">
        <v>13936</v>
      </c>
      <c s="11"/>
      <c s="11">
        <v>207</v>
      </c>
      <c s="11"/>
      <c s="5">
        <v>207</v>
      </c>
      <c s="11"/>
      <c s="11">
        <v>14143</v>
      </c>
      <c s="11"/>
      <c s="11"/>
      <c s="5"/>
      <c s="11">
        <v>1002</v>
      </c>
      <c s="32">
        <v>46914</v>
      </c>
      <c s="21">
        <v>4</v>
      </c>
      <c s="21" t="s">
        <v>190</v>
      </c>
      <c s="21" t="s">
        <v>1864</v>
      </c>
      <c s="21" t="s">
        <v>6655</v>
      </c>
      <c s="21"/>
      <c s="10"/>
      <c s="15" t="s">
        <v>5280</v>
      </c>
      <c s="15" t="s">
        <v>3699</v>
      </c>
      <c s="15" t="s">
        <v>12</v>
      </c>
      <c s="36" t="s">
        <v>5228</v>
      </c>
    </row>
    <row>
      <c r="B196" s="37" t="s">
        <v>8508</v>
      </c>
      <c s="15" t="s">
        <v>1952</v>
      </c>
      <c s="19" t="s">
        <v>3700</v>
      </c>
      <c s="32">
        <v>45930</v>
      </c>
      <c s="15" t="s">
        <v>4157</v>
      </c>
      <c s="3"/>
      <c s="11">
        <v>567</v>
      </c>
      <c s="11">
        <v>567</v>
      </c>
      <c s="11">
        <v>562</v>
      </c>
      <c s="11">
        <v>583</v>
      </c>
      <c s="11"/>
      <c s="11">
        <v>-16</v>
      </c>
      <c s="11"/>
      <c s="5">
        <v>-16</v>
      </c>
      <c s="11"/>
      <c s="11">
        <v>567</v>
      </c>
      <c s="11"/>
      <c s="11"/>
      <c s="5"/>
      <c s="11">
        <v>30</v>
      </c>
      <c s="32">
        <v>46708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8067</v>
      </c>
      <c s="15" t="s">
        <v>8067</v>
      </c>
      <c s="15" t="s">
        <v>12</v>
      </c>
      <c s="36" t="s">
        <v>4603</v>
      </c>
    </row>
    <row>
      <c r="B197" s="37" t="s">
        <v>1884</v>
      </c>
      <c s="15" t="s">
        <v>1476</v>
      </c>
      <c s="19" t="s">
        <v>3700</v>
      </c>
      <c s="32">
        <v>45930</v>
      </c>
      <c s="15" t="s">
        <v>4157</v>
      </c>
      <c s="3"/>
      <c s="11">
        <v>1948</v>
      </c>
      <c s="11">
        <v>1948</v>
      </c>
      <c s="11">
        <v>1933</v>
      </c>
      <c s="11">
        <v>1956</v>
      </c>
      <c s="11"/>
      <c s="11">
        <v>-8</v>
      </c>
      <c s="11"/>
      <c s="5">
        <v>-8</v>
      </c>
      <c s="11"/>
      <c s="11">
        <v>1948</v>
      </c>
      <c s="11"/>
      <c s="11"/>
      <c s="5"/>
      <c s="11">
        <v>93</v>
      </c>
      <c s="32">
        <v>46708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8067</v>
      </c>
      <c s="15" t="s">
        <v>8067</v>
      </c>
      <c s="15" t="s">
        <v>12</v>
      </c>
      <c s="36" t="s">
        <v>4603</v>
      </c>
    </row>
    <row>
      <c r="B198" s="37" t="s">
        <v>4124</v>
      </c>
      <c s="15" t="s">
        <v>4185</v>
      </c>
      <c s="19" t="s">
        <v>5224</v>
      </c>
      <c s="32">
        <v>45930</v>
      </c>
      <c s="15" t="s">
        <v>4157</v>
      </c>
      <c s="3"/>
      <c s="11">
        <v>6170</v>
      </c>
      <c s="11">
        <v>6170</v>
      </c>
      <c s="11">
        <v>6106</v>
      </c>
      <c s="11">
        <v>6106</v>
      </c>
      <c s="11"/>
      <c s="11">
        <v>64</v>
      </c>
      <c s="11"/>
      <c s="5">
        <v>64</v>
      </c>
      <c s="11"/>
      <c s="11">
        <v>6170</v>
      </c>
      <c s="11"/>
      <c s="11"/>
      <c s="5"/>
      <c s="11">
        <v>337</v>
      </c>
      <c s="32">
        <v>47823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6322</v>
      </c>
      <c s="19" t="s">
        <v>6322</v>
      </c>
      <c s="15" t="s">
        <v>12</v>
      </c>
      <c s="36" t="s">
        <v>4603</v>
      </c>
    </row>
    <row>
      <c r="B199" s="37" t="s">
        <v>6330</v>
      </c>
      <c s="15" t="s">
        <v>264</v>
      </c>
      <c s="19" t="s">
        <v>5281</v>
      </c>
      <c s="32">
        <v>45930</v>
      </c>
      <c s="15" t="s">
        <v>4157</v>
      </c>
      <c s="3"/>
      <c s="11">
        <v>9254</v>
      </c>
      <c s="11">
        <v>9254</v>
      </c>
      <c s="11">
        <v>9145</v>
      </c>
      <c s="11">
        <v>9374</v>
      </c>
      <c s="11"/>
      <c s="11">
        <v>-120</v>
      </c>
      <c s="11"/>
      <c s="5">
        <v>-120</v>
      </c>
      <c s="11"/>
      <c s="11">
        <v>9254</v>
      </c>
      <c s="11"/>
      <c s="11"/>
      <c s="5"/>
      <c s="11">
        <v>650</v>
      </c>
      <c s="32">
        <v>47024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2474</v>
      </c>
      <c s="15" t="s">
        <v>2474</v>
      </c>
      <c s="15" t="s">
        <v>12</v>
      </c>
      <c s="36" t="s">
        <v>5223</v>
      </c>
    </row>
    <row>
      <c r="B200" s="37" t="s">
        <v>205</v>
      </c>
      <c s="15" t="s">
        <v>3701</v>
      </c>
      <c s="19" t="s">
        <v>3106</v>
      </c>
      <c s="32">
        <v>45905</v>
      </c>
      <c s="15" t="s">
        <v>5825</v>
      </c>
      <c s="3"/>
      <c s="11">
        <v>1621</v>
      </c>
      <c s="11"/>
      <c s="11">
        <v>1621</v>
      </c>
      <c s="11">
        <v>1621</v>
      </c>
      <c s="11"/>
      <c s="11"/>
      <c s="11"/>
      <c s="5"/>
      <c s="11"/>
      <c s="11">
        <v>1621</v>
      </c>
      <c s="11"/>
      <c s="11"/>
      <c s="5"/>
      <c s="11">
        <v>115</v>
      </c>
      <c s="32">
        <v>46601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3702</v>
      </c>
      <c s="15" t="s">
        <v>3702</v>
      </c>
      <c s="15" t="s">
        <v>12</v>
      </c>
      <c s="36" t="s">
        <v>5834</v>
      </c>
    </row>
    <row>
      <c r="B201" s="37" t="s">
        <v>2425</v>
      </c>
      <c s="15" t="s">
        <v>8586</v>
      </c>
      <c s="19" t="s">
        <v>3107</v>
      </c>
      <c s="32">
        <v>45930</v>
      </c>
      <c s="15" t="s">
        <v>4157</v>
      </c>
      <c s="3"/>
      <c s="11">
        <v>871</v>
      </c>
      <c s="11">
        <v>871</v>
      </c>
      <c s="11">
        <v>862</v>
      </c>
      <c s="11">
        <v>882</v>
      </c>
      <c s="11"/>
      <c s="11">
        <v>-10</v>
      </c>
      <c s="11"/>
      <c s="5">
        <v>-10</v>
      </c>
      <c s="11"/>
      <c s="11">
        <v>871</v>
      </c>
      <c s="11"/>
      <c s="11"/>
      <c s="5"/>
      <c s="11">
        <v>63</v>
      </c>
      <c s="32">
        <v>47332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3702</v>
      </c>
      <c s="15" t="s">
        <v>6901</v>
      </c>
      <c s="15" t="s">
        <v>12</v>
      </c>
      <c s="36" t="s">
        <v>5834</v>
      </c>
    </row>
    <row>
      <c r="B202" s="37" t="s">
        <v>4609</v>
      </c>
      <c s="15" t="s">
        <v>8068</v>
      </c>
      <c s="19" t="s">
        <v>7505</v>
      </c>
      <c s="32">
        <v>45930</v>
      </c>
      <c s="15" t="s">
        <v>4157</v>
      </c>
      <c s="3"/>
      <c s="11">
        <v>2023</v>
      </c>
      <c s="11">
        <v>2023</v>
      </c>
      <c s="11">
        <v>1998</v>
      </c>
      <c s="11">
        <v>2042</v>
      </c>
      <c s="11"/>
      <c s="11">
        <v>-19</v>
      </c>
      <c s="11"/>
      <c s="5">
        <v>-19</v>
      </c>
      <c s="11"/>
      <c s="11">
        <v>2023</v>
      </c>
      <c s="11"/>
      <c s="11"/>
      <c s="5"/>
      <c s="11">
        <v>239</v>
      </c>
      <c s="32">
        <v>47332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3702</v>
      </c>
      <c s="15" t="s">
        <v>3702</v>
      </c>
      <c s="15" t="s">
        <v>12</v>
      </c>
      <c s="36" t="s">
        <v>5834</v>
      </c>
    </row>
    <row>
      <c r="B203" s="37" t="s">
        <v>6854</v>
      </c>
      <c s="15" t="s">
        <v>8068</v>
      </c>
      <c s="19" t="s">
        <v>7505</v>
      </c>
      <c s="32">
        <v>45905</v>
      </c>
      <c s="15" t="s">
        <v>5825</v>
      </c>
      <c s="3"/>
      <c s="11">
        <v>327</v>
      </c>
      <c s="11"/>
      <c s="11">
        <v>327</v>
      </c>
      <c s="11">
        <v>327</v>
      </c>
      <c s="11"/>
      <c s="11"/>
      <c s="11"/>
      <c s="5"/>
      <c s="11"/>
      <c s="11">
        <v>327</v>
      </c>
      <c s="11"/>
      <c s="11"/>
      <c s="5"/>
      <c s="11">
        <v>39</v>
      </c>
      <c s="32">
        <v>47332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3702</v>
      </c>
      <c s="15" t="s">
        <v>3702</v>
      </c>
      <c s="15" t="s">
        <v>12</v>
      </c>
      <c s="36" t="s">
        <v>5834</v>
      </c>
    </row>
    <row>
      <c r="B204" s="37" t="s">
        <v>1888</v>
      </c>
      <c s="15" t="s">
        <v>8069</v>
      </c>
      <c s="19" t="s">
        <v>7506</v>
      </c>
      <c s="32">
        <v>45930</v>
      </c>
      <c s="15" t="s">
        <v>4157</v>
      </c>
      <c s="3"/>
      <c s="11">
        <v>541</v>
      </c>
      <c s="11">
        <v>541</v>
      </c>
      <c s="11">
        <v>536</v>
      </c>
      <c s="11">
        <v>537</v>
      </c>
      <c s="11"/>
      <c s="11">
        <v>4</v>
      </c>
      <c s="11"/>
      <c s="5">
        <v>4</v>
      </c>
      <c s="11"/>
      <c s="11">
        <v>541</v>
      </c>
      <c s="11"/>
      <c s="11"/>
      <c s="5"/>
      <c s="11">
        <v>42</v>
      </c>
      <c s="32">
        <v>46601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3702</v>
      </c>
      <c s="15" t="s">
        <v>4677</v>
      </c>
      <c s="15" t="s">
        <v>12</v>
      </c>
      <c s="36" t="s">
        <v>5834</v>
      </c>
    </row>
    <row>
      <c r="B205" s="37" t="s">
        <v>4126</v>
      </c>
      <c s="15" t="s">
        <v>886</v>
      </c>
      <c s="19" t="s">
        <v>8587</v>
      </c>
      <c s="32">
        <v>45930</v>
      </c>
      <c s="15" t="s">
        <v>4157</v>
      </c>
      <c s="3"/>
      <c s="11">
        <v>37500</v>
      </c>
      <c s="11">
        <v>37500</v>
      </c>
      <c s="11">
        <v>36563</v>
      </c>
      <c s="11">
        <v>37790</v>
      </c>
      <c s="11"/>
      <c s="11">
        <v>-290</v>
      </c>
      <c s="11"/>
      <c s="5">
        <v>-290</v>
      </c>
      <c s="11"/>
      <c s="11">
        <v>37500</v>
      </c>
      <c s="11"/>
      <c s="11"/>
      <c s="5"/>
      <c s="11">
        <v>2895</v>
      </c>
      <c s="32">
        <v>46681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265</v>
      </c>
      <c s="19" t="s">
        <v>265</v>
      </c>
      <c s="15" t="s">
        <v>12</v>
      </c>
      <c s="36" t="s">
        <v>4603</v>
      </c>
    </row>
    <row>
      <c r="B206" s="37" t="s">
        <v>6331</v>
      </c>
      <c s="15" t="s">
        <v>1477</v>
      </c>
      <c s="19" t="s">
        <v>1953</v>
      </c>
      <c s="32">
        <v>45930</v>
      </c>
      <c s="15" t="s">
        <v>4157</v>
      </c>
      <c s="3"/>
      <c s="11">
        <v>2068</v>
      </c>
      <c s="11">
        <v>2068</v>
      </c>
      <c s="11">
        <v>2048</v>
      </c>
      <c s="11">
        <v>2047</v>
      </c>
      <c s="11"/>
      <c s="11">
        <v>21</v>
      </c>
      <c s="11"/>
      <c s="5">
        <v>21</v>
      </c>
      <c s="11"/>
      <c s="11">
        <v>2068</v>
      </c>
      <c s="11"/>
      <c s="11"/>
      <c s="5"/>
      <c s="11">
        <v>155</v>
      </c>
      <c s="32">
        <v>48202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4186</v>
      </c>
      <c s="19" t="s">
        <v>4186</v>
      </c>
      <c s="15" t="s">
        <v>12</v>
      </c>
      <c s="36" t="s">
        <v>4603</v>
      </c>
    </row>
    <row>
      <c r="B207" s="37" t="s">
        <v>8513</v>
      </c>
      <c s="15" t="s">
        <v>8070</v>
      </c>
      <c s="19" t="s">
        <v>1953</v>
      </c>
      <c s="32">
        <v>45930</v>
      </c>
      <c s="15" t="s">
        <v>4157</v>
      </c>
      <c s="3"/>
      <c s="11">
        <v>785</v>
      </c>
      <c s="11">
        <v>785</v>
      </c>
      <c s="11">
        <v>778</v>
      </c>
      <c s="11"/>
      <c s="11"/>
      <c s="11">
        <v>8</v>
      </c>
      <c s="11"/>
      <c s="5">
        <v>8</v>
      </c>
      <c s="11"/>
      <c s="11">
        <v>785</v>
      </c>
      <c s="11"/>
      <c s="11"/>
      <c s="5"/>
      <c s="11">
        <v>37</v>
      </c>
      <c s="32">
        <v>48202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4186</v>
      </c>
      <c s="19" t="s">
        <v>4186</v>
      </c>
      <c s="15" t="s">
        <v>12</v>
      </c>
      <c s="36" t="s">
        <v>4603</v>
      </c>
    </row>
    <row>
      <c r="B208" s="37" t="s">
        <v>2426</v>
      </c>
      <c s="15" t="s">
        <v>4678</v>
      </c>
      <c s="19" t="s">
        <v>4679</v>
      </c>
      <c s="32">
        <v>45930</v>
      </c>
      <c s="15" t="s">
        <v>4157</v>
      </c>
      <c s="3"/>
      <c s="11">
        <v>9489</v>
      </c>
      <c s="11">
        <v>9489</v>
      </c>
      <c s="11">
        <v>9394</v>
      </c>
      <c s="11">
        <v>9636</v>
      </c>
      <c s="11"/>
      <c s="11">
        <v>-147</v>
      </c>
      <c s="11"/>
      <c s="5">
        <v>-147</v>
      </c>
      <c s="11"/>
      <c s="11">
        <v>9489</v>
      </c>
      <c s="11"/>
      <c s="11"/>
      <c s="5"/>
      <c s="11">
        <v>714</v>
      </c>
      <c s="32">
        <v>46674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5282</v>
      </c>
      <c s="15" t="s">
        <v>5282</v>
      </c>
      <c s="15" t="s">
        <v>12</v>
      </c>
      <c s="36" t="s">
        <v>5223</v>
      </c>
    </row>
    <row>
      <c r="B209" s="37" t="s">
        <v>4610</v>
      </c>
      <c s="15" t="s">
        <v>4680</v>
      </c>
      <c s="19" t="s">
        <v>6392</v>
      </c>
      <c s="32">
        <v>45930</v>
      </c>
      <c s="15" t="s">
        <v>4157</v>
      </c>
      <c s="3"/>
      <c s="11">
        <v>1671</v>
      </c>
      <c s="11">
        <v>1671</v>
      </c>
      <c s="11">
        <v>1657</v>
      </c>
      <c s="11">
        <v>1658</v>
      </c>
      <c s="11"/>
      <c s="11">
        <v>14</v>
      </c>
      <c s="11"/>
      <c s="5">
        <v>14</v>
      </c>
      <c s="11"/>
      <c s="11">
        <v>1671</v>
      </c>
      <c s="11"/>
      <c s="11"/>
      <c s="5"/>
      <c s="11">
        <v>120</v>
      </c>
      <c s="32">
        <v>47569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7507</v>
      </c>
      <c s="19" t="s">
        <v>7507</v>
      </c>
      <c s="15" t="s">
        <v>12</v>
      </c>
      <c s="36" t="s">
        <v>4603</v>
      </c>
    </row>
    <row>
      <c r="B210" s="37" t="s">
        <v>6856</v>
      </c>
      <c s="15" t="s">
        <v>887</v>
      </c>
      <c s="19" t="s">
        <v>6392</v>
      </c>
      <c s="32">
        <v>45930</v>
      </c>
      <c s="15" t="s">
        <v>4157</v>
      </c>
      <c s="3"/>
      <c s="11">
        <v>4178</v>
      </c>
      <c s="11">
        <v>4178</v>
      </c>
      <c s="11">
        <v>4135</v>
      </c>
      <c s="11">
        <v>4138</v>
      </c>
      <c s="11"/>
      <c s="11">
        <v>40</v>
      </c>
      <c s="11"/>
      <c s="5">
        <v>40</v>
      </c>
      <c s="11"/>
      <c s="11">
        <v>4178</v>
      </c>
      <c s="11"/>
      <c s="11"/>
      <c s="5"/>
      <c s="11">
        <v>295</v>
      </c>
      <c s="32">
        <v>47569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7507</v>
      </c>
      <c s="19" t="s">
        <v>7507</v>
      </c>
      <c s="15" t="s">
        <v>12</v>
      </c>
      <c s="36" t="s">
        <v>4603</v>
      </c>
    </row>
    <row>
      <c r="B211" s="37" t="s">
        <v>208</v>
      </c>
      <c s="15" t="s">
        <v>3703</v>
      </c>
      <c s="19" t="s">
        <v>6393</v>
      </c>
      <c s="32">
        <v>45930</v>
      </c>
      <c s="15" t="s">
        <v>4157</v>
      </c>
      <c s="3"/>
      <c s="11">
        <v>14998</v>
      </c>
      <c s="11">
        <v>14998</v>
      </c>
      <c s="11">
        <v>14848</v>
      </c>
      <c s="11">
        <v>15409</v>
      </c>
      <c s="11"/>
      <c s="11">
        <v>-411</v>
      </c>
      <c s="11"/>
      <c s="5">
        <v>-411</v>
      </c>
      <c s="11"/>
      <c s="11">
        <v>14998</v>
      </c>
      <c s="11"/>
      <c s="11"/>
      <c s="5"/>
      <c s="11">
        <v>1047</v>
      </c>
      <c s="32">
        <v>46685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3108</v>
      </c>
      <c s="15" t="s">
        <v>3108</v>
      </c>
      <c s="15" t="s">
        <v>12</v>
      </c>
      <c s="36" t="s">
        <v>4603</v>
      </c>
    </row>
    <row>
      <c r="B212" s="37" t="s">
        <v>2475</v>
      </c>
      <c s="15" t="s">
        <v>2419</v>
      </c>
      <c s="19" t="s">
        <v>828</v>
      </c>
      <c s="32">
        <v>45910</v>
      </c>
      <c s="15" t="s">
        <v>4157</v>
      </c>
      <c s="3"/>
      <c s="11">
        <v>172084</v>
      </c>
      <c s="11">
        <v>172084</v>
      </c>
      <c s="11">
        <v>172084</v>
      </c>
      <c s="11"/>
      <c s="11"/>
      <c s="11"/>
      <c s="11"/>
      <c s="5"/>
      <c s="11"/>
      <c s="11">
        <v>172084</v>
      </c>
      <c s="11"/>
      <c s="11"/>
      <c s="5"/>
      <c s="11">
        <v>909</v>
      </c>
      <c s="32">
        <v>46507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3045</v>
      </c>
      <c s="15" t="s">
        <v>3045</v>
      </c>
      <c s="15" t="s">
        <v>12</v>
      </c>
      <c s="36" t="s">
        <v>4603</v>
      </c>
    </row>
    <row>
      <c r="B213" s="37" t="s">
        <v>4681</v>
      </c>
      <c s="15" t="s">
        <v>2419</v>
      </c>
      <c s="19" t="s">
        <v>828</v>
      </c>
      <c s="32">
        <v>45849</v>
      </c>
      <c s="15" t="s">
        <v>4157</v>
      </c>
      <c s="3"/>
      <c s="11">
        <v>28681</v>
      </c>
      <c s="11">
        <v>28681</v>
      </c>
      <c s="11">
        <v>28681</v>
      </c>
      <c s="11">
        <v>28681</v>
      </c>
      <c s="11"/>
      <c s="11"/>
      <c s="11"/>
      <c s="5"/>
      <c s="11"/>
      <c s="11">
        <v>28681</v>
      </c>
      <c s="11"/>
      <c s="11"/>
      <c s="5"/>
      <c s="11">
        <v>415</v>
      </c>
      <c s="32">
        <v>46507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3045</v>
      </c>
      <c s="15" t="s">
        <v>3045</v>
      </c>
      <c s="15" t="s">
        <v>12</v>
      </c>
      <c s="36" t="s">
        <v>3049</v>
      </c>
    </row>
    <row>
      <c r="B214" s="37" t="s">
        <v>8588</v>
      </c>
      <c s="15" t="s">
        <v>3109</v>
      </c>
      <c s="19" t="s">
        <v>1954</v>
      </c>
      <c s="32">
        <v>45930</v>
      </c>
      <c s="15" t="s">
        <v>4157</v>
      </c>
      <c s="3"/>
      <c s="11">
        <v>631</v>
      </c>
      <c s="11">
        <v>631</v>
      </c>
      <c s="11">
        <v>614</v>
      </c>
      <c s="11">
        <v>618</v>
      </c>
      <c s="11"/>
      <c s="11">
        <v>13</v>
      </c>
      <c s="11"/>
      <c s="5">
        <v>13</v>
      </c>
      <c s="11"/>
      <c s="11">
        <v>631</v>
      </c>
      <c s="11"/>
      <c s="11"/>
      <c s="5"/>
      <c s="11">
        <v>45</v>
      </c>
      <c s="32">
        <v>46199</v>
      </c>
      <c s="21">
        <v>4</v>
      </c>
      <c s="21" t="s">
        <v>190</v>
      </c>
      <c s="21" t="s">
        <v>1864</v>
      </c>
      <c s="21" t="s">
        <v>6655</v>
      </c>
      <c s="21"/>
      <c s="10"/>
      <c s="15" t="s">
        <v>5836</v>
      </c>
      <c s="15" t="s">
        <v>5836</v>
      </c>
      <c s="15" t="s">
        <v>12</v>
      </c>
      <c s="36" t="s">
        <v>5228</v>
      </c>
    </row>
    <row>
      <c r="B215" s="37" t="s">
        <v>1955</v>
      </c>
      <c s="15" t="s">
        <v>8071</v>
      </c>
      <c s="19" t="s">
        <v>1954</v>
      </c>
      <c s="32">
        <v>45930</v>
      </c>
      <c s="15" t="s">
        <v>4157</v>
      </c>
      <c s="3"/>
      <c s="11">
        <v>9406</v>
      </c>
      <c s="11">
        <v>9406</v>
      </c>
      <c s="11">
        <v>9147</v>
      </c>
      <c s="11">
        <v>9208</v>
      </c>
      <c s="11"/>
      <c s="11">
        <v>198</v>
      </c>
      <c s="11"/>
      <c s="5">
        <v>198</v>
      </c>
      <c s="11"/>
      <c s="11">
        <v>9406</v>
      </c>
      <c s="11"/>
      <c s="11"/>
      <c s="5"/>
      <c s="11">
        <v>675</v>
      </c>
      <c s="32">
        <v>46199</v>
      </c>
      <c s="21">
        <v>4</v>
      </c>
      <c s="21" t="s">
        <v>190</v>
      </c>
      <c s="21" t="s">
        <v>1864</v>
      </c>
      <c s="21" t="s">
        <v>6655</v>
      </c>
      <c s="21"/>
      <c s="10"/>
      <c s="15" t="s">
        <v>5836</v>
      </c>
      <c s="15" t="s">
        <v>5836</v>
      </c>
      <c s="15" t="s">
        <v>12</v>
      </c>
      <c s="36" t="s">
        <v>5228</v>
      </c>
    </row>
    <row>
      <c r="B216" s="37" t="s">
        <v>4187</v>
      </c>
      <c s="15" t="s">
        <v>8589</v>
      </c>
      <c s="19" t="s">
        <v>7508</v>
      </c>
      <c s="32">
        <v>45875</v>
      </c>
      <c s="15" t="s">
        <v>4157</v>
      </c>
      <c s="3"/>
      <c s="11">
        <v>1198180</v>
      </c>
      <c s="11">
        <v>1198180</v>
      </c>
      <c s="11">
        <v>1186198</v>
      </c>
      <c s="11">
        <v>1202879</v>
      </c>
      <c s="11"/>
      <c s="11">
        <v>-4698</v>
      </c>
      <c s="11"/>
      <c s="5">
        <v>-4698</v>
      </c>
      <c s="11"/>
      <c s="11">
        <v>1198180</v>
      </c>
      <c s="11"/>
      <c s="11"/>
      <c s="5"/>
      <c s="11">
        <v>77501</v>
      </c>
      <c s="32">
        <v>46722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6902</v>
      </c>
      <c s="15" t="s">
        <v>6902</v>
      </c>
      <c s="15" t="s">
        <v>12</v>
      </c>
      <c s="36" t="s">
        <v>4603</v>
      </c>
    </row>
    <row>
      <c r="B217" s="37" t="s">
        <v>6903</v>
      </c>
      <c s="15" t="s">
        <v>6394</v>
      </c>
      <c s="19" t="s">
        <v>7508</v>
      </c>
      <c s="32">
        <v>45875</v>
      </c>
      <c s="15" t="s">
        <v>4157</v>
      </c>
      <c s="3"/>
      <c s="11">
        <v>2727193</v>
      </c>
      <c s="11">
        <v>2727193</v>
      </c>
      <c s="11">
        <v>2699926</v>
      </c>
      <c s="11">
        <v>2600491</v>
      </c>
      <c s="11"/>
      <c s="11">
        <v>24566</v>
      </c>
      <c s="11"/>
      <c s="5">
        <v>24566</v>
      </c>
      <c s="11"/>
      <c s="11">
        <v>2727193</v>
      </c>
      <c s="11"/>
      <c s="11"/>
      <c s="5"/>
      <c s="11">
        <v>174574</v>
      </c>
      <c s="32">
        <v>46722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6902</v>
      </c>
      <c s="15" t="s">
        <v>6902</v>
      </c>
      <c s="15" t="s">
        <v>12</v>
      </c>
      <c s="36" t="s">
        <v>4603</v>
      </c>
    </row>
    <row>
      <c r="B218" s="37" t="s">
        <v>266</v>
      </c>
      <c s="15" t="s">
        <v>1478</v>
      </c>
      <c s="19" t="s">
        <v>5893</v>
      </c>
      <c s="32">
        <v>45904</v>
      </c>
      <c s="15" t="s">
        <v>4157</v>
      </c>
      <c s="3"/>
      <c s="11">
        <v>1148946</v>
      </c>
      <c s="11">
        <v>1148946</v>
      </c>
      <c s="11">
        <v>1137456</v>
      </c>
      <c s="11">
        <v>1181924</v>
      </c>
      <c s="11"/>
      <c s="11">
        <v>-32978</v>
      </c>
      <c s="11"/>
      <c s="5">
        <v>-32978</v>
      </c>
      <c s="11"/>
      <c s="11">
        <v>1148946</v>
      </c>
      <c s="11"/>
      <c s="11"/>
      <c s="5"/>
      <c s="11">
        <v>92978</v>
      </c>
      <c s="32">
        <v>46598</v>
      </c>
      <c s="21">
        <v>2</v>
      </c>
      <c s="21" t="s">
        <v>6834</v>
      </c>
      <c s="21" t="s">
        <v>4602</v>
      </c>
      <c s="21" t="s">
        <v>6655</v>
      </c>
      <c s="21"/>
      <c s="10"/>
      <c s="19" t="s">
        <v>1956</v>
      </c>
      <c s="19" t="s">
        <v>1956</v>
      </c>
      <c s="15" t="s">
        <v>12</v>
      </c>
      <c s="36" t="s">
        <v>6875</v>
      </c>
    </row>
    <row>
      <c r="B219" s="37" t="s">
        <v>2476</v>
      </c>
      <c s="15" t="s">
        <v>8072</v>
      </c>
      <c s="19" t="s">
        <v>3110</v>
      </c>
      <c s="32">
        <v>45930</v>
      </c>
      <c s="15" t="s">
        <v>4157</v>
      </c>
      <c s="3"/>
      <c s="11">
        <v>7473</v>
      </c>
      <c s="11">
        <v>7473</v>
      </c>
      <c s="11">
        <v>7398</v>
      </c>
      <c s="11">
        <v>3004</v>
      </c>
      <c s="11"/>
      <c s="11">
        <v>74</v>
      </c>
      <c s="11"/>
      <c s="5">
        <v>74</v>
      </c>
      <c s="11"/>
      <c s="11">
        <v>7473</v>
      </c>
      <c s="11"/>
      <c s="11"/>
      <c s="5"/>
      <c s="11">
        <v>380</v>
      </c>
      <c s="32">
        <v>48026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199</v>
      </c>
      <c s="19" t="s">
        <v>267</v>
      </c>
      <c s="15" t="s">
        <v>12</v>
      </c>
      <c s="36" t="s">
        <v>5834</v>
      </c>
    </row>
    <row>
      <c r="B220" s="37" t="s">
        <v>4682</v>
      </c>
      <c s="15" t="s">
        <v>8073</v>
      </c>
      <c s="19" t="s">
        <v>268</v>
      </c>
      <c s="32">
        <v>45930</v>
      </c>
      <c s="15" t="s">
        <v>4157</v>
      </c>
      <c s="3"/>
      <c s="11">
        <v>4790</v>
      </c>
      <c s="11">
        <v>4790</v>
      </c>
      <c s="11">
        <v>4742</v>
      </c>
      <c s="11">
        <v>4743</v>
      </c>
      <c s="11"/>
      <c s="11">
        <v>47</v>
      </c>
      <c s="11"/>
      <c s="5">
        <v>47</v>
      </c>
      <c s="11"/>
      <c s="11">
        <v>4790</v>
      </c>
      <c s="11"/>
      <c s="11"/>
      <c s="5"/>
      <c s="11">
        <v>360</v>
      </c>
      <c s="32">
        <v>47662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199</v>
      </c>
      <c s="19" t="s">
        <v>267</v>
      </c>
      <c s="15" t="s">
        <v>12</v>
      </c>
      <c s="36" t="s">
        <v>5834</v>
      </c>
    </row>
    <row>
      <c r="B221" s="37" t="s">
        <v>6904</v>
      </c>
      <c s="15" t="s">
        <v>5828</v>
      </c>
      <c s="19" t="s">
        <v>7445</v>
      </c>
      <c s="32">
        <v>45930</v>
      </c>
      <c s="15" t="s">
        <v>4157</v>
      </c>
      <c s="3"/>
      <c s="11">
        <v>1282</v>
      </c>
      <c s="11">
        <v>1282</v>
      </c>
      <c s="11">
        <v>1269</v>
      </c>
      <c s="11"/>
      <c s="11"/>
      <c s="11">
        <v>13</v>
      </c>
      <c s="11"/>
      <c s="5">
        <v>13</v>
      </c>
      <c s="11"/>
      <c s="11">
        <v>1282</v>
      </c>
      <c s="11"/>
      <c s="11"/>
      <c s="5"/>
      <c s="11">
        <v>45</v>
      </c>
      <c s="32">
        <v>48166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6324</v>
      </c>
      <c s="15" t="s">
        <v>6324</v>
      </c>
      <c s="15" t="s">
        <v>12</v>
      </c>
      <c s="36" t="s">
        <v>4603</v>
      </c>
    </row>
    <row>
      <c r="B222" s="37" t="s">
        <v>269</v>
      </c>
      <c s="15" t="s">
        <v>5828</v>
      </c>
      <c s="19" t="s">
        <v>7445</v>
      </c>
      <c s="32">
        <v>45922</v>
      </c>
      <c s="15" t="s">
        <v>5825</v>
      </c>
      <c s="3"/>
      <c s="11">
        <v>435</v>
      </c>
      <c s="11"/>
      <c s="11">
        <v>435</v>
      </c>
      <c s="11"/>
      <c s="11"/>
      <c s="11"/>
      <c s="11"/>
      <c s="5"/>
      <c s="11"/>
      <c s="11">
        <v>435</v>
      </c>
      <c s="11"/>
      <c s="11"/>
      <c s="5"/>
      <c s="11">
        <v>16</v>
      </c>
      <c s="32">
        <v>48166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6324</v>
      </c>
      <c s="15" t="s">
        <v>6324</v>
      </c>
      <c s="15" t="s">
        <v>12</v>
      </c>
      <c s="36" t="s">
        <v>4603</v>
      </c>
    </row>
    <row>
      <c r="B223" s="37" t="s">
        <v>2477</v>
      </c>
      <c s="15" t="s">
        <v>3111</v>
      </c>
      <c s="19" t="s">
        <v>7445</v>
      </c>
      <c s="32">
        <v>45930</v>
      </c>
      <c s="15" t="s">
        <v>4157</v>
      </c>
      <c s="3"/>
      <c s="11">
        <v>3629</v>
      </c>
      <c s="11">
        <v>3629</v>
      </c>
      <c s="11">
        <v>3593</v>
      </c>
      <c s="11">
        <v>3593</v>
      </c>
      <c s="11"/>
      <c s="11">
        <v>36</v>
      </c>
      <c s="11"/>
      <c s="5">
        <v>36</v>
      </c>
      <c s="11"/>
      <c s="11">
        <v>3629</v>
      </c>
      <c s="11"/>
      <c s="11"/>
      <c s="5"/>
      <c s="11">
        <v>247</v>
      </c>
      <c s="32">
        <v>48166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6324</v>
      </c>
      <c s="15" t="s">
        <v>6324</v>
      </c>
      <c s="15" t="s">
        <v>12</v>
      </c>
      <c s="36" t="s">
        <v>4603</v>
      </c>
    </row>
    <row>
      <c r="B224" s="37" t="s">
        <v>6395</v>
      </c>
      <c s="15" t="s">
        <v>270</v>
      </c>
      <c s="19" t="s">
        <v>5894</v>
      </c>
      <c s="32">
        <v>45930</v>
      </c>
      <c s="15" t="s">
        <v>4157</v>
      </c>
      <c s="3"/>
      <c s="11">
        <v>4258</v>
      </c>
      <c s="11">
        <v>4258</v>
      </c>
      <c s="11">
        <v>4214</v>
      </c>
      <c s="11">
        <v>4306</v>
      </c>
      <c s="11"/>
      <c s="11">
        <v>-48</v>
      </c>
      <c s="11"/>
      <c s="5">
        <v>-48</v>
      </c>
      <c s="11"/>
      <c s="11">
        <v>4258</v>
      </c>
      <c s="11"/>
      <c s="11"/>
      <c s="5"/>
      <c s="11">
        <v>308</v>
      </c>
      <c s="32">
        <v>46585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2478</v>
      </c>
      <c s="19" t="s">
        <v>2478</v>
      </c>
      <c s="15" t="s">
        <v>12</v>
      </c>
      <c s="36" t="s">
        <v>5223</v>
      </c>
    </row>
    <row>
      <c r="B225" s="37" t="s">
        <v>271</v>
      </c>
      <c s="15" t="s">
        <v>5283</v>
      </c>
      <c s="19" t="s">
        <v>5894</v>
      </c>
      <c s="32">
        <v>45930</v>
      </c>
      <c s="15" t="s">
        <v>4157</v>
      </c>
      <c s="3"/>
      <c s="11">
        <v>33243</v>
      </c>
      <c s="11">
        <v>33243</v>
      </c>
      <c s="11">
        <v>32786</v>
      </c>
      <c s="11">
        <v>33328</v>
      </c>
      <c s="11"/>
      <c s="11">
        <v>-85</v>
      </c>
      <c s="11"/>
      <c s="5">
        <v>-85</v>
      </c>
      <c s="11"/>
      <c s="11">
        <v>33243</v>
      </c>
      <c s="11"/>
      <c s="11"/>
      <c s="5"/>
      <c s="11">
        <v>2404</v>
      </c>
      <c s="32">
        <v>46585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2478</v>
      </c>
      <c s="19" t="s">
        <v>2478</v>
      </c>
      <c s="15" t="s">
        <v>12</v>
      </c>
      <c s="36" t="s">
        <v>5223</v>
      </c>
    </row>
    <row>
      <c r="B226" s="37" t="s">
        <v>2479</v>
      </c>
      <c s="15" t="s">
        <v>4683</v>
      </c>
      <c s="19" t="s">
        <v>1479</v>
      </c>
      <c s="32">
        <v>45930</v>
      </c>
      <c s="15" t="s">
        <v>4157</v>
      </c>
      <c s="3"/>
      <c s="11">
        <v>11076</v>
      </c>
      <c s="11">
        <v>11076</v>
      </c>
      <c s="11">
        <v>10965</v>
      </c>
      <c s="11">
        <v>11278</v>
      </c>
      <c s="11"/>
      <c s="11">
        <v>-202</v>
      </c>
      <c s="11"/>
      <c s="5">
        <v>-202</v>
      </c>
      <c s="11"/>
      <c s="11">
        <v>11076</v>
      </c>
      <c s="11"/>
      <c s="11"/>
      <c s="5"/>
      <c s="11">
        <v>830</v>
      </c>
      <c s="32">
        <v>46046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3112</v>
      </c>
      <c s="15" t="s">
        <v>5895</v>
      </c>
      <c s="15" t="s">
        <v>12</v>
      </c>
      <c s="36" t="s">
        <v>4603</v>
      </c>
    </row>
    <row>
      <c r="B227" s="37" t="s">
        <v>4684</v>
      </c>
      <c s="15" t="s">
        <v>3113</v>
      </c>
      <c s="19" t="s">
        <v>888</v>
      </c>
      <c s="32">
        <v>45930</v>
      </c>
      <c s="15" t="s">
        <v>4157</v>
      </c>
      <c s="3"/>
      <c s="11">
        <v>600</v>
      </c>
      <c s="11">
        <v>600</v>
      </c>
      <c s="11">
        <v>591</v>
      </c>
      <c s="11">
        <v>611</v>
      </c>
      <c s="11"/>
      <c s="11">
        <v>-11</v>
      </c>
      <c s="11"/>
      <c s="5">
        <v>-11</v>
      </c>
      <c s="11"/>
      <c s="11">
        <v>600</v>
      </c>
      <c s="11"/>
      <c s="11"/>
      <c s="5"/>
      <c s="11">
        <v>44</v>
      </c>
      <c s="32">
        <v>46730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7509</v>
      </c>
      <c s="15" t="s">
        <v>8074</v>
      </c>
      <c s="15" t="s">
        <v>12</v>
      </c>
      <c s="36" t="s">
        <v>5834</v>
      </c>
    </row>
    <row>
      <c r="B228" s="37" t="s">
        <v>6905</v>
      </c>
      <c s="15" t="s">
        <v>2480</v>
      </c>
      <c s="19" t="s">
        <v>5284</v>
      </c>
      <c s="32">
        <v>45930</v>
      </c>
      <c s="15" t="s">
        <v>4157</v>
      </c>
      <c s="3"/>
      <c s="11">
        <v>1926</v>
      </c>
      <c s="11">
        <v>1926</v>
      </c>
      <c s="11">
        <v>1902</v>
      </c>
      <c s="11">
        <v>1953</v>
      </c>
      <c s="11"/>
      <c s="11">
        <v>-27</v>
      </c>
      <c s="11"/>
      <c s="5">
        <v>-27</v>
      </c>
      <c s="11"/>
      <c s="11">
        <v>1926</v>
      </c>
      <c s="11"/>
      <c s="11"/>
      <c s="5"/>
      <c s="11">
        <v>142</v>
      </c>
      <c s="32">
        <v>46730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7509</v>
      </c>
      <c s="15" t="s">
        <v>7509</v>
      </c>
      <c s="15" t="s">
        <v>12</v>
      </c>
      <c s="36" t="s">
        <v>5834</v>
      </c>
    </row>
    <row>
      <c r="B229" s="37" t="s">
        <v>272</v>
      </c>
      <c s="15" t="s">
        <v>7510</v>
      </c>
      <c s="19" t="s">
        <v>5284</v>
      </c>
      <c s="32">
        <v>45930</v>
      </c>
      <c s="15" t="s">
        <v>4157</v>
      </c>
      <c s="3"/>
      <c s="11">
        <v>5190</v>
      </c>
      <c s="11">
        <v>5190</v>
      </c>
      <c s="11">
        <v>5087</v>
      </c>
      <c s="11">
        <v>5239</v>
      </c>
      <c s="11"/>
      <c s="11">
        <v>-49</v>
      </c>
      <c s="11"/>
      <c s="5">
        <v>-49</v>
      </c>
      <c s="11"/>
      <c s="11">
        <v>5190</v>
      </c>
      <c s="11"/>
      <c s="11"/>
      <c s="5"/>
      <c s="11">
        <v>384</v>
      </c>
      <c s="32">
        <v>46730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7509</v>
      </c>
      <c s="15" t="s">
        <v>7509</v>
      </c>
      <c s="15" t="s">
        <v>12</v>
      </c>
      <c s="36" t="s">
        <v>5834</v>
      </c>
    </row>
    <row>
      <c r="B230" s="37" t="s">
        <v>2481</v>
      </c>
      <c s="15" t="s">
        <v>5285</v>
      </c>
      <c s="19" t="s">
        <v>5284</v>
      </c>
      <c s="32">
        <v>45930</v>
      </c>
      <c s="15" t="s">
        <v>4157</v>
      </c>
      <c s="3"/>
      <c s="11">
        <v>3947</v>
      </c>
      <c s="11">
        <v>3947</v>
      </c>
      <c s="11">
        <v>3908</v>
      </c>
      <c s="11">
        <v>3910</v>
      </c>
      <c s="11"/>
      <c s="11">
        <v>37</v>
      </c>
      <c s="11"/>
      <c s="5">
        <v>37</v>
      </c>
      <c s="11"/>
      <c s="11">
        <v>3947</v>
      </c>
      <c s="11"/>
      <c s="11"/>
      <c s="5"/>
      <c s="11">
        <v>292</v>
      </c>
      <c s="32">
        <v>46730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7509</v>
      </c>
      <c s="15" t="s">
        <v>7509</v>
      </c>
      <c s="15" t="s">
        <v>12</v>
      </c>
      <c s="36" t="s">
        <v>5834</v>
      </c>
    </row>
    <row>
      <c r="B231" s="37" t="s">
        <v>4685</v>
      </c>
      <c s="15" t="s">
        <v>3046</v>
      </c>
      <c s="19" t="s">
        <v>5829</v>
      </c>
      <c s="32">
        <v>45930</v>
      </c>
      <c s="15" t="s">
        <v>4157</v>
      </c>
      <c s="3"/>
      <c s="11">
        <v>2008</v>
      </c>
      <c s="11">
        <v>2008</v>
      </c>
      <c s="11">
        <v>1998</v>
      </c>
      <c s="11"/>
      <c s="11"/>
      <c s="11">
        <v>10</v>
      </c>
      <c s="11"/>
      <c s="5">
        <v>10</v>
      </c>
      <c s="11"/>
      <c s="11">
        <v>2008</v>
      </c>
      <c s="11"/>
      <c s="11"/>
      <c s="5"/>
      <c s="11">
        <v>46</v>
      </c>
      <c s="32">
        <v>48396</v>
      </c>
      <c s="21">
        <v>3</v>
      </c>
      <c s="21" t="s">
        <v>6834</v>
      </c>
      <c s="21" t="s">
        <v>1864</v>
      </c>
      <c s="21" t="s">
        <v>6655</v>
      </c>
      <c s="21"/>
      <c s="10"/>
      <c s="15" t="s">
        <v>3047</v>
      </c>
      <c s="15" t="s">
        <v>3047</v>
      </c>
      <c s="15" t="s">
        <v>12</v>
      </c>
      <c s="36" t="s">
        <v>1412</v>
      </c>
    </row>
    <row>
      <c r="B232" s="37" t="s">
        <v>6906</v>
      </c>
      <c s="15" t="s">
        <v>3704</v>
      </c>
      <c s="19" t="s">
        <v>8075</v>
      </c>
      <c s="32">
        <v>45930</v>
      </c>
      <c s="15" t="s">
        <v>4157</v>
      </c>
      <c s="3"/>
      <c s="11">
        <v>2547</v>
      </c>
      <c s="11">
        <v>2547</v>
      </c>
      <c s="11">
        <v>2521</v>
      </c>
      <c s="11"/>
      <c s="11"/>
      <c s="11">
        <v>25</v>
      </c>
      <c s="11"/>
      <c s="5">
        <v>25</v>
      </c>
      <c s="11"/>
      <c s="11">
        <v>2547</v>
      </c>
      <c s="11"/>
      <c s="11"/>
      <c s="5"/>
      <c s="11">
        <v>85</v>
      </c>
      <c s="32">
        <v>47704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5896</v>
      </c>
      <c s="19" t="s">
        <v>5896</v>
      </c>
      <c s="15" t="s">
        <v>12</v>
      </c>
      <c s="36" t="s">
        <v>5223</v>
      </c>
    </row>
    <row>
      <c r="B233" s="37" t="s">
        <v>273</v>
      </c>
      <c s="15" t="s">
        <v>3705</v>
      </c>
      <c s="19" t="s">
        <v>8075</v>
      </c>
      <c s="32">
        <v>45930</v>
      </c>
      <c s="15" t="s">
        <v>4157</v>
      </c>
      <c s="3"/>
      <c s="11">
        <v>4286</v>
      </c>
      <c s="11">
        <v>4286</v>
      </c>
      <c s="11">
        <v>4243</v>
      </c>
      <c s="11">
        <v>4244</v>
      </c>
      <c s="11"/>
      <c s="11">
        <v>42</v>
      </c>
      <c s="11"/>
      <c s="5">
        <v>42</v>
      </c>
      <c s="11"/>
      <c s="11">
        <v>4286</v>
      </c>
      <c s="11"/>
      <c s="11"/>
      <c s="5"/>
      <c s="11">
        <v>292</v>
      </c>
      <c s="32">
        <v>47704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5896</v>
      </c>
      <c s="19" t="s">
        <v>5896</v>
      </c>
      <c s="15" t="s">
        <v>12</v>
      </c>
      <c s="36" t="s">
        <v>5223</v>
      </c>
    </row>
    <row>
      <c r="B234" s="37" t="s">
        <v>4686</v>
      </c>
      <c s="15" t="s">
        <v>3706</v>
      </c>
      <c s="19" t="s">
        <v>8075</v>
      </c>
      <c s="32">
        <v>45930</v>
      </c>
      <c s="15" t="s">
        <v>4157</v>
      </c>
      <c s="3"/>
      <c s="11">
        <v>2857</v>
      </c>
      <c s="11">
        <v>2857</v>
      </c>
      <c s="11">
        <v>2829</v>
      </c>
      <c s="11"/>
      <c s="11"/>
      <c s="11">
        <v>29</v>
      </c>
      <c s="11"/>
      <c s="5">
        <v>29</v>
      </c>
      <c s="11"/>
      <c s="11">
        <v>2857</v>
      </c>
      <c s="11"/>
      <c s="11"/>
      <c s="5"/>
      <c s="11">
        <v>144</v>
      </c>
      <c s="32">
        <v>47704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5896</v>
      </c>
      <c s="19" t="s">
        <v>5896</v>
      </c>
      <c s="15" t="s">
        <v>12</v>
      </c>
      <c s="36" t="s">
        <v>5223</v>
      </c>
    </row>
    <row>
      <c r="B235" s="37" t="s">
        <v>6907</v>
      </c>
      <c s="15" t="s">
        <v>274</v>
      </c>
      <c s="19" t="s">
        <v>2482</v>
      </c>
      <c s="32">
        <v>45839</v>
      </c>
      <c s="15" t="s">
        <v>4157</v>
      </c>
      <c s="3"/>
      <c s="11">
        <v>290</v>
      </c>
      <c s="11">
        <v>290</v>
      </c>
      <c s="11">
        <v>284</v>
      </c>
      <c s="11">
        <v>274</v>
      </c>
      <c s="11"/>
      <c s="11">
        <v>5</v>
      </c>
      <c s="11"/>
      <c s="5">
        <v>5</v>
      </c>
      <c s="11"/>
      <c s="11">
        <v>290</v>
      </c>
      <c s="11"/>
      <c s="11"/>
      <c s="5"/>
      <c s="11">
        <v>17</v>
      </c>
      <c s="32">
        <v>47207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1480</v>
      </c>
      <c s="19" t="s">
        <v>7511</v>
      </c>
      <c s="15" t="s">
        <v>12</v>
      </c>
      <c s="36" t="s">
        <v>5223</v>
      </c>
    </row>
    <row>
      <c r="B236" s="37" t="s">
        <v>275</v>
      </c>
      <c s="15" t="s">
        <v>4188</v>
      </c>
      <c s="19" t="s">
        <v>6396</v>
      </c>
      <c s="32">
        <v>45930</v>
      </c>
      <c s="15" t="s">
        <v>4157</v>
      </c>
      <c s="3"/>
      <c s="11">
        <v>4569</v>
      </c>
      <c s="11">
        <v>4569</v>
      </c>
      <c s="11">
        <v>4478</v>
      </c>
      <c s="11"/>
      <c s="11"/>
      <c s="11">
        <v>91</v>
      </c>
      <c s="11"/>
      <c s="5">
        <v>91</v>
      </c>
      <c s="11"/>
      <c s="11">
        <v>4569</v>
      </c>
      <c s="11"/>
      <c s="11"/>
      <c s="5"/>
      <c s="11">
        <v>84</v>
      </c>
      <c s="32">
        <v>47355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6908</v>
      </c>
      <c s="15" t="s">
        <v>8076</v>
      </c>
      <c s="15" t="s">
        <v>12</v>
      </c>
      <c s="36" t="s">
        <v>5223</v>
      </c>
    </row>
    <row>
      <c r="B237" s="37" t="s">
        <v>2483</v>
      </c>
      <c s="15" t="s">
        <v>4189</v>
      </c>
      <c s="19" t="s">
        <v>4190</v>
      </c>
      <c s="32">
        <v>45930</v>
      </c>
      <c s="15" t="s">
        <v>4157</v>
      </c>
      <c s="3"/>
      <c s="11">
        <v>28556</v>
      </c>
      <c s="11">
        <v>28556</v>
      </c>
      <c s="11">
        <v>27985</v>
      </c>
      <c s="11">
        <v>28346</v>
      </c>
      <c s="11"/>
      <c s="11">
        <v>210</v>
      </c>
      <c s="11"/>
      <c s="5">
        <v>210</v>
      </c>
      <c s="11"/>
      <c s="11">
        <v>28556</v>
      </c>
      <c s="11"/>
      <c s="11"/>
      <c s="5"/>
      <c s="11">
        <v>2215</v>
      </c>
      <c s="32">
        <v>46990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6908</v>
      </c>
      <c s="15" t="s">
        <v>8076</v>
      </c>
      <c s="15" t="s">
        <v>12</v>
      </c>
      <c s="36" t="s">
        <v>5223</v>
      </c>
    </row>
    <row>
      <c r="B238" s="37" t="s">
        <v>4687</v>
      </c>
      <c s="15" t="s">
        <v>4191</v>
      </c>
      <c s="19" t="s">
        <v>5286</v>
      </c>
      <c s="32">
        <v>45930</v>
      </c>
      <c s="15" t="s">
        <v>4157</v>
      </c>
      <c s="3"/>
      <c s="11">
        <v>1389</v>
      </c>
      <c s="11">
        <v>1389</v>
      </c>
      <c s="11">
        <v>1375</v>
      </c>
      <c s="11">
        <v>1374</v>
      </c>
      <c s="11"/>
      <c s="11">
        <v>15</v>
      </c>
      <c s="11"/>
      <c s="5">
        <v>15</v>
      </c>
      <c s="11"/>
      <c s="11">
        <v>1389</v>
      </c>
      <c s="11"/>
      <c s="11"/>
      <c s="5"/>
      <c s="11">
        <v>106</v>
      </c>
      <c s="32">
        <v>47094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4192</v>
      </c>
      <c s="15" t="s">
        <v>4192</v>
      </c>
      <c s="15" t="s">
        <v>12</v>
      </c>
      <c s="36" t="s">
        <v>4603</v>
      </c>
    </row>
    <row>
      <c r="B239" s="37" t="s">
        <v>6909</v>
      </c>
      <c s="15" t="s">
        <v>3707</v>
      </c>
      <c s="19" t="s">
        <v>8077</v>
      </c>
      <c s="32">
        <v>45930</v>
      </c>
      <c s="15" t="s">
        <v>4157</v>
      </c>
      <c s="3"/>
      <c s="11">
        <v>2685</v>
      </c>
      <c s="11">
        <v>2685</v>
      </c>
      <c s="11">
        <v>2631</v>
      </c>
      <c s="11">
        <v>2657</v>
      </c>
      <c s="11"/>
      <c s="11">
        <v>28</v>
      </c>
      <c s="11"/>
      <c s="5">
        <v>28</v>
      </c>
      <c s="11"/>
      <c s="11">
        <v>2685</v>
      </c>
      <c s="11"/>
      <c s="11"/>
      <c s="5"/>
      <c s="11">
        <v>206</v>
      </c>
      <c s="32">
        <v>47094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8078</v>
      </c>
      <c s="15" t="s">
        <v>8078</v>
      </c>
      <c s="15" t="s">
        <v>12</v>
      </c>
      <c s="36" t="s">
        <v>4603</v>
      </c>
    </row>
    <row>
      <c r="B240" s="37" t="s">
        <v>276</v>
      </c>
      <c s="15" t="s">
        <v>3708</v>
      </c>
      <c s="19" t="s">
        <v>5286</v>
      </c>
      <c s="32">
        <v>45930</v>
      </c>
      <c s="15" t="s">
        <v>4157</v>
      </c>
      <c s="3"/>
      <c s="11">
        <v>30707</v>
      </c>
      <c s="11">
        <v>30707</v>
      </c>
      <c s="11">
        <v>30323</v>
      </c>
      <c s="11">
        <v>30333</v>
      </c>
      <c s="11"/>
      <c s="11">
        <v>373</v>
      </c>
      <c s="11"/>
      <c s="5">
        <v>373</v>
      </c>
      <c s="11"/>
      <c s="11">
        <v>30707</v>
      </c>
      <c s="11"/>
      <c s="11"/>
      <c s="5"/>
      <c s="11">
        <v>2354</v>
      </c>
      <c s="32">
        <v>47094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4192</v>
      </c>
      <c s="15" t="s">
        <v>4192</v>
      </c>
      <c s="15" t="s">
        <v>12</v>
      </c>
      <c s="36" t="s">
        <v>4603</v>
      </c>
    </row>
    <row>
      <c r="B241" s="37" t="s">
        <v>2484</v>
      </c>
      <c s="15" t="s">
        <v>1481</v>
      </c>
      <c s="19" t="s">
        <v>1482</v>
      </c>
      <c s="32">
        <v>45930</v>
      </c>
      <c s="15" t="s">
        <v>4157</v>
      </c>
      <c s="3"/>
      <c s="11">
        <v>4517</v>
      </c>
      <c s="11">
        <v>4517</v>
      </c>
      <c s="11">
        <v>4472</v>
      </c>
      <c s="11">
        <v>4474</v>
      </c>
      <c s="11"/>
      <c s="11">
        <v>43</v>
      </c>
      <c s="11"/>
      <c s="5">
        <v>43</v>
      </c>
      <c s="11"/>
      <c s="11">
        <v>4517</v>
      </c>
      <c s="11"/>
      <c s="11"/>
      <c s="5"/>
      <c s="11">
        <v>341</v>
      </c>
      <c s="32">
        <v>47557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6397</v>
      </c>
      <c s="19" t="s">
        <v>6397</v>
      </c>
      <c s="15" t="s">
        <v>12</v>
      </c>
      <c s="36" t="s">
        <v>5834</v>
      </c>
    </row>
    <row>
      <c r="B242" s="37" t="s">
        <v>4688</v>
      </c>
      <c s="15" t="s">
        <v>2485</v>
      </c>
      <c s="19" t="s">
        <v>4193</v>
      </c>
      <c s="32">
        <v>45930</v>
      </c>
      <c s="15" t="s">
        <v>4157</v>
      </c>
      <c s="3"/>
      <c s="11">
        <v>2484</v>
      </c>
      <c s="11">
        <v>2484</v>
      </c>
      <c s="11">
        <v>2428</v>
      </c>
      <c s="11">
        <v>2432</v>
      </c>
      <c s="11"/>
      <c s="11">
        <v>52</v>
      </c>
      <c s="11"/>
      <c s="5">
        <v>52</v>
      </c>
      <c s="11"/>
      <c s="11">
        <v>2484</v>
      </c>
      <c s="11"/>
      <c s="11"/>
      <c s="5"/>
      <c s="11">
        <v>181</v>
      </c>
      <c s="32">
        <v>47200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889</v>
      </c>
      <c s="15" t="s">
        <v>3114</v>
      </c>
      <c s="15" t="s">
        <v>12</v>
      </c>
      <c s="36" t="s">
        <v>5223</v>
      </c>
    </row>
    <row>
      <c r="B243" s="37" t="s">
        <v>7512</v>
      </c>
      <c s="15" t="s">
        <v>2486</v>
      </c>
      <c s="19" t="s">
        <v>8590</v>
      </c>
      <c s="32">
        <v>45930</v>
      </c>
      <c s="15" t="s">
        <v>4157</v>
      </c>
      <c s="3"/>
      <c s="11">
        <v>1154</v>
      </c>
      <c s="11">
        <v>1154</v>
      </c>
      <c s="11">
        <v>1124</v>
      </c>
      <c s="11">
        <v>1124</v>
      </c>
      <c s="11"/>
      <c s="11">
        <v>28</v>
      </c>
      <c s="11"/>
      <c s="5">
        <v>28</v>
      </c>
      <c s="11"/>
      <c s="11">
        <v>1154</v>
      </c>
      <c s="11"/>
      <c s="11"/>
      <c s="5"/>
      <c s="11">
        <v>84</v>
      </c>
      <c s="32">
        <v>47200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889</v>
      </c>
      <c s="15" t="s">
        <v>889</v>
      </c>
      <c s="15" t="s">
        <v>12</v>
      </c>
      <c s="36" t="s">
        <v>5223</v>
      </c>
    </row>
    <row>
      <c r="B244" s="37" t="s">
        <v>2487</v>
      </c>
      <c s="15" t="s">
        <v>1957</v>
      </c>
      <c s="19" t="s">
        <v>8590</v>
      </c>
      <c s="32">
        <v>45930</v>
      </c>
      <c s="15" t="s">
        <v>4157</v>
      </c>
      <c s="3"/>
      <c s="11">
        <v>1986</v>
      </c>
      <c s="11">
        <v>1986</v>
      </c>
      <c s="11">
        <v>1941</v>
      </c>
      <c s="11">
        <v>1942</v>
      </c>
      <c s="11"/>
      <c s="11">
        <v>44</v>
      </c>
      <c s="11"/>
      <c s="5">
        <v>44</v>
      </c>
      <c s="11"/>
      <c s="11">
        <v>1986</v>
      </c>
      <c s="11"/>
      <c s="11"/>
      <c s="5"/>
      <c s="11">
        <v>145</v>
      </c>
      <c s="32">
        <v>47200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889</v>
      </c>
      <c s="15" t="s">
        <v>889</v>
      </c>
      <c s="15" t="s">
        <v>12</v>
      </c>
      <c s="36" t="s">
        <v>5223</v>
      </c>
    </row>
    <row>
      <c r="B245" s="37" t="s">
        <v>4689</v>
      </c>
      <c s="15" t="s">
        <v>4690</v>
      </c>
      <c s="19" t="s">
        <v>8590</v>
      </c>
      <c s="32">
        <v>45930</v>
      </c>
      <c s="15" t="s">
        <v>4157</v>
      </c>
      <c s="3"/>
      <c s="11">
        <v>506</v>
      </c>
      <c s="11">
        <v>506</v>
      </c>
      <c s="11">
        <v>495</v>
      </c>
      <c s="11">
        <v>496</v>
      </c>
      <c s="11"/>
      <c s="11">
        <v>11</v>
      </c>
      <c s="11"/>
      <c s="5">
        <v>11</v>
      </c>
      <c s="11"/>
      <c s="11">
        <v>506</v>
      </c>
      <c s="11"/>
      <c s="11"/>
      <c s="5"/>
      <c s="11">
        <v>37</v>
      </c>
      <c s="32">
        <v>47200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889</v>
      </c>
      <c s="15" t="s">
        <v>889</v>
      </c>
      <c s="15" t="s">
        <v>12</v>
      </c>
      <c s="36" t="s">
        <v>5223</v>
      </c>
    </row>
    <row>
      <c r="B246" s="37" t="s">
        <v>6910</v>
      </c>
      <c s="15" t="s">
        <v>4194</v>
      </c>
      <c s="19" t="s">
        <v>8590</v>
      </c>
      <c s="32">
        <v>45930</v>
      </c>
      <c s="15" t="s">
        <v>4157</v>
      </c>
      <c s="3"/>
      <c s="11">
        <v>1837</v>
      </c>
      <c s="11">
        <v>1837</v>
      </c>
      <c s="11">
        <v>1809</v>
      </c>
      <c s="11">
        <v>1810</v>
      </c>
      <c s="11"/>
      <c s="11">
        <v>27</v>
      </c>
      <c s="11"/>
      <c s="5">
        <v>27</v>
      </c>
      <c s="11"/>
      <c s="11">
        <v>1837</v>
      </c>
      <c s="11"/>
      <c s="11"/>
      <c s="5"/>
      <c s="11">
        <v>134</v>
      </c>
      <c s="32">
        <v>47200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889</v>
      </c>
      <c s="15" t="s">
        <v>889</v>
      </c>
      <c s="15" t="s">
        <v>12</v>
      </c>
      <c s="36" t="s">
        <v>5223</v>
      </c>
    </row>
    <row>
      <c r="B247" s="37" t="s">
        <v>277</v>
      </c>
      <c s="15" t="s">
        <v>2488</v>
      </c>
      <c s="19" t="s">
        <v>278</v>
      </c>
      <c s="32">
        <v>45930</v>
      </c>
      <c s="15" t="s">
        <v>4157</v>
      </c>
      <c s="3"/>
      <c s="11">
        <v>5620</v>
      </c>
      <c s="11">
        <v>5620</v>
      </c>
      <c s="11">
        <v>5564</v>
      </c>
      <c s="11">
        <v>5566</v>
      </c>
      <c s="11"/>
      <c s="11">
        <v>54</v>
      </c>
      <c s="11"/>
      <c s="5">
        <v>54</v>
      </c>
      <c s="11"/>
      <c s="11">
        <v>5620</v>
      </c>
      <c s="11"/>
      <c s="11"/>
      <c s="5"/>
      <c s="11">
        <v>418</v>
      </c>
      <c s="32">
        <v>47582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8591</v>
      </c>
      <c s="15" t="s">
        <v>8591</v>
      </c>
      <c s="15" t="s">
        <v>12</v>
      </c>
      <c s="36" t="s">
        <v>4603</v>
      </c>
    </row>
    <row>
      <c r="B248" s="37" t="s">
        <v>2489</v>
      </c>
      <c s="15" t="s">
        <v>5897</v>
      </c>
      <c s="19" t="s">
        <v>890</v>
      </c>
      <c s="32">
        <v>45930</v>
      </c>
      <c s="15" t="s">
        <v>4157</v>
      </c>
      <c s="3"/>
      <c s="11">
        <v>6776</v>
      </c>
      <c s="11">
        <v>6776</v>
      </c>
      <c s="11">
        <v>6708</v>
      </c>
      <c s="11"/>
      <c s="11"/>
      <c s="11">
        <v>68</v>
      </c>
      <c s="11"/>
      <c s="5">
        <v>68</v>
      </c>
      <c s="11"/>
      <c s="11">
        <v>6776</v>
      </c>
      <c s="11"/>
      <c s="11"/>
      <c s="5"/>
      <c s="11">
        <v>347</v>
      </c>
      <c s="32">
        <v>48283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6398</v>
      </c>
      <c s="19" t="s">
        <v>6398</v>
      </c>
      <c s="15" t="s">
        <v>12</v>
      </c>
      <c s="36" t="s">
        <v>5223</v>
      </c>
    </row>
    <row>
      <c r="B249" s="37" t="s">
        <v>4691</v>
      </c>
      <c s="15" t="s">
        <v>3115</v>
      </c>
      <c s="19" t="s">
        <v>2421</v>
      </c>
      <c s="32">
        <v>45930</v>
      </c>
      <c s="15" t="s">
        <v>4157</v>
      </c>
      <c s="3"/>
      <c s="11">
        <v>16256</v>
      </c>
      <c s="11">
        <v>16256</v>
      </c>
      <c s="11">
        <v>15805</v>
      </c>
      <c s="11">
        <v>16238</v>
      </c>
      <c s="11"/>
      <c s="11">
        <v>19</v>
      </c>
      <c s="11"/>
      <c s="5">
        <v>19</v>
      </c>
      <c s="11"/>
      <c s="11">
        <v>16256</v>
      </c>
      <c s="11"/>
      <c s="11"/>
      <c s="5"/>
      <c s="11">
        <v>1129</v>
      </c>
      <c s="32">
        <v>46598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2422</v>
      </c>
      <c s="15" t="s">
        <v>2422</v>
      </c>
      <c s="15" t="s">
        <v>12</v>
      </c>
      <c s="36" t="s">
        <v>4119</v>
      </c>
    </row>
    <row>
      <c r="B250" s="37" t="s">
        <v>6911</v>
      </c>
      <c s="15" t="s">
        <v>5287</v>
      </c>
      <c s="19" t="s">
        <v>5898</v>
      </c>
      <c s="32">
        <v>45930</v>
      </c>
      <c s="15" t="s">
        <v>4157</v>
      </c>
      <c s="3"/>
      <c s="11">
        <v>3328</v>
      </c>
      <c s="11">
        <v>3328</v>
      </c>
      <c s="11">
        <v>3262</v>
      </c>
      <c s="11"/>
      <c s="11"/>
      <c s="11">
        <v>67</v>
      </c>
      <c s="11"/>
      <c s="5">
        <v>67</v>
      </c>
      <c s="11"/>
      <c s="11">
        <v>3328</v>
      </c>
      <c s="11"/>
      <c s="11"/>
      <c s="5"/>
      <c s="11">
        <v>99</v>
      </c>
      <c s="32">
        <v>47437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2490</v>
      </c>
      <c s="15" t="s">
        <v>6399</v>
      </c>
      <c s="15" t="s">
        <v>12</v>
      </c>
      <c s="36" t="s">
        <v>5834</v>
      </c>
    </row>
    <row>
      <c r="B251" s="37" t="s">
        <v>891</v>
      </c>
      <c s="15" t="s">
        <v>5288</v>
      </c>
      <c s="19" t="s">
        <v>8592</v>
      </c>
      <c s="32">
        <v>45930</v>
      </c>
      <c s="15" t="s">
        <v>4157</v>
      </c>
      <c s="3"/>
      <c s="11">
        <v>21459</v>
      </c>
      <c s="11">
        <v>21459</v>
      </c>
      <c s="11">
        <v>20976</v>
      </c>
      <c s="11">
        <v>21008</v>
      </c>
      <c s="11"/>
      <c s="11">
        <v>451</v>
      </c>
      <c s="11"/>
      <c s="5">
        <v>451</v>
      </c>
      <c s="11"/>
      <c s="11">
        <v>21459</v>
      </c>
      <c s="11"/>
      <c s="11"/>
      <c s="5"/>
      <c s="11">
        <v>1470</v>
      </c>
      <c s="32">
        <v>47437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2490</v>
      </c>
      <c s="15" t="s">
        <v>2490</v>
      </c>
      <c s="15" t="s">
        <v>12</v>
      </c>
      <c s="36" t="s">
        <v>5834</v>
      </c>
    </row>
    <row>
      <c r="B252" s="37" t="s">
        <v>3116</v>
      </c>
      <c s="15" t="s">
        <v>1958</v>
      </c>
      <c s="19" t="s">
        <v>1959</v>
      </c>
      <c s="32">
        <v>45930</v>
      </c>
      <c s="15" t="s">
        <v>4157</v>
      </c>
      <c s="3"/>
      <c s="11">
        <v>2814</v>
      </c>
      <c s="11">
        <v>2814</v>
      </c>
      <c s="11">
        <v>2764</v>
      </c>
      <c s="11">
        <v>2767</v>
      </c>
      <c s="11"/>
      <c s="11">
        <v>47</v>
      </c>
      <c s="11"/>
      <c s="5">
        <v>47</v>
      </c>
      <c s="11"/>
      <c s="11">
        <v>2814</v>
      </c>
      <c s="11"/>
      <c s="11"/>
      <c s="5"/>
      <c s="11">
        <v>154</v>
      </c>
      <c s="32">
        <v>47331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3117</v>
      </c>
      <c s="15" t="s">
        <v>3117</v>
      </c>
      <c s="15" t="s">
        <v>12</v>
      </c>
      <c s="36" t="s">
        <v>4603</v>
      </c>
    </row>
    <row>
      <c r="B253" s="37" t="s">
        <v>5289</v>
      </c>
      <c s="15" t="s">
        <v>1958</v>
      </c>
      <c s="19" t="s">
        <v>1959</v>
      </c>
      <c s="32">
        <v>45930</v>
      </c>
      <c s="15" t="s">
        <v>5825</v>
      </c>
      <c s="3"/>
      <c s="11">
        <v>1663</v>
      </c>
      <c s="11"/>
      <c s="11">
        <v>1663</v>
      </c>
      <c s="11">
        <v>1663</v>
      </c>
      <c s="11"/>
      <c s="11"/>
      <c s="11"/>
      <c s="5"/>
      <c s="11"/>
      <c s="11">
        <v>1663</v>
      </c>
      <c s="11"/>
      <c s="11"/>
      <c s="5"/>
      <c s="11">
        <v>93</v>
      </c>
      <c s="32">
        <v>47331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3117</v>
      </c>
      <c s="15" t="s">
        <v>3117</v>
      </c>
      <c s="15" t="s">
        <v>12</v>
      </c>
      <c s="36" t="s">
        <v>4603</v>
      </c>
    </row>
    <row>
      <c r="B254" s="37" t="s">
        <v>279</v>
      </c>
      <c s="15" t="s">
        <v>6912</v>
      </c>
      <c s="19" t="s">
        <v>1959</v>
      </c>
      <c s="32">
        <v>45930</v>
      </c>
      <c s="15" t="s">
        <v>4157</v>
      </c>
      <c s="3"/>
      <c s="11">
        <v>1064</v>
      </c>
      <c s="11">
        <v>1064</v>
      </c>
      <c s="11">
        <v>1044</v>
      </c>
      <c s="11">
        <v>747</v>
      </c>
      <c s="11"/>
      <c s="11">
        <v>20</v>
      </c>
      <c s="11"/>
      <c s="5">
        <v>20</v>
      </c>
      <c s="11"/>
      <c s="11">
        <v>1064</v>
      </c>
      <c s="11"/>
      <c s="11"/>
      <c s="5"/>
      <c s="11">
        <v>54</v>
      </c>
      <c s="32">
        <v>47331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3117</v>
      </c>
      <c s="15" t="s">
        <v>3117</v>
      </c>
      <c s="15" t="s">
        <v>12</v>
      </c>
      <c s="36" t="s">
        <v>4603</v>
      </c>
    </row>
    <row>
      <c r="B255" s="37" t="s">
        <v>2491</v>
      </c>
      <c s="15" t="s">
        <v>6912</v>
      </c>
      <c s="19" t="s">
        <v>1959</v>
      </c>
      <c s="32">
        <v>45930</v>
      </c>
      <c s="15" t="s">
        <v>5825</v>
      </c>
      <c s="3"/>
      <c s="11">
        <v>1016</v>
      </c>
      <c s="11"/>
      <c s="11">
        <v>1016</v>
      </c>
      <c s="11">
        <v>730</v>
      </c>
      <c s="11"/>
      <c s="11"/>
      <c s="11"/>
      <c s="5"/>
      <c s="11"/>
      <c s="11">
        <v>1016</v>
      </c>
      <c s="11"/>
      <c s="11"/>
      <c s="5"/>
      <c s="11">
        <v>52</v>
      </c>
      <c s="32">
        <v>47331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3117</v>
      </c>
      <c s="15" t="s">
        <v>3117</v>
      </c>
      <c s="15" t="s">
        <v>12</v>
      </c>
      <c s="36" t="s">
        <v>4603</v>
      </c>
    </row>
    <row>
      <c r="B256" s="37" t="s">
        <v>4692</v>
      </c>
      <c s="15" t="s">
        <v>3118</v>
      </c>
      <c s="19" t="s">
        <v>8013</v>
      </c>
      <c s="32">
        <v>45881</v>
      </c>
      <c s="15" t="s">
        <v>4157</v>
      </c>
      <c s="3"/>
      <c s="11">
        <v>652922</v>
      </c>
      <c s="11">
        <v>652922</v>
      </c>
      <c s="11">
        <v>640661</v>
      </c>
      <c s="11">
        <v>640576</v>
      </c>
      <c s="11"/>
      <c s="11">
        <v>12346</v>
      </c>
      <c s="11"/>
      <c s="5">
        <v>12346</v>
      </c>
      <c s="11"/>
      <c s="11">
        <v>652922</v>
      </c>
      <c s="11"/>
      <c s="11"/>
      <c s="5"/>
      <c s="11">
        <v>44749</v>
      </c>
      <c s="32">
        <v>47515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4120</v>
      </c>
      <c s="15" t="s">
        <v>4120</v>
      </c>
      <c s="15" t="s">
        <v>12</v>
      </c>
      <c s="36" t="s">
        <v>4603</v>
      </c>
    </row>
    <row>
      <c r="B257" s="37" t="s">
        <v>6913</v>
      </c>
      <c s="15" t="s">
        <v>8079</v>
      </c>
      <c s="19" t="s">
        <v>8013</v>
      </c>
      <c s="32">
        <v>45881</v>
      </c>
      <c s="15" t="s">
        <v>4157</v>
      </c>
      <c s="3"/>
      <c s="11">
        <v>1594928</v>
      </c>
      <c s="11">
        <v>1594928</v>
      </c>
      <c s="11">
        <v>1555044</v>
      </c>
      <c s="11">
        <v>1554880</v>
      </c>
      <c s="11"/>
      <c s="11">
        <v>40048</v>
      </c>
      <c s="11"/>
      <c s="5">
        <v>40048</v>
      </c>
      <c s="11"/>
      <c s="11">
        <v>1594928</v>
      </c>
      <c s="11"/>
      <c s="11"/>
      <c s="5"/>
      <c s="11">
        <v>114539</v>
      </c>
      <c s="32">
        <v>47515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4120</v>
      </c>
      <c s="15" t="s">
        <v>4120</v>
      </c>
      <c s="15" t="s">
        <v>12</v>
      </c>
      <c s="36" t="s">
        <v>4603</v>
      </c>
    </row>
    <row>
      <c r="B258" s="37" t="s">
        <v>280</v>
      </c>
      <c s="15" t="s">
        <v>8012</v>
      </c>
      <c s="19" t="s">
        <v>8013</v>
      </c>
      <c s="32">
        <v>45881</v>
      </c>
      <c s="15" t="s">
        <v>4157</v>
      </c>
      <c s="3"/>
      <c s="11">
        <v>1196690</v>
      </c>
      <c s="11">
        <v>1196690</v>
      </c>
      <c s="11">
        <v>1184723</v>
      </c>
      <c s="11"/>
      <c s="11"/>
      <c s="11">
        <v>11967</v>
      </c>
      <c s="11"/>
      <c s="5">
        <v>11967</v>
      </c>
      <c s="11"/>
      <c s="11">
        <v>1196690</v>
      </c>
      <c s="11"/>
      <c s="11"/>
      <c s="5"/>
      <c s="11">
        <v>12640</v>
      </c>
      <c s="32">
        <v>47515</v>
      </c>
      <c s="21">
        <v>3</v>
      </c>
      <c s="21" t="s">
        <v>190</v>
      </c>
      <c s="21" t="s">
        <v>1864</v>
      </c>
      <c s="21" t="s">
        <v>6655</v>
      </c>
      <c s="21"/>
      <c s="10"/>
      <c s="15" t="s">
        <v>4120</v>
      </c>
      <c s="15" t="s">
        <v>4120</v>
      </c>
      <c s="15" t="s">
        <v>12</v>
      </c>
      <c s="36" t="s">
        <v>5830</v>
      </c>
    </row>
    <row>
      <c r="B259" s="37" t="s">
        <v>2492</v>
      </c>
      <c s="15" t="s">
        <v>8012</v>
      </c>
      <c s="19" t="s">
        <v>8013</v>
      </c>
      <c s="32">
        <v>45869</v>
      </c>
      <c s="15" t="s">
        <v>5825</v>
      </c>
      <c s="3"/>
      <c s="11">
        <v>3235</v>
      </c>
      <c s="11"/>
      <c s="11">
        <v>3235</v>
      </c>
      <c s="11"/>
      <c s="11"/>
      <c s="11"/>
      <c s="11"/>
      <c s="5"/>
      <c s="11"/>
      <c s="11">
        <v>3235</v>
      </c>
      <c s="11"/>
      <c s="11"/>
      <c s="5"/>
      <c s="11">
        <v>35</v>
      </c>
      <c s="32">
        <v>47515</v>
      </c>
      <c s="21">
        <v>3</v>
      </c>
      <c s="21" t="s">
        <v>190</v>
      </c>
      <c s="21" t="s">
        <v>1864</v>
      </c>
      <c s="21" t="s">
        <v>6655</v>
      </c>
      <c s="21"/>
      <c s="10"/>
      <c s="15" t="s">
        <v>4120</v>
      </c>
      <c s="15" t="s">
        <v>4120</v>
      </c>
      <c s="15" t="s">
        <v>12</v>
      </c>
      <c s="36" t="s">
        <v>5830</v>
      </c>
    </row>
    <row>
      <c r="B260" s="37" t="s">
        <v>5290</v>
      </c>
      <c s="15" t="s">
        <v>7513</v>
      </c>
      <c s="19" t="s">
        <v>3709</v>
      </c>
      <c s="32">
        <v>45930</v>
      </c>
      <c s="15" t="s">
        <v>4157</v>
      </c>
      <c s="3"/>
      <c s="11">
        <v>542</v>
      </c>
      <c s="11">
        <v>542</v>
      </c>
      <c s="11">
        <v>535</v>
      </c>
      <c s="11">
        <v>536</v>
      </c>
      <c s="11"/>
      <c s="11">
        <v>5</v>
      </c>
      <c s="11"/>
      <c s="5">
        <v>5</v>
      </c>
      <c s="11"/>
      <c s="11">
        <v>542</v>
      </c>
      <c s="11"/>
      <c s="11"/>
      <c s="5"/>
      <c s="11">
        <v>40</v>
      </c>
      <c s="32">
        <v>46674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3119</v>
      </c>
      <c s="15" t="s">
        <v>6400</v>
      </c>
      <c s="15" t="s">
        <v>12</v>
      </c>
      <c s="36" t="s">
        <v>5223</v>
      </c>
    </row>
    <row>
      <c r="B261" s="37" t="s">
        <v>7514</v>
      </c>
      <c s="15" t="s">
        <v>7515</v>
      </c>
      <c s="19" t="s">
        <v>3709</v>
      </c>
      <c s="32">
        <v>45930</v>
      </c>
      <c s="15" t="s">
        <v>4157</v>
      </c>
      <c s="3"/>
      <c s="11">
        <v>2527</v>
      </c>
      <c s="11">
        <v>2527</v>
      </c>
      <c s="11">
        <v>2496</v>
      </c>
      <c s="11">
        <v>2566</v>
      </c>
      <c s="11"/>
      <c s="11">
        <v>-39</v>
      </c>
      <c s="11"/>
      <c s="5">
        <v>-39</v>
      </c>
      <c s="11"/>
      <c s="11">
        <v>2527</v>
      </c>
      <c s="11"/>
      <c s="11"/>
      <c s="5"/>
      <c s="11">
        <v>186</v>
      </c>
      <c s="32">
        <v>46674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3119</v>
      </c>
      <c s="15" t="s">
        <v>6400</v>
      </c>
      <c s="15" t="s">
        <v>12</v>
      </c>
      <c s="36" t="s">
        <v>5223</v>
      </c>
    </row>
    <row>
      <c r="B262" s="37" t="s">
        <v>892</v>
      </c>
      <c s="15" t="s">
        <v>3710</v>
      </c>
      <c s="19" t="s">
        <v>8080</v>
      </c>
      <c s="32">
        <v>45930</v>
      </c>
      <c s="15" t="s">
        <v>4157</v>
      </c>
      <c s="3"/>
      <c s="11">
        <v>1261</v>
      </c>
      <c s="11">
        <v>1261</v>
      </c>
      <c s="11">
        <v>1234</v>
      </c>
      <c s="11">
        <v>1239</v>
      </c>
      <c s="11"/>
      <c s="11">
        <v>21</v>
      </c>
      <c s="11"/>
      <c s="5">
        <v>21</v>
      </c>
      <c s="11"/>
      <c s="11">
        <v>1261</v>
      </c>
      <c s="11"/>
      <c s="11"/>
      <c s="5"/>
      <c s="11">
        <v>96</v>
      </c>
      <c s="32">
        <v>46674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3119</v>
      </c>
      <c s="15" t="s">
        <v>3119</v>
      </c>
      <c s="15" t="s">
        <v>12</v>
      </c>
      <c s="36" t="s">
        <v>5223</v>
      </c>
    </row>
    <row>
      <c r="B263" s="37" t="s">
        <v>3120</v>
      </c>
      <c s="15" t="s">
        <v>5291</v>
      </c>
      <c s="19" t="s">
        <v>2493</v>
      </c>
      <c s="32">
        <v>45930</v>
      </c>
      <c s="15" t="s">
        <v>4157</v>
      </c>
      <c s="3"/>
      <c s="11">
        <v>25595</v>
      </c>
      <c s="11">
        <v>25595</v>
      </c>
      <c s="11">
        <v>25019</v>
      </c>
      <c s="11">
        <v>25068</v>
      </c>
      <c s="11"/>
      <c s="11">
        <v>527</v>
      </c>
      <c s="11"/>
      <c s="5">
        <v>527</v>
      </c>
      <c s="11"/>
      <c s="11">
        <v>25595</v>
      </c>
      <c s="11"/>
      <c s="11"/>
      <c s="5"/>
      <c s="11">
        <v>1884</v>
      </c>
      <c s="32">
        <v>47127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8593</v>
      </c>
      <c s="15" t="s">
        <v>8593</v>
      </c>
      <c s="15" t="s">
        <v>12</v>
      </c>
      <c s="36" t="s">
        <v>5834</v>
      </c>
    </row>
    <row>
      <c r="B264" s="37" t="s">
        <v>6914</v>
      </c>
      <c s="15" t="s">
        <v>5292</v>
      </c>
      <c s="19" t="s">
        <v>2493</v>
      </c>
      <c s="32">
        <v>45930</v>
      </c>
      <c s="15" t="s">
        <v>4157</v>
      </c>
      <c s="3"/>
      <c s="11">
        <v>11905</v>
      </c>
      <c s="11">
        <v>11905</v>
      </c>
      <c s="11">
        <v>11666</v>
      </c>
      <c s="11">
        <v>11685</v>
      </c>
      <c s="11"/>
      <c s="11">
        <v>219</v>
      </c>
      <c s="11"/>
      <c s="5">
        <v>219</v>
      </c>
      <c s="11"/>
      <c s="11">
        <v>11905</v>
      </c>
      <c s="11"/>
      <c s="11"/>
      <c s="5"/>
      <c s="11">
        <v>906</v>
      </c>
      <c s="32">
        <v>47127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8593</v>
      </c>
      <c s="15" t="s">
        <v>8593</v>
      </c>
      <c s="15" t="s">
        <v>12</v>
      </c>
      <c s="36" t="s">
        <v>5834</v>
      </c>
    </row>
    <row>
      <c r="B265" s="37" t="s">
        <v>281</v>
      </c>
      <c s="15" t="s">
        <v>5899</v>
      </c>
      <c s="19" t="s">
        <v>8081</v>
      </c>
      <c s="32">
        <v>45930</v>
      </c>
      <c s="15" t="s">
        <v>4157</v>
      </c>
      <c s="3"/>
      <c s="11">
        <v>2500</v>
      </c>
      <c s="11">
        <v>2500</v>
      </c>
      <c s="11">
        <v>2475</v>
      </c>
      <c s="11">
        <v>2632</v>
      </c>
      <c s="11"/>
      <c s="11">
        <v>-132</v>
      </c>
      <c s="11"/>
      <c s="5">
        <v>-132</v>
      </c>
      <c s="11"/>
      <c s="11">
        <v>2500</v>
      </c>
      <c s="11"/>
      <c s="11"/>
      <c s="5"/>
      <c s="11">
        <v>203</v>
      </c>
      <c s="32">
        <v>46379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1960</v>
      </c>
      <c s="15" t="s">
        <v>1960</v>
      </c>
      <c s="15" t="s">
        <v>12</v>
      </c>
      <c s="36" t="s">
        <v>4603</v>
      </c>
    </row>
    <row>
      <c r="B266" s="37" t="s">
        <v>2494</v>
      </c>
      <c s="15" t="s">
        <v>5900</v>
      </c>
      <c s="19" t="s">
        <v>8081</v>
      </c>
      <c s="32">
        <v>45930</v>
      </c>
      <c s="15" t="s">
        <v>4157</v>
      </c>
      <c s="3"/>
      <c s="11">
        <v>10025</v>
      </c>
      <c s="11">
        <v>10025</v>
      </c>
      <c s="11">
        <v>9825</v>
      </c>
      <c s="11">
        <v>9904</v>
      </c>
      <c s="11"/>
      <c s="11">
        <v>121</v>
      </c>
      <c s="11"/>
      <c s="5">
        <v>121</v>
      </c>
      <c s="11"/>
      <c s="11">
        <v>10025</v>
      </c>
      <c s="11"/>
      <c s="11"/>
      <c s="5"/>
      <c s="11">
        <v>852</v>
      </c>
      <c s="32">
        <v>46379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1960</v>
      </c>
      <c s="15" t="s">
        <v>1960</v>
      </c>
      <c s="15" t="s">
        <v>12</v>
      </c>
      <c s="36" t="s">
        <v>4603</v>
      </c>
    </row>
    <row>
      <c r="B267" s="37" t="s">
        <v>4693</v>
      </c>
      <c s="15" t="s">
        <v>5901</v>
      </c>
      <c s="19" t="s">
        <v>1961</v>
      </c>
      <c s="32">
        <v>45930</v>
      </c>
      <c s="15" t="s">
        <v>4157</v>
      </c>
      <c s="3"/>
      <c s="11">
        <v>7482</v>
      </c>
      <c s="11">
        <v>7482</v>
      </c>
      <c s="11">
        <v>7407</v>
      </c>
      <c s="11">
        <v>7414</v>
      </c>
      <c s="11"/>
      <c s="11">
        <v>68</v>
      </c>
      <c s="11"/>
      <c s="5">
        <v>68</v>
      </c>
      <c s="11"/>
      <c s="11">
        <v>7482</v>
      </c>
      <c s="11"/>
      <c s="11"/>
      <c s="5"/>
      <c s="11">
        <v>425</v>
      </c>
      <c s="32">
        <v>46568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893</v>
      </c>
      <c s="19" t="s">
        <v>893</v>
      </c>
      <c s="15" t="s">
        <v>12</v>
      </c>
      <c s="36" t="s">
        <v>4603</v>
      </c>
    </row>
    <row>
      <c r="B268" s="37" t="s">
        <v>7516</v>
      </c>
      <c s="15" t="s">
        <v>6401</v>
      </c>
      <c s="19" t="s">
        <v>2495</v>
      </c>
      <c s="32">
        <v>45930</v>
      </c>
      <c s="15" t="s">
        <v>4157</v>
      </c>
      <c s="3"/>
      <c s="11">
        <v>7985</v>
      </c>
      <c s="11">
        <v>7985</v>
      </c>
      <c s="11">
        <v>7855</v>
      </c>
      <c s="11">
        <v>7862</v>
      </c>
      <c s="11"/>
      <c s="11">
        <v>123</v>
      </c>
      <c s="11"/>
      <c s="5">
        <v>123</v>
      </c>
      <c s="11"/>
      <c s="11">
        <v>7985</v>
      </c>
      <c s="11"/>
      <c s="11"/>
      <c s="5"/>
      <c s="11">
        <v>589</v>
      </c>
      <c s="32">
        <v>47422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282</v>
      </c>
      <c s="19" t="s">
        <v>282</v>
      </c>
      <c s="15" t="s">
        <v>12</v>
      </c>
      <c s="36" t="s">
        <v>5223</v>
      </c>
    </row>
    <row>
      <c r="B269" s="37" t="s">
        <v>894</v>
      </c>
      <c s="15" t="s">
        <v>5902</v>
      </c>
      <c s="19" t="s">
        <v>2495</v>
      </c>
      <c s="32">
        <v>45930</v>
      </c>
      <c s="15" t="s">
        <v>4157</v>
      </c>
      <c s="3"/>
      <c s="11">
        <v>29515</v>
      </c>
      <c s="11">
        <v>29515</v>
      </c>
      <c s="11">
        <v>29035</v>
      </c>
      <c s="11">
        <v>29065</v>
      </c>
      <c s="11"/>
      <c s="11">
        <v>451</v>
      </c>
      <c s="11"/>
      <c s="5">
        <v>451</v>
      </c>
      <c s="11"/>
      <c s="11">
        <v>29515</v>
      </c>
      <c s="11"/>
      <c s="11"/>
      <c s="5"/>
      <c s="11">
        <v>2217</v>
      </c>
      <c s="32">
        <v>47422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282</v>
      </c>
      <c s="19" t="s">
        <v>282</v>
      </c>
      <c s="15" t="s">
        <v>12</v>
      </c>
      <c s="36" t="s">
        <v>5223</v>
      </c>
    </row>
    <row>
      <c r="B270" s="37" t="s">
        <v>3121</v>
      </c>
      <c s="15" t="s">
        <v>6402</v>
      </c>
      <c s="19" t="s">
        <v>4195</v>
      </c>
      <c s="32">
        <v>45930</v>
      </c>
      <c s="15" t="s">
        <v>4157</v>
      </c>
      <c s="3"/>
      <c s="11">
        <v>7518</v>
      </c>
      <c s="11">
        <v>7518</v>
      </c>
      <c s="11">
        <v>7349</v>
      </c>
      <c s="11">
        <v>7361</v>
      </c>
      <c s="11"/>
      <c s="11">
        <v>157</v>
      </c>
      <c s="11"/>
      <c s="5">
        <v>157</v>
      </c>
      <c s="11"/>
      <c s="11">
        <v>7518</v>
      </c>
      <c s="11"/>
      <c s="11"/>
      <c s="5"/>
      <c s="11">
        <v>442</v>
      </c>
      <c s="32">
        <v>47301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4196</v>
      </c>
      <c s="15" t="s">
        <v>4196</v>
      </c>
      <c s="15" t="s">
        <v>12</v>
      </c>
      <c s="36" t="s">
        <v>5223</v>
      </c>
    </row>
    <row>
      <c r="B271" s="37" t="s">
        <v>5293</v>
      </c>
      <c s="15" t="s">
        <v>5903</v>
      </c>
      <c s="19" t="s">
        <v>4195</v>
      </c>
      <c s="32">
        <v>45930</v>
      </c>
      <c s="15" t="s">
        <v>4157</v>
      </c>
      <c s="3"/>
      <c s="11">
        <v>1190</v>
      </c>
      <c s="11">
        <v>1190</v>
      </c>
      <c s="11">
        <v>1166</v>
      </c>
      <c s="11">
        <v>1167</v>
      </c>
      <c s="11"/>
      <c s="11">
        <v>23</v>
      </c>
      <c s="11"/>
      <c s="5">
        <v>23</v>
      </c>
      <c s="11"/>
      <c s="11">
        <v>1190</v>
      </c>
      <c s="11"/>
      <c s="11"/>
      <c s="5"/>
      <c s="11">
        <v>62</v>
      </c>
      <c s="32">
        <v>47301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4196</v>
      </c>
      <c s="15" t="s">
        <v>4196</v>
      </c>
      <c s="15" t="s">
        <v>12</v>
      </c>
      <c s="36" t="s">
        <v>5223</v>
      </c>
    </row>
    <row>
      <c r="B272" s="37" t="s">
        <v>7517</v>
      </c>
      <c s="15" t="s">
        <v>283</v>
      </c>
      <c s="19" t="s">
        <v>3048</v>
      </c>
      <c s="32">
        <v>45930</v>
      </c>
      <c s="15" t="s">
        <v>4157</v>
      </c>
      <c s="3"/>
      <c s="11">
        <v>10724</v>
      </c>
      <c s="11">
        <v>10724</v>
      </c>
      <c s="11">
        <v>10620</v>
      </c>
      <c s="11">
        <v>10623</v>
      </c>
      <c s="11"/>
      <c s="11">
        <v>101</v>
      </c>
      <c s="11"/>
      <c s="5">
        <v>101</v>
      </c>
      <c s="11"/>
      <c s="11">
        <v>10724</v>
      </c>
      <c s="11"/>
      <c s="11"/>
      <c s="5"/>
      <c s="11">
        <v>782</v>
      </c>
      <c s="32">
        <v>47543</v>
      </c>
      <c s="21">
        <v>4</v>
      </c>
      <c s="21" t="s">
        <v>2408</v>
      </c>
      <c s="21" t="s">
        <v>4602</v>
      </c>
      <c s="21" t="s">
        <v>6655</v>
      </c>
      <c s="21"/>
      <c s="10"/>
      <c s="15" t="s">
        <v>829</v>
      </c>
      <c s="15" t="s">
        <v>829</v>
      </c>
      <c s="15" t="s">
        <v>12</v>
      </c>
      <c s="36" t="s">
        <v>2423</v>
      </c>
    </row>
    <row>
      <c r="B273" s="37" t="s">
        <v>895</v>
      </c>
      <c s="15" t="s">
        <v>200</v>
      </c>
      <c s="19" t="s">
        <v>3048</v>
      </c>
      <c s="32">
        <v>45930</v>
      </c>
      <c s="15" t="s">
        <v>4157</v>
      </c>
      <c s="3"/>
      <c s="11">
        <v>1776</v>
      </c>
      <c s="11">
        <v>1776</v>
      </c>
      <c s="11">
        <v>1759</v>
      </c>
      <c s="11">
        <v>1304</v>
      </c>
      <c s="11"/>
      <c s="11">
        <v>11</v>
      </c>
      <c s="11"/>
      <c s="5">
        <v>11</v>
      </c>
      <c s="11"/>
      <c s="11">
        <v>1776</v>
      </c>
      <c s="11"/>
      <c s="11"/>
      <c s="5"/>
      <c s="11">
        <v>97</v>
      </c>
      <c s="32">
        <v>47543</v>
      </c>
      <c s="21">
        <v>4</v>
      </c>
      <c s="21" t="s">
        <v>2408</v>
      </c>
      <c s="21" t="s">
        <v>4602</v>
      </c>
      <c s="21" t="s">
        <v>6655</v>
      </c>
      <c s="21"/>
      <c s="10"/>
      <c s="15" t="s">
        <v>829</v>
      </c>
      <c s="15" t="s">
        <v>829</v>
      </c>
      <c s="15" t="s">
        <v>12</v>
      </c>
      <c s="36" t="s">
        <v>2423</v>
      </c>
    </row>
    <row>
      <c r="B274" s="37" t="s">
        <v>4197</v>
      </c>
      <c s="15" t="s">
        <v>200</v>
      </c>
      <c s="19" t="s">
        <v>3048</v>
      </c>
      <c s="32">
        <v>45870</v>
      </c>
      <c s="15" t="s">
        <v>5825</v>
      </c>
      <c s="3"/>
      <c s="11">
        <v>1847</v>
      </c>
      <c s="11"/>
      <c s="11">
        <v>1847</v>
      </c>
      <c s="11">
        <v>1363</v>
      </c>
      <c s="11"/>
      <c s="11"/>
      <c s="11"/>
      <c s="5"/>
      <c s="11"/>
      <c s="11">
        <v>1847</v>
      </c>
      <c s="11"/>
      <c s="11"/>
      <c s="5"/>
      <c s="11">
        <v>100</v>
      </c>
      <c s="32">
        <v>47543</v>
      </c>
      <c s="21">
        <v>4</v>
      </c>
      <c s="21" t="s">
        <v>2408</v>
      </c>
      <c s="21" t="s">
        <v>4602</v>
      </c>
      <c s="21" t="s">
        <v>6655</v>
      </c>
      <c s="21"/>
      <c s="10"/>
      <c s="15" t="s">
        <v>829</v>
      </c>
      <c s="15" t="s">
        <v>829</v>
      </c>
      <c s="15" t="s">
        <v>12</v>
      </c>
      <c s="36" t="s">
        <v>2423</v>
      </c>
    </row>
    <row>
      <c r="B275" s="37" t="s">
        <v>6403</v>
      </c>
      <c s="15" t="s">
        <v>5904</v>
      </c>
      <c s="19" t="s">
        <v>263</v>
      </c>
      <c s="32">
        <v>45930</v>
      </c>
      <c s="15" t="s">
        <v>4157</v>
      </c>
      <c s="3"/>
      <c s="11">
        <v>91944</v>
      </c>
      <c s="11">
        <v>91944</v>
      </c>
      <c s="11">
        <v>90289</v>
      </c>
      <c s="11">
        <v>92157</v>
      </c>
      <c s="11"/>
      <c s="11">
        <v>-213</v>
      </c>
      <c s="11"/>
      <c s="5">
        <v>-213</v>
      </c>
      <c s="11"/>
      <c s="11">
        <v>91944</v>
      </c>
      <c s="11"/>
      <c s="11"/>
      <c s="5"/>
      <c s="11">
        <v>7117</v>
      </c>
      <c s="32">
        <v>46203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8066</v>
      </c>
      <c s="15" t="s">
        <v>8066</v>
      </c>
      <c s="15" t="s">
        <v>12</v>
      </c>
      <c s="36" t="s">
        <v>5834</v>
      </c>
    </row>
    <row>
      <c r="B276" s="37" t="s">
        <v>8594</v>
      </c>
      <c s="15" t="s">
        <v>6404</v>
      </c>
      <c s="19" t="s">
        <v>896</v>
      </c>
      <c s="32">
        <v>45930</v>
      </c>
      <c s="15" t="s">
        <v>4157</v>
      </c>
      <c s="3"/>
      <c s="11">
        <v>4123</v>
      </c>
      <c s="11">
        <v>4123</v>
      </c>
      <c s="11">
        <v>4121</v>
      </c>
      <c s="11">
        <v>4154</v>
      </c>
      <c s="11"/>
      <c s="11">
        <v>-30</v>
      </c>
      <c s="11"/>
      <c s="5">
        <v>-30</v>
      </c>
      <c s="11"/>
      <c s="11">
        <v>4123</v>
      </c>
      <c s="11"/>
      <c s="11"/>
      <c s="5"/>
      <c s="11">
        <v>280</v>
      </c>
      <c s="32">
        <v>46619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284</v>
      </c>
      <c s="15" t="s">
        <v>284</v>
      </c>
      <c s="15" t="s">
        <v>12</v>
      </c>
      <c s="36" t="s">
        <v>4603</v>
      </c>
    </row>
    <row>
      <c r="B277" s="37" t="s">
        <v>1962</v>
      </c>
      <c s="15" t="s">
        <v>6405</v>
      </c>
      <c s="19" t="s">
        <v>896</v>
      </c>
      <c s="32">
        <v>45930</v>
      </c>
      <c s="15" t="s">
        <v>4157</v>
      </c>
      <c s="3"/>
      <c s="11">
        <v>2141</v>
      </c>
      <c s="11">
        <v>2141</v>
      </c>
      <c s="11">
        <v>2101</v>
      </c>
      <c s="11">
        <v>2130</v>
      </c>
      <c s="11"/>
      <c s="11">
        <v>11</v>
      </c>
      <c s="11"/>
      <c s="5">
        <v>11</v>
      </c>
      <c s="11"/>
      <c s="11">
        <v>2141</v>
      </c>
      <c s="11"/>
      <c s="11"/>
      <c s="5"/>
      <c s="11">
        <v>145</v>
      </c>
      <c s="32">
        <v>46619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284</v>
      </c>
      <c s="15" t="s">
        <v>284</v>
      </c>
      <c s="15" t="s">
        <v>12</v>
      </c>
      <c s="36" t="s">
        <v>4603</v>
      </c>
    </row>
    <row>
      <c r="B278" s="37" t="s">
        <v>4198</v>
      </c>
      <c s="15" t="s">
        <v>8082</v>
      </c>
      <c s="19" t="s">
        <v>4604</v>
      </c>
      <c s="32">
        <v>45930</v>
      </c>
      <c s="15" t="s">
        <v>4157</v>
      </c>
      <c s="3"/>
      <c s="11">
        <v>1153</v>
      </c>
      <c s="11">
        <v>1153</v>
      </c>
      <c s="11">
        <v>1127</v>
      </c>
      <c s="11">
        <v>290</v>
      </c>
      <c s="11"/>
      <c s="11">
        <v>26</v>
      </c>
      <c s="11"/>
      <c s="5">
        <v>26</v>
      </c>
      <c s="11"/>
      <c s="11">
        <v>1153</v>
      </c>
      <c s="11"/>
      <c s="11"/>
      <c s="5"/>
      <c s="11">
        <v>45</v>
      </c>
      <c s="32">
        <v>47407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1881</v>
      </c>
      <c s="19" t="s">
        <v>1881</v>
      </c>
      <c s="15" t="s">
        <v>12</v>
      </c>
      <c s="36" t="s">
        <v>5223</v>
      </c>
    </row>
    <row>
      <c r="B279" s="37" t="s">
        <v>6406</v>
      </c>
      <c s="15" t="s">
        <v>8082</v>
      </c>
      <c s="19" t="s">
        <v>4604</v>
      </c>
      <c s="32">
        <v>45867</v>
      </c>
      <c s="15" t="s">
        <v>5825</v>
      </c>
      <c s="3"/>
      <c s="11">
        <v>46</v>
      </c>
      <c s="11"/>
      <c s="11">
        <v>46</v>
      </c>
      <c s="11">
        <v>12</v>
      </c>
      <c s="11"/>
      <c s="11"/>
      <c s="11"/>
      <c s="5"/>
      <c s="11"/>
      <c s="11">
        <v>46</v>
      </c>
      <c s="11"/>
      <c s="11"/>
      <c s="5"/>
      <c s="11">
        <v>2</v>
      </c>
      <c s="32">
        <v>47407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1881</v>
      </c>
      <c s="19" t="s">
        <v>1881</v>
      </c>
      <c s="15" t="s">
        <v>12</v>
      </c>
      <c s="36" t="s">
        <v>5223</v>
      </c>
    </row>
    <row>
      <c r="B280" s="37" t="s">
        <v>8595</v>
      </c>
      <c s="15" t="s">
        <v>8083</v>
      </c>
      <c s="19" t="s">
        <v>4604</v>
      </c>
      <c s="32">
        <v>45930</v>
      </c>
      <c s="15" t="s">
        <v>4157</v>
      </c>
      <c s="3"/>
      <c s="11">
        <v>8979</v>
      </c>
      <c s="11">
        <v>8979</v>
      </c>
      <c s="11">
        <v>8786</v>
      </c>
      <c s="11">
        <v>8797</v>
      </c>
      <c s="11"/>
      <c s="11">
        <v>182</v>
      </c>
      <c s="11"/>
      <c s="5">
        <v>182</v>
      </c>
      <c s="11"/>
      <c s="11">
        <v>8979</v>
      </c>
      <c s="11"/>
      <c s="11"/>
      <c s="5"/>
      <c s="11">
        <v>511</v>
      </c>
      <c s="32">
        <v>47407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1881</v>
      </c>
      <c s="19" t="s">
        <v>1881</v>
      </c>
      <c s="15" t="s">
        <v>12</v>
      </c>
      <c s="36" t="s">
        <v>5223</v>
      </c>
    </row>
    <row>
      <c r="B281" s="37" t="s">
        <v>1963</v>
      </c>
      <c s="15" t="s">
        <v>8014</v>
      </c>
      <c s="19" t="s">
        <v>4604</v>
      </c>
      <c s="32">
        <v>45926</v>
      </c>
      <c s="15" t="s">
        <v>5825</v>
      </c>
      <c s="3"/>
      <c s="11">
        <v>52</v>
      </c>
      <c s="11"/>
      <c s="11">
        <v>52</v>
      </c>
      <c s="11"/>
      <c s="11"/>
      <c s="11"/>
      <c s="11"/>
      <c s="5"/>
      <c s="11"/>
      <c s="11">
        <v>52</v>
      </c>
      <c s="11"/>
      <c s="11"/>
      <c s="5"/>
      <c s="11"/>
      <c s="32">
        <v>47407</v>
      </c>
      <c s="21">
        <v>3</v>
      </c>
      <c s="21" t="s">
        <v>190</v>
      </c>
      <c s="21" t="s">
        <v>1864</v>
      </c>
      <c s="21" t="s">
        <v>6655</v>
      </c>
      <c s="21"/>
      <c s="10"/>
      <c s="19" t="s">
        <v>1881</v>
      </c>
      <c s="19" t="s">
        <v>1881</v>
      </c>
      <c s="15" t="s">
        <v>12</v>
      </c>
      <c s="36" t="s">
        <v>5830</v>
      </c>
    </row>
    <row>
      <c r="B282" s="37" t="s">
        <v>4694</v>
      </c>
      <c s="15" t="s">
        <v>4199</v>
      </c>
      <c s="19" t="s">
        <v>897</v>
      </c>
      <c s="32">
        <v>45930</v>
      </c>
      <c s="15" t="s">
        <v>4157</v>
      </c>
      <c s="3"/>
      <c s="11">
        <v>18642</v>
      </c>
      <c s="11">
        <v>18642</v>
      </c>
      <c s="11">
        <v>18456</v>
      </c>
      <c s="11">
        <v>18946</v>
      </c>
      <c s="11"/>
      <c s="11">
        <v>-303</v>
      </c>
      <c s="11"/>
      <c s="5">
        <v>-303</v>
      </c>
      <c s="11"/>
      <c s="11">
        <v>18642</v>
      </c>
      <c s="11"/>
      <c s="11"/>
      <c s="5"/>
      <c s="11">
        <v>1443</v>
      </c>
      <c s="32">
        <v>46721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7518</v>
      </c>
      <c s="15" t="s">
        <v>7518</v>
      </c>
      <c s="15" t="s">
        <v>12</v>
      </c>
      <c s="36" t="s">
        <v>4603</v>
      </c>
    </row>
    <row>
      <c r="B283" s="37" t="s">
        <v>6915</v>
      </c>
      <c s="15" t="s">
        <v>4200</v>
      </c>
      <c s="19" t="s">
        <v>6407</v>
      </c>
      <c s="32">
        <v>45930</v>
      </c>
      <c s="15" t="s">
        <v>4157</v>
      </c>
      <c s="3"/>
      <c s="11">
        <v>18858</v>
      </c>
      <c s="11">
        <v>18858</v>
      </c>
      <c s="11">
        <v>18669</v>
      </c>
      <c s="11">
        <v>18707</v>
      </c>
      <c s="11"/>
      <c s="11">
        <v>151</v>
      </c>
      <c s="11"/>
      <c s="5">
        <v>151</v>
      </c>
      <c s="11"/>
      <c s="11">
        <v>18858</v>
      </c>
      <c s="11"/>
      <c s="11"/>
      <c s="5"/>
      <c s="11">
        <v>1472</v>
      </c>
      <c s="32">
        <v>46721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7518</v>
      </c>
      <c s="15" t="s">
        <v>2496</v>
      </c>
      <c s="15" t="s">
        <v>12</v>
      </c>
      <c s="36" t="s">
        <v>4603</v>
      </c>
    </row>
    <row>
      <c r="B284" s="37" t="s">
        <v>1964</v>
      </c>
      <c s="15" t="s">
        <v>6916</v>
      </c>
      <c s="19" t="s">
        <v>8084</v>
      </c>
      <c s="32">
        <v>45930</v>
      </c>
      <c s="15" t="s">
        <v>4157</v>
      </c>
      <c s="3"/>
      <c s="11">
        <v>4021</v>
      </c>
      <c s="11">
        <v>4021</v>
      </c>
      <c s="11">
        <v>3961</v>
      </c>
      <c s="11">
        <v>3973</v>
      </c>
      <c s="11"/>
      <c s="11">
        <v>48</v>
      </c>
      <c s="11"/>
      <c s="5">
        <v>48</v>
      </c>
      <c s="11"/>
      <c s="11">
        <v>4021</v>
      </c>
      <c s="11"/>
      <c s="11"/>
      <c s="5"/>
      <c s="11">
        <v>312</v>
      </c>
      <c s="32">
        <v>46780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6917</v>
      </c>
      <c s="15" t="s">
        <v>6917</v>
      </c>
      <c s="15" t="s">
        <v>12</v>
      </c>
      <c s="36" t="s">
        <v>5223</v>
      </c>
    </row>
    <row>
      <c r="B285" s="37" t="s">
        <v>4201</v>
      </c>
      <c s="15" t="s">
        <v>5905</v>
      </c>
      <c s="19" t="s">
        <v>4202</v>
      </c>
      <c s="32">
        <v>45869</v>
      </c>
      <c s="15" t="s">
        <v>4157</v>
      </c>
      <c s="3"/>
      <c s="11">
        <v>41250</v>
      </c>
      <c s="11">
        <v>41250</v>
      </c>
      <c s="11">
        <v>40838</v>
      </c>
      <c s="11">
        <v>41300</v>
      </c>
      <c s="11"/>
      <c s="11">
        <v>-50</v>
      </c>
      <c s="11"/>
      <c s="5">
        <v>-50</v>
      </c>
      <c s="11"/>
      <c s="11">
        <v>41250</v>
      </c>
      <c s="11"/>
      <c s="11"/>
      <c s="5"/>
      <c s="11">
        <v>2412</v>
      </c>
      <c s="32">
        <v>47352</v>
      </c>
      <c s="21">
        <v>2</v>
      </c>
      <c s="21" t="s">
        <v>190</v>
      </c>
      <c s="21" t="s">
        <v>4602</v>
      </c>
      <c s="21" t="s">
        <v>6655</v>
      </c>
      <c s="21"/>
      <c s="10"/>
      <c s="15" t="s">
        <v>4203</v>
      </c>
      <c s="15" t="s">
        <v>4203</v>
      </c>
      <c s="15" t="s">
        <v>12</v>
      </c>
      <c s="36" t="s">
        <v>6357</v>
      </c>
    </row>
    <row>
      <c r="B286" s="37" t="s">
        <v>6408</v>
      </c>
      <c s="15" t="s">
        <v>3711</v>
      </c>
      <c s="19" t="s">
        <v>8596</v>
      </c>
      <c s="32">
        <v>45930</v>
      </c>
      <c s="15" t="s">
        <v>4157</v>
      </c>
      <c s="3"/>
      <c s="11">
        <v>5273</v>
      </c>
      <c s="11">
        <v>5273</v>
      </c>
      <c s="11">
        <v>5188</v>
      </c>
      <c s="11">
        <v>5192</v>
      </c>
      <c s="11"/>
      <c s="11">
        <v>81</v>
      </c>
      <c s="11"/>
      <c s="5">
        <v>81</v>
      </c>
      <c s="11"/>
      <c s="11">
        <v>5273</v>
      </c>
      <c s="11"/>
      <c s="11"/>
      <c s="5"/>
      <c s="11">
        <v>391</v>
      </c>
      <c s="32">
        <v>47302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4695</v>
      </c>
      <c s="19" t="s">
        <v>4695</v>
      </c>
      <c s="15" t="s">
        <v>12</v>
      </c>
      <c s="36" t="s">
        <v>4119</v>
      </c>
    </row>
    <row>
      <c r="B287" s="37" t="s">
        <v>8597</v>
      </c>
      <c s="15" t="s">
        <v>8598</v>
      </c>
      <c s="19" t="s">
        <v>8596</v>
      </c>
      <c s="32">
        <v>45930</v>
      </c>
      <c s="15" t="s">
        <v>4157</v>
      </c>
      <c s="3"/>
      <c s="11">
        <v>2927</v>
      </c>
      <c s="11">
        <v>2927</v>
      </c>
      <c s="11">
        <v>2883</v>
      </c>
      <c s="11">
        <v>2885</v>
      </c>
      <c s="11"/>
      <c s="11">
        <v>42</v>
      </c>
      <c s="11"/>
      <c s="5">
        <v>42</v>
      </c>
      <c s="11"/>
      <c s="11">
        <v>2927</v>
      </c>
      <c s="11"/>
      <c s="11"/>
      <c s="5"/>
      <c s="11">
        <v>225</v>
      </c>
      <c s="32">
        <v>47302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4695</v>
      </c>
      <c s="19" t="s">
        <v>4695</v>
      </c>
      <c s="15" t="s">
        <v>12</v>
      </c>
      <c s="36" t="s">
        <v>4119</v>
      </c>
    </row>
    <row>
      <c r="B288" s="37" t="s">
        <v>1965</v>
      </c>
      <c s="15" t="s">
        <v>6409</v>
      </c>
      <c s="19" t="s">
        <v>8596</v>
      </c>
      <c s="32">
        <v>45930</v>
      </c>
      <c s="15" t="s">
        <v>4157</v>
      </c>
      <c s="3"/>
      <c s="11">
        <v>350</v>
      </c>
      <c s="11">
        <v>350</v>
      </c>
      <c s="11">
        <v>347</v>
      </c>
      <c s="11">
        <v>347</v>
      </c>
      <c s="11"/>
      <c s="11">
        <v>3</v>
      </c>
      <c s="11"/>
      <c s="5">
        <v>3</v>
      </c>
      <c s="11"/>
      <c s="11">
        <v>350</v>
      </c>
      <c s="11"/>
      <c s="11"/>
      <c s="5"/>
      <c s="11">
        <v>26</v>
      </c>
      <c s="32">
        <v>47302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4695</v>
      </c>
      <c s="19" t="s">
        <v>4695</v>
      </c>
      <c s="15" t="s">
        <v>12</v>
      </c>
      <c s="36" t="s">
        <v>4119</v>
      </c>
    </row>
    <row>
      <c r="B289" s="37" t="s">
        <v>4204</v>
      </c>
      <c s="15" t="s">
        <v>5906</v>
      </c>
      <c s="19" t="s">
        <v>8599</v>
      </c>
      <c s="32">
        <v>45930</v>
      </c>
      <c s="15" t="s">
        <v>4157</v>
      </c>
      <c s="3"/>
      <c s="11">
        <v>1131</v>
      </c>
      <c s="11">
        <v>1131</v>
      </c>
      <c s="11">
        <v>1101</v>
      </c>
      <c s="11">
        <v>1101</v>
      </c>
      <c s="11"/>
      <c s="11">
        <v>30</v>
      </c>
      <c s="11"/>
      <c s="5">
        <v>30</v>
      </c>
      <c s="11"/>
      <c s="11">
        <v>1131</v>
      </c>
      <c s="11"/>
      <c s="11"/>
      <c s="5"/>
      <c s="11">
        <v>79</v>
      </c>
      <c s="32">
        <v>47519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898</v>
      </c>
      <c s="15" t="s">
        <v>5907</v>
      </c>
      <c s="15" t="s">
        <v>12</v>
      </c>
      <c s="36" t="s">
        <v>5223</v>
      </c>
    </row>
    <row>
      <c r="B290" s="37" t="s">
        <v>6410</v>
      </c>
      <c s="15" t="s">
        <v>5294</v>
      </c>
      <c s="19" t="s">
        <v>5295</v>
      </c>
      <c s="32">
        <v>45930</v>
      </c>
      <c s="15" t="s">
        <v>4157</v>
      </c>
      <c s="3"/>
      <c s="11">
        <v>4807</v>
      </c>
      <c s="11">
        <v>4807</v>
      </c>
      <c s="11">
        <v>4699</v>
      </c>
      <c s="11">
        <v>4723</v>
      </c>
      <c s="11"/>
      <c s="11">
        <v>83</v>
      </c>
      <c s="11"/>
      <c s="5">
        <v>83</v>
      </c>
      <c s="11"/>
      <c s="11">
        <v>4807</v>
      </c>
      <c s="11"/>
      <c s="11"/>
      <c s="5"/>
      <c s="11">
        <v>342</v>
      </c>
      <c s="32">
        <v>47519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898</v>
      </c>
      <c s="15" t="s">
        <v>898</v>
      </c>
      <c s="15" t="s">
        <v>12</v>
      </c>
      <c s="36" t="s">
        <v>5223</v>
      </c>
    </row>
    <row>
      <c r="B291" s="37" t="s">
        <v>285</v>
      </c>
      <c s="15" t="s">
        <v>4205</v>
      </c>
      <c s="19" t="s">
        <v>5908</v>
      </c>
      <c s="32">
        <v>45930</v>
      </c>
      <c s="15" t="s">
        <v>4157</v>
      </c>
      <c s="3"/>
      <c s="11">
        <v>16055</v>
      </c>
      <c s="11">
        <v>16055</v>
      </c>
      <c s="11">
        <v>15694</v>
      </c>
      <c s="11">
        <v>15706</v>
      </c>
      <c s="11"/>
      <c s="11">
        <v>349</v>
      </c>
      <c s="11"/>
      <c s="5">
        <v>349</v>
      </c>
      <c s="11"/>
      <c s="11">
        <v>16055</v>
      </c>
      <c s="11"/>
      <c s="11"/>
      <c s="5"/>
      <c s="11">
        <v>1120</v>
      </c>
      <c s="32">
        <v>47473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8085</v>
      </c>
      <c s="15" t="s">
        <v>8085</v>
      </c>
      <c s="15" t="s">
        <v>12</v>
      </c>
      <c s="36" t="s">
        <v>5223</v>
      </c>
    </row>
    <row>
      <c r="B292" s="37" t="s">
        <v>2497</v>
      </c>
      <c s="15" t="s">
        <v>286</v>
      </c>
      <c s="19" t="s">
        <v>5908</v>
      </c>
      <c s="32">
        <v>45930</v>
      </c>
      <c s="15" t="s">
        <v>4157</v>
      </c>
      <c s="3"/>
      <c s="11">
        <v>5296</v>
      </c>
      <c s="11">
        <v>5296</v>
      </c>
      <c s="11">
        <v>5176</v>
      </c>
      <c s="11">
        <v>5180</v>
      </c>
      <c s="11"/>
      <c s="11">
        <v>115</v>
      </c>
      <c s="11"/>
      <c s="5">
        <v>115</v>
      </c>
      <c s="11"/>
      <c s="11">
        <v>5296</v>
      </c>
      <c s="11"/>
      <c s="11"/>
      <c s="5"/>
      <c s="11">
        <v>371</v>
      </c>
      <c s="32">
        <v>47473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8085</v>
      </c>
      <c s="15" t="s">
        <v>8085</v>
      </c>
      <c s="15" t="s">
        <v>12</v>
      </c>
      <c s="36" t="s">
        <v>5223</v>
      </c>
    </row>
    <row>
      <c r="B293" s="37" t="s">
        <v>4696</v>
      </c>
      <c s="15" t="s">
        <v>1483</v>
      </c>
      <c s="19" t="s">
        <v>4697</v>
      </c>
      <c s="32">
        <v>45930</v>
      </c>
      <c s="15" t="s">
        <v>4157</v>
      </c>
      <c s="3"/>
      <c s="11">
        <v>1086</v>
      </c>
      <c s="11">
        <v>1086</v>
      </c>
      <c s="11">
        <v>1063</v>
      </c>
      <c s="11">
        <v>887</v>
      </c>
      <c s="11"/>
      <c s="11">
        <v>23</v>
      </c>
      <c s="11"/>
      <c s="5">
        <v>23</v>
      </c>
      <c s="11"/>
      <c s="11">
        <v>1086</v>
      </c>
      <c s="11"/>
      <c s="11"/>
      <c s="5"/>
      <c s="11">
        <v>78</v>
      </c>
      <c s="32">
        <v>47378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5296</v>
      </c>
      <c s="19" t="s">
        <v>5296</v>
      </c>
      <c s="15" t="s">
        <v>12</v>
      </c>
      <c s="36" t="s">
        <v>4603</v>
      </c>
    </row>
    <row>
      <c r="B294" s="37" t="s">
        <v>8600</v>
      </c>
      <c s="15" t="s">
        <v>1483</v>
      </c>
      <c s="19" t="s">
        <v>4697</v>
      </c>
      <c s="32">
        <v>45918</v>
      </c>
      <c s="15" t="s">
        <v>5825</v>
      </c>
      <c s="3"/>
      <c s="11">
        <v>1776</v>
      </c>
      <c s="11"/>
      <c s="11">
        <v>1776</v>
      </c>
      <c s="11">
        <v>1486</v>
      </c>
      <c s="11"/>
      <c s="11"/>
      <c s="11"/>
      <c s="5"/>
      <c s="11"/>
      <c s="11">
        <v>1776</v>
      </c>
      <c s="11"/>
      <c s="11"/>
      <c s="5"/>
      <c s="11">
        <v>131</v>
      </c>
      <c s="32">
        <v>47378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5296</v>
      </c>
      <c s="19" t="s">
        <v>5296</v>
      </c>
      <c s="15" t="s">
        <v>12</v>
      </c>
      <c s="36" t="s">
        <v>4603</v>
      </c>
    </row>
    <row>
      <c r="B295" s="37" t="s">
        <v>1966</v>
      </c>
      <c s="15" t="s">
        <v>1484</v>
      </c>
      <c s="19" t="s">
        <v>4697</v>
      </c>
      <c s="32">
        <v>45930</v>
      </c>
      <c s="15" t="s">
        <v>4157</v>
      </c>
      <c s="3"/>
      <c s="11">
        <v>3875</v>
      </c>
      <c s="11">
        <v>3875</v>
      </c>
      <c s="11">
        <v>3807</v>
      </c>
      <c s="11">
        <v>3817</v>
      </c>
      <c s="11"/>
      <c s="11">
        <v>58</v>
      </c>
      <c s="11"/>
      <c s="5">
        <v>58</v>
      </c>
      <c s="11"/>
      <c s="11">
        <v>3875</v>
      </c>
      <c s="11"/>
      <c s="11"/>
      <c s="5"/>
      <c s="11">
        <v>296</v>
      </c>
      <c s="32">
        <v>47378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5296</v>
      </c>
      <c s="19" t="s">
        <v>5296</v>
      </c>
      <c s="15" t="s">
        <v>12</v>
      </c>
      <c s="36" t="s">
        <v>4603</v>
      </c>
    </row>
    <row>
      <c r="B296" s="37" t="s">
        <v>4206</v>
      </c>
      <c s="15" t="s">
        <v>2424</v>
      </c>
      <c s="19" t="s">
        <v>201</v>
      </c>
      <c s="32">
        <v>45861</v>
      </c>
      <c s="15" t="s">
        <v>8601</v>
      </c>
      <c s="3"/>
      <c s="11"/>
      <c s="11"/>
      <c s="11"/>
      <c s="11"/>
      <c s="11"/>
      <c s="11"/>
      <c s="11"/>
      <c s="5"/>
      <c s="11"/>
      <c s="11"/>
      <c s="11"/>
      <c s="11"/>
      <c s="5"/>
      <c s="11">
        <v>134</v>
      </c>
      <c s="32">
        <v>46675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4605</v>
      </c>
      <c s="15" t="s">
        <v>8015</v>
      </c>
      <c s="15" t="s">
        <v>12</v>
      </c>
      <c s="36" t="s">
        <v>5223</v>
      </c>
    </row>
    <row>
      <c r="B297" s="37" t="s">
        <v>6411</v>
      </c>
      <c s="15" t="s">
        <v>2424</v>
      </c>
      <c s="19" t="s">
        <v>201</v>
      </c>
      <c s="32">
        <v>45930</v>
      </c>
      <c s="15" t="s">
        <v>4157</v>
      </c>
      <c s="3"/>
      <c s="11">
        <v>2622</v>
      </c>
      <c s="11">
        <v>2622</v>
      </c>
      <c s="11">
        <v>2593</v>
      </c>
      <c s="11">
        <v>2650</v>
      </c>
      <c s="11"/>
      <c s="11">
        <v>-32</v>
      </c>
      <c s="11"/>
      <c s="5">
        <v>-32</v>
      </c>
      <c s="11"/>
      <c s="11">
        <v>2622</v>
      </c>
      <c s="11"/>
      <c s="11"/>
      <c s="5"/>
      <c s="11">
        <v>207</v>
      </c>
      <c s="32">
        <v>46675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4605</v>
      </c>
      <c s="15" t="s">
        <v>8015</v>
      </c>
      <c s="15" t="s">
        <v>12</v>
      </c>
      <c s="36" t="s">
        <v>4603</v>
      </c>
    </row>
    <row>
      <c r="B298" s="37" t="s">
        <v>8602</v>
      </c>
      <c s="15" t="s">
        <v>899</v>
      </c>
      <c s="19" t="s">
        <v>5297</v>
      </c>
      <c s="32">
        <v>45839</v>
      </c>
      <c s="15" t="s">
        <v>4157</v>
      </c>
      <c s="3"/>
      <c s="11">
        <v>9440</v>
      </c>
      <c s="11">
        <v>9440</v>
      </c>
      <c s="11">
        <v>9251</v>
      </c>
      <c s="11">
        <v>9744</v>
      </c>
      <c s="11"/>
      <c s="11">
        <v>-304</v>
      </c>
      <c s="11"/>
      <c s="5">
        <v>-304</v>
      </c>
      <c s="11"/>
      <c s="11">
        <v>9440</v>
      </c>
      <c s="11"/>
      <c s="11"/>
      <c s="5"/>
      <c s="11">
        <v>502</v>
      </c>
      <c s="32">
        <v>46512</v>
      </c>
      <c s="21">
        <v>4</v>
      </c>
      <c s="21" t="s">
        <v>6834</v>
      </c>
      <c s="21" t="s">
        <v>4602</v>
      </c>
      <c s="21" t="s">
        <v>6655</v>
      </c>
      <c s="21"/>
      <c s="10"/>
      <c s="15" t="s">
        <v>6412</v>
      </c>
      <c s="15" t="s">
        <v>6412</v>
      </c>
      <c s="15" t="s">
        <v>12</v>
      </c>
      <c s="36" t="s">
        <v>3632</v>
      </c>
    </row>
    <row>
      <c r="B299" s="37" t="s">
        <v>2498</v>
      </c>
      <c s="15" t="s">
        <v>4698</v>
      </c>
      <c s="19" t="s">
        <v>8086</v>
      </c>
      <c s="32">
        <v>45930</v>
      </c>
      <c s="15" t="s">
        <v>4157</v>
      </c>
      <c s="3"/>
      <c s="11">
        <v>1964</v>
      </c>
      <c s="11">
        <v>1964</v>
      </c>
      <c s="11">
        <v>1930</v>
      </c>
      <c s="11">
        <v>1933</v>
      </c>
      <c s="11"/>
      <c s="11">
        <v>32</v>
      </c>
      <c s="11"/>
      <c s="5">
        <v>32</v>
      </c>
      <c s="11"/>
      <c s="11">
        <v>1964</v>
      </c>
      <c s="11"/>
      <c s="11"/>
      <c s="5"/>
      <c s="11">
        <v>149</v>
      </c>
      <c s="32">
        <v>47368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5298</v>
      </c>
      <c s="19" t="s">
        <v>5298</v>
      </c>
      <c s="15" t="s">
        <v>12</v>
      </c>
      <c s="36" t="s">
        <v>5223</v>
      </c>
    </row>
    <row>
      <c r="B300" s="37" t="s">
        <v>4699</v>
      </c>
      <c s="15" t="s">
        <v>900</v>
      </c>
      <c s="19" t="s">
        <v>8086</v>
      </c>
      <c s="32">
        <v>45930</v>
      </c>
      <c s="15" t="s">
        <v>4157</v>
      </c>
      <c s="3"/>
      <c s="11">
        <v>1754</v>
      </c>
      <c s="11">
        <v>1754</v>
      </c>
      <c s="11">
        <v>1723</v>
      </c>
      <c s="11">
        <v>1726</v>
      </c>
      <c s="11"/>
      <c s="11">
        <v>28</v>
      </c>
      <c s="11"/>
      <c s="5">
        <v>28</v>
      </c>
      <c s="11"/>
      <c s="11">
        <v>1754</v>
      </c>
      <c s="11"/>
      <c s="11"/>
      <c s="5"/>
      <c s="11">
        <v>133</v>
      </c>
      <c s="32">
        <v>47368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5298</v>
      </c>
      <c s="19" t="s">
        <v>5298</v>
      </c>
      <c s="15" t="s">
        <v>12</v>
      </c>
      <c s="36" t="s">
        <v>5223</v>
      </c>
    </row>
    <row>
      <c r="B301" s="37" t="s">
        <v>6918</v>
      </c>
      <c s="15" t="s">
        <v>5909</v>
      </c>
      <c s="19" t="s">
        <v>4207</v>
      </c>
      <c s="32">
        <v>45930</v>
      </c>
      <c s="15" t="s">
        <v>4157</v>
      </c>
      <c s="3"/>
      <c s="11">
        <v>4571</v>
      </c>
      <c s="11">
        <v>4571</v>
      </c>
      <c s="11">
        <v>4525</v>
      </c>
      <c s="11"/>
      <c s="11"/>
      <c s="11">
        <v>46</v>
      </c>
      <c s="11"/>
      <c s="5">
        <v>46</v>
      </c>
      <c s="11"/>
      <c s="11">
        <v>4571</v>
      </c>
      <c s="11"/>
      <c s="11"/>
      <c s="5"/>
      <c s="11">
        <v>118</v>
      </c>
      <c s="32">
        <v>47953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3122</v>
      </c>
      <c s="19" t="s">
        <v>3122</v>
      </c>
      <c s="15" t="s">
        <v>12</v>
      </c>
      <c s="36" t="s">
        <v>4603</v>
      </c>
    </row>
    <row>
      <c r="B302" s="37" t="s">
        <v>287</v>
      </c>
      <c s="15" t="s">
        <v>5910</v>
      </c>
      <c s="19" t="s">
        <v>901</v>
      </c>
      <c s="32">
        <v>45930</v>
      </c>
      <c s="15" t="s">
        <v>4157</v>
      </c>
      <c s="3"/>
      <c s="11">
        <v>5569</v>
      </c>
      <c s="11">
        <v>5569</v>
      </c>
      <c s="11">
        <v>5458</v>
      </c>
      <c s="11">
        <v>5473</v>
      </c>
      <c s="11"/>
      <c s="11">
        <v>96</v>
      </c>
      <c s="11"/>
      <c s="5">
        <v>96</v>
      </c>
      <c s="11"/>
      <c s="11">
        <v>5569</v>
      </c>
      <c s="11"/>
      <c s="11"/>
      <c s="5"/>
      <c s="11">
        <v>454</v>
      </c>
      <c s="32">
        <v>47576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5299</v>
      </c>
      <c s="15" t="s">
        <v>5299</v>
      </c>
      <c s="15" t="s">
        <v>12</v>
      </c>
      <c s="36" t="s">
        <v>5223</v>
      </c>
    </row>
    <row>
      <c r="B303" s="37" t="s">
        <v>2499</v>
      </c>
      <c s="15" t="s">
        <v>5300</v>
      </c>
      <c s="19" t="s">
        <v>901</v>
      </c>
      <c s="32">
        <v>45930</v>
      </c>
      <c s="15" t="s">
        <v>4157</v>
      </c>
      <c s="3"/>
      <c s="11">
        <v>1750</v>
      </c>
      <c s="11">
        <v>1750</v>
      </c>
      <c s="11">
        <v>1729</v>
      </c>
      <c s="11">
        <v>1202</v>
      </c>
      <c s="11"/>
      <c s="11">
        <v>20</v>
      </c>
      <c s="11"/>
      <c s="5">
        <v>20</v>
      </c>
      <c s="11"/>
      <c s="11">
        <v>1750</v>
      </c>
      <c s="11"/>
      <c s="11"/>
      <c s="5"/>
      <c s="11">
        <v>128</v>
      </c>
      <c s="32">
        <v>47576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5299</v>
      </c>
      <c s="15" t="s">
        <v>5299</v>
      </c>
      <c s="15" t="s">
        <v>12</v>
      </c>
      <c s="36" t="s">
        <v>5223</v>
      </c>
    </row>
    <row>
      <c r="B304" s="37" t="s">
        <v>6413</v>
      </c>
      <c s="15" t="s">
        <v>2500</v>
      </c>
      <c s="19" t="s">
        <v>2501</v>
      </c>
      <c s="32">
        <v>45839</v>
      </c>
      <c s="15" t="s">
        <v>4157</v>
      </c>
      <c s="3"/>
      <c s="11">
        <v>9441</v>
      </c>
      <c s="11">
        <v>9441</v>
      </c>
      <c s="11">
        <v>9252</v>
      </c>
      <c s="11">
        <v>9379</v>
      </c>
      <c s="11"/>
      <c s="11">
        <v>62</v>
      </c>
      <c s="11"/>
      <c s="5">
        <v>62</v>
      </c>
      <c s="11"/>
      <c s="11">
        <v>9441</v>
      </c>
      <c s="11"/>
      <c s="11"/>
      <c s="5"/>
      <c s="11">
        <v>442</v>
      </c>
      <c s="32">
        <v>46970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902</v>
      </c>
      <c s="15" t="s">
        <v>902</v>
      </c>
      <c s="15" t="s">
        <v>12</v>
      </c>
      <c s="36" t="s">
        <v>3049</v>
      </c>
    </row>
    <row>
      <c r="B305" s="37" t="s">
        <v>8603</v>
      </c>
      <c s="15" t="s">
        <v>2500</v>
      </c>
      <c s="19" t="s">
        <v>2501</v>
      </c>
      <c s="32">
        <v>45898</v>
      </c>
      <c s="15" t="s">
        <v>5825</v>
      </c>
      <c s="3"/>
      <c s="11">
        <v>12151</v>
      </c>
      <c s="11"/>
      <c s="11">
        <v>12151</v>
      </c>
      <c s="11">
        <v>12151</v>
      </c>
      <c s="11"/>
      <c s="11"/>
      <c s="11"/>
      <c s="5"/>
      <c s="11"/>
      <c s="11">
        <v>12151</v>
      </c>
      <c s="11"/>
      <c s="11"/>
      <c s="5"/>
      <c s="11">
        <v>580</v>
      </c>
      <c s="32">
        <v>46970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902</v>
      </c>
      <c s="15" t="s">
        <v>902</v>
      </c>
      <c s="15" t="s">
        <v>12</v>
      </c>
      <c s="36" t="s">
        <v>3049</v>
      </c>
    </row>
    <row>
      <c r="B306" s="37" t="s">
        <v>1967</v>
      </c>
      <c s="15" t="s">
        <v>6919</v>
      </c>
      <c s="19" t="s">
        <v>5911</v>
      </c>
      <c s="32">
        <v>45869</v>
      </c>
      <c s="15" t="s">
        <v>4157</v>
      </c>
      <c s="3"/>
      <c s="11">
        <v>-9441</v>
      </c>
      <c s="11">
        <v>-9441</v>
      </c>
      <c s="11">
        <v>-9330</v>
      </c>
      <c s="11">
        <v>-9354</v>
      </c>
      <c s="11"/>
      <c s="11">
        <v>-87</v>
      </c>
      <c s="11"/>
      <c s="5">
        <v>-87</v>
      </c>
      <c s="11"/>
      <c s="11">
        <v>-9441</v>
      </c>
      <c s="11"/>
      <c s="11"/>
      <c s="5"/>
      <c s="11"/>
      <c s="32">
        <v>46970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902</v>
      </c>
      <c s="15" t="s">
        <v>4208</v>
      </c>
      <c s="15" t="s">
        <v>12</v>
      </c>
      <c s="36" t="s">
        <v>3049</v>
      </c>
    </row>
    <row>
      <c r="B307" s="37" t="s">
        <v>4209</v>
      </c>
      <c s="15" t="s">
        <v>6919</v>
      </c>
      <c s="19" t="s">
        <v>5911</v>
      </c>
      <c s="32">
        <v>45898</v>
      </c>
      <c s="15" t="s">
        <v>5825</v>
      </c>
      <c s="3"/>
      <c s="11">
        <v>6102</v>
      </c>
      <c s="11"/>
      <c s="11">
        <v>6102</v>
      </c>
      <c s="11">
        <v>6102</v>
      </c>
      <c s="11"/>
      <c s="11"/>
      <c s="11"/>
      <c s="5"/>
      <c s="11"/>
      <c s="11">
        <v>6102</v>
      </c>
      <c s="11"/>
      <c s="11"/>
      <c s="5"/>
      <c s="11">
        <v>434</v>
      </c>
      <c s="32">
        <v>46970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902</v>
      </c>
      <c s="15" t="s">
        <v>4208</v>
      </c>
      <c s="15" t="s">
        <v>12</v>
      </c>
      <c s="36" t="s">
        <v>3049</v>
      </c>
    </row>
    <row>
      <c r="B308" s="37" t="s">
        <v>6920</v>
      </c>
      <c s="15" t="s">
        <v>1968</v>
      </c>
      <c s="19" t="s">
        <v>5912</v>
      </c>
      <c s="32">
        <v>45930</v>
      </c>
      <c s="15" t="s">
        <v>4157</v>
      </c>
      <c s="3"/>
      <c s="11">
        <v>286</v>
      </c>
      <c s="11">
        <v>286</v>
      </c>
      <c s="11">
        <v>283</v>
      </c>
      <c s="11"/>
      <c s="11"/>
      <c s="11">
        <v>3</v>
      </c>
      <c s="11"/>
      <c s="5">
        <v>3</v>
      </c>
      <c s="11"/>
      <c s="11">
        <v>286</v>
      </c>
      <c s="11"/>
      <c s="11"/>
      <c s="5"/>
      <c s="11">
        <v>7</v>
      </c>
      <c s="32">
        <v>48060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6414</v>
      </c>
      <c s="15" t="s">
        <v>6414</v>
      </c>
      <c s="15" t="s">
        <v>12</v>
      </c>
      <c s="36" t="s">
        <v>4119</v>
      </c>
    </row>
    <row>
      <c r="B309" s="37" t="s">
        <v>288</v>
      </c>
      <c s="15" t="s">
        <v>6921</v>
      </c>
      <c s="19" t="s">
        <v>5912</v>
      </c>
      <c s="32">
        <v>45930</v>
      </c>
      <c s="15" t="s">
        <v>4157</v>
      </c>
      <c s="3"/>
      <c s="11">
        <v>15604</v>
      </c>
      <c s="11">
        <v>15604</v>
      </c>
      <c s="11">
        <v>15448</v>
      </c>
      <c s="11">
        <v>15447</v>
      </c>
      <c s="11"/>
      <c s="11">
        <v>158</v>
      </c>
      <c s="11"/>
      <c s="5">
        <v>158</v>
      </c>
      <c s="11"/>
      <c s="11">
        <v>15604</v>
      </c>
      <c s="11"/>
      <c s="11"/>
      <c s="5"/>
      <c s="11">
        <v>1077</v>
      </c>
      <c s="32">
        <v>48060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6414</v>
      </c>
      <c s="15" t="s">
        <v>6414</v>
      </c>
      <c s="15" t="s">
        <v>12</v>
      </c>
      <c s="36" t="s">
        <v>4119</v>
      </c>
    </row>
    <row>
      <c r="B310" s="37" t="s">
        <v>2502</v>
      </c>
      <c s="15" t="s">
        <v>6415</v>
      </c>
      <c s="19" t="s">
        <v>2503</v>
      </c>
      <c s="32">
        <v>45930</v>
      </c>
      <c s="15" t="s">
        <v>4157</v>
      </c>
      <c s="3"/>
      <c s="11">
        <v>730</v>
      </c>
      <c s="11">
        <v>730</v>
      </c>
      <c s="11">
        <v>713</v>
      </c>
      <c s="11">
        <v>711</v>
      </c>
      <c s="11"/>
      <c s="11">
        <v>16</v>
      </c>
      <c s="11"/>
      <c s="5">
        <v>16</v>
      </c>
      <c s="11"/>
      <c s="11">
        <v>730</v>
      </c>
      <c s="11"/>
      <c s="11"/>
      <c s="5"/>
      <c s="11">
        <v>51</v>
      </c>
      <c s="32">
        <v>47212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289</v>
      </c>
      <c s="19" t="s">
        <v>289</v>
      </c>
      <c s="15" t="s">
        <v>12</v>
      </c>
      <c s="36" t="s">
        <v>5223</v>
      </c>
    </row>
    <row>
      <c r="B311" s="37" t="s">
        <v>4700</v>
      </c>
      <c s="15" t="s">
        <v>5913</v>
      </c>
      <c s="19" t="s">
        <v>2503</v>
      </c>
      <c s="32">
        <v>45930</v>
      </c>
      <c s="15" t="s">
        <v>4157</v>
      </c>
      <c s="3"/>
      <c s="11">
        <v>4180</v>
      </c>
      <c s="11">
        <v>4180</v>
      </c>
      <c s="11">
        <v>4096</v>
      </c>
      <c s="11">
        <v>4102</v>
      </c>
      <c s="11"/>
      <c s="11">
        <v>77</v>
      </c>
      <c s="11"/>
      <c s="5">
        <v>77</v>
      </c>
      <c s="11"/>
      <c s="11">
        <v>4180</v>
      </c>
      <c s="11"/>
      <c s="11"/>
      <c s="5"/>
      <c s="11">
        <v>310</v>
      </c>
      <c s="32">
        <v>47212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289</v>
      </c>
      <c s="19" t="s">
        <v>289</v>
      </c>
      <c s="15" t="s">
        <v>12</v>
      </c>
      <c s="36" t="s">
        <v>5223</v>
      </c>
    </row>
    <row>
      <c r="B312" s="37" t="s">
        <v>6922</v>
      </c>
      <c s="15" t="s">
        <v>5301</v>
      </c>
      <c s="19" t="s">
        <v>7519</v>
      </c>
      <c s="32">
        <v>45930</v>
      </c>
      <c s="15" t="s">
        <v>4157</v>
      </c>
      <c s="3"/>
      <c s="11">
        <v>3144</v>
      </c>
      <c s="11">
        <v>3144</v>
      </c>
      <c s="11">
        <v>3104</v>
      </c>
      <c s="11"/>
      <c s="11"/>
      <c s="11">
        <v>40</v>
      </c>
      <c s="11"/>
      <c s="5">
        <v>40</v>
      </c>
      <c s="11"/>
      <c s="11">
        <v>3144</v>
      </c>
      <c s="11"/>
      <c s="11"/>
      <c s="5"/>
      <c s="11">
        <v>123</v>
      </c>
      <c s="32">
        <v>47847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1969</v>
      </c>
      <c s="15" t="s">
        <v>1969</v>
      </c>
      <c s="15" t="s">
        <v>12</v>
      </c>
      <c s="36" t="s">
        <v>5834</v>
      </c>
    </row>
    <row>
      <c r="B313" s="37" t="s">
        <v>290</v>
      </c>
      <c s="15" t="s">
        <v>4210</v>
      </c>
      <c s="19" t="s">
        <v>2504</v>
      </c>
      <c s="32">
        <v>45930</v>
      </c>
      <c s="15" t="s">
        <v>4157</v>
      </c>
      <c s="3"/>
      <c s="11">
        <v>12976</v>
      </c>
      <c s="11">
        <v>12976</v>
      </c>
      <c s="11">
        <v>12716</v>
      </c>
      <c s="11">
        <v>13216</v>
      </c>
      <c s="11"/>
      <c s="11">
        <v>-241</v>
      </c>
      <c s="11"/>
      <c s="5">
        <v>-241</v>
      </c>
      <c s="11"/>
      <c s="11">
        <v>12976</v>
      </c>
      <c s="11"/>
      <c s="11"/>
      <c s="5"/>
      <c s="11">
        <v>930</v>
      </c>
      <c s="32">
        <v>46458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1970</v>
      </c>
      <c s="15" t="s">
        <v>1970</v>
      </c>
      <c s="15" t="s">
        <v>12</v>
      </c>
      <c s="36" t="s">
        <v>4119</v>
      </c>
    </row>
    <row>
      <c r="B314" s="37" t="s">
        <v>4211</v>
      </c>
      <c s="15" t="s">
        <v>903</v>
      </c>
      <c s="19" t="s">
        <v>3123</v>
      </c>
      <c s="32">
        <v>45930</v>
      </c>
      <c s="15" t="s">
        <v>4157</v>
      </c>
      <c s="3"/>
      <c s="11">
        <v>9067</v>
      </c>
      <c s="11">
        <v>9067</v>
      </c>
      <c s="11">
        <v>8976</v>
      </c>
      <c s="11"/>
      <c s="11"/>
      <c s="11">
        <v>91</v>
      </c>
      <c s="11"/>
      <c s="5">
        <v>91</v>
      </c>
      <c s="11"/>
      <c s="11">
        <v>9067</v>
      </c>
      <c s="11"/>
      <c s="11"/>
      <c s="5"/>
      <c s="11">
        <v>431</v>
      </c>
      <c s="32">
        <v>47935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4701</v>
      </c>
      <c s="15" t="s">
        <v>4701</v>
      </c>
      <c s="15" t="s">
        <v>12</v>
      </c>
      <c s="36" t="s">
        <v>5834</v>
      </c>
    </row>
    <row>
      <c r="B315" s="37" t="s">
        <v>6416</v>
      </c>
      <c s="15" t="s">
        <v>4702</v>
      </c>
      <c s="19" t="s">
        <v>3124</v>
      </c>
      <c s="32">
        <v>45930</v>
      </c>
      <c s="15" t="s">
        <v>4157</v>
      </c>
      <c s="3"/>
      <c s="11">
        <v>17000</v>
      </c>
      <c s="11">
        <v>17000</v>
      </c>
      <c s="11">
        <v>16830</v>
      </c>
      <c s="11">
        <v>18040</v>
      </c>
      <c s="11"/>
      <c s="11">
        <v>-1040</v>
      </c>
      <c s="11"/>
      <c s="5">
        <v>-1040</v>
      </c>
      <c s="11"/>
      <c s="11">
        <v>17000</v>
      </c>
      <c s="11"/>
      <c s="11"/>
      <c s="5"/>
      <c s="11">
        <v>1160</v>
      </c>
      <c s="32">
        <v>46742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5914</v>
      </c>
      <c s="15" t="s">
        <v>5914</v>
      </c>
      <c s="15" t="s">
        <v>12</v>
      </c>
      <c s="36" t="s">
        <v>5834</v>
      </c>
    </row>
    <row>
      <c r="B316" s="37" t="s">
        <v>291</v>
      </c>
      <c s="15" t="s">
        <v>4703</v>
      </c>
      <c s="19" t="s">
        <v>3124</v>
      </c>
      <c s="32">
        <v>45930</v>
      </c>
      <c s="15" t="s">
        <v>4157</v>
      </c>
      <c s="3"/>
      <c s="11">
        <v>6148</v>
      </c>
      <c s="11">
        <v>6148</v>
      </c>
      <c s="11">
        <v>6086</v>
      </c>
      <c s="11">
        <v>6137</v>
      </c>
      <c s="11"/>
      <c s="11">
        <v>11</v>
      </c>
      <c s="11"/>
      <c s="5">
        <v>11</v>
      </c>
      <c s="11"/>
      <c s="11">
        <v>6148</v>
      </c>
      <c s="11"/>
      <c s="11"/>
      <c s="5"/>
      <c s="11">
        <v>422</v>
      </c>
      <c s="32">
        <v>46742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5914</v>
      </c>
      <c s="15" t="s">
        <v>5914</v>
      </c>
      <c s="15" t="s">
        <v>12</v>
      </c>
      <c s="36" t="s">
        <v>5834</v>
      </c>
    </row>
    <row>
      <c r="B317" s="37" t="s">
        <v>2505</v>
      </c>
      <c s="15" t="s">
        <v>5302</v>
      </c>
      <c s="19" t="s">
        <v>4704</v>
      </c>
      <c s="32">
        <v>45930</v>
      </c>
      <c s="15" t="s">
        <v>4157</v>
      </c>
      <c s="3"/>
      <c s="11">
        <v>47792</v>
      </c>
      <c s="11">
        <v>47792</v>
      </c>
      <c s="11">
        <v>47314</v>
      </c>
      <c s="11">
        <v>47324</v>
      </c>
      <c s="11"/>
      <c s="11">
        <v>468</v>
      </c>
      <c s="11"/>
      <c s="5">
        <v>468</v>
      </c>
      <c s="11"/>
      <c s="11">
        <v>47792</v>
      </c>
      <c s="11"/>
      <c s="11"/>
      <c s="5"/>
      <c s="11">
        <v>3381</v>
      </c>
      <c s="32">
        <v>47665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7520</v>
      </c>
      <c s="15" t="s">
        <v>7520</v>
      </c>
      <c s="15" t="s">
        <v>12</v>
      </c>
      <c s="36" t="s">
        <v>5834</v>
      </c>
    </row>
    <row>
      <c r="B318" s="37" t="s">
        <v>4705</v>
      </c>
      <c s="15" t="s">
        <v>7521</v>
      </c>
      <c s="19" t="s">
        <v>1485</v>
      </c>
      <c s="32">
        <v>45930</v>
      </c>
      <c s="15" t="s">
        <v>4157</v>
      </c>
      <c s="3"/>
      <c s="11">
        <v>10703</v>
      </c>
      <c s="11">
        <v>10703</v>
      </c>
      <c s="11">
        <v>10489</v>
      </c>
      <c s="11">
        <v>10530</v>
      </c>
      <c s="11"/>
      <c s="11">
        <v>173</v>
      </c>
      <c s="11"/>
      <c s="5">
        <v>173</v>
      </c>
      <c s="11"/>
      <c s="11">
        <v>10703</v>
      </c>
      <c s="11"/>
      <c s="11"/>
      <c s="5"/>
      <c s="11">
        <v>866</v>
      </c>
      <c s="32">
        <v>47015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5303</v>
      </c>
      <c s="15" t="s">
        <v>5303</v>
      </c>
      <c s="15" t="s">
        <v>12</v>
      </c>
      <c s="36" t="s">
        <v>5834</v>
      </c>
    </row>
    <row>
      <c r="B319" s="37" t="s">
        <v>6923</v>
      </c>
      <c s="15" t="s">
        <v>8505</v>
      </c>
      <c s="19" t="s">
        <v>6851</v>
      </c>
      <c s="32">
        <v>45919</v>
      </c>
      <c s="15" t="s">
        <v>4157</v>
      </c>
      <c s="3"/>
      <c s="11">
        <v>105634</v>
      </c>
      <c s="11">
        <v>105634</v>
      </c>
      <c s="11">
        <v>105634</v>
      </c>
      <c s="11">
        <v>105103</v>
      </c>
      <c s="11"/>
      <c s="11"/>
      <c s="11"/>
      <c s="5"/>
      <c s="11"/>
      <c s="11">
        <v>105634</v>
      </c>
      <c s="11"/>
      <c s="11"/>
      <c s="5"/>
      <c s="11">
        <v>4158</v>
      </c>
      <c s="32">
        <v>46337</v>
      </c>
      <c s="21">
        <v>5</v>
      </c>
      <c s="21" t="s">
        <v>2408</v>
      </c>
      <c s="21" t="s">
        <v>1864</v>
      </c>
      <c s="21" t="s">
        <v>6655</v>
      </c>
      <c s="21"/>
      <c s="10"/>
      <c s="15" t="s">
        <v>6852</v>
      </c>
      <c s="15" t="s">
        <v>1883</v>
      </c>
      <c s="15" t="s">
        <v>12</v>
      </c>
      <c s="36" t="s">
        <v>8506</v>
      </c>
    </row>
    <row>
      <c r="B320" s="37" t="s">
        <v>292</v>
      </c>
      <c s="15" t="s">
        <v>6924</v>
      </c>
      <c s="19" t="s">
        <v>6328</v>
      </c>
      <c s="32">
        <v>45869</v>
      </c>
      <c s="15" t="s">
        <v>4157</v>
      </c>
      <c s="3"/>
      <c s="11">
        <v>1384</v>
      </c>
      <c s="11">
        <v>1384</v>
      </c>
      <c s="11">
        <v>1370</v>
      </c>
      <c s="11">
        <v>1370</v>
      </c>
      <c s="11"/>
      <c s="11">
        <v>14</v>
      </c>
      <c s="11"/>
      <c s="5">
        <v>14</v>
      </c>
      <c s="11"/>
      <c s="11">
        <v>1384</v>
      </c>
      <c s="11"/>
      <c s="11"/>
      <c s="5"/>
      <c s="11">
        <v>74</v>
      </c>
      <c s="32">
        <v>47813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6329</v>
      </c>
      <c s="19" t="s">
        <v>6329</v>
      </c>
      <c s="15" t="s">
        <v>12</v>
      </c>
      <c s="36" t="s">
        <v>5223</v>
      </c>
    </row>
    <row>
      <c r="B321" s="37" t="s">
        <v>2506</v>
      </c>
      <c s="15" t="s">
        <v>6853</v>
      </c>
      <c s="19" t="s">
        <v>6328</v>
      </c>
      <c s="32">
        <v>45898</v>
      </c>
      <c s="15" t="s">
        <v>4157</v>
      </c>
      <c s="3"/>
      <c s="11">
        <v>876</v>
      </c>
      <c s="11">
        <v>876</v>
      </c>
      <c s="11">
        <v>867</v>
      </c>
      <c s="11"/>
      <c s="11"/>
      <c s="11">
        <v>9</v>
      </c>
      <c s="11"/>
      <c s="5">
        <v>9</v>
      </c>
      <c s="11"/>
      <c s="11">
        <v>876</v>
      </c>
      <c s="11"/>
      <c s="11"/>
      <c s="5"/>
      <c s="11">
        <v>36</v>
      </c>
      <c s="32">
        <v>47813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6329</v>
      </c>
      <c s="19" t="s">
        <v>6329</v>
      </c>
      <c s="15" t="s">
        <v>12</v>
      </c>
      <c s="36" t="s">
        <v>5223</v>
      </c>
    </row>
    <row>
      <c r="B322" s="37" t="s">
        <v>4706</v>
      </c>
      <c s="15" t="s">
        <v>6853</v>
      </c>
      <c s="19" t="s">
        <v>6328</v>
      </c>
      <c s="32">
        <v>45898</v>
      </c>
      <c s="15" t="s">
        <v>5825</v>
      </c>
      <c s="3"/>
      <c s="11">
        <v>1607</v>
      </c>
      <c s="11"/>
      <c s="11">
        <v>1607</v>
      </c>
      <c s="11"/>
      <c s="11"/>
      <c s="11"/>
      <c s="11"/>
      <c s="5"/>
      <c s="11"/>
      <c s="11">
        <v>1607</v>
      </c>
      <c s="11"/>
      <c s="11"/>
      <c s="5"/>
      <c s="11">
        <v>33</v>
      </c>
      <c s="32">
        <v>47813</v>
      </c>
      <c s="21">
        <v>3</v>
      </c>
      <c s="21" t="s">
        <v>6834</v>
      </c>
      <c s="21" t="s">
        <v>4602</v>
      </c>
      <c s="21" t="s">
        <v>6655</v>
      </c>
      <c s="21"/>
      <c s="10"/>
      <c s="19" t="s">
        <v>6329</v>
      </c>
      <c s="19" t="s">
        <v>6329</v>
      </c>
      <c s="15" t="s">
        <v>12</v>
      </c>
      <c s="36" t="s">
        <v>5223</v>
      </c>
    </row>
    <row>
      <c r="B323" s="37" t="s">
        <v>6925</v>
      </c>
      <c s="15" t="s">
        <v>8087</v>
      </c>
      <c s="19" t="s">
        <v>2507</v>
      </c>
      <c s="32">
        <v>45930</v>
      </c>
      <c s="15" t="s">
        <v>4157</v>
      </c>
      <c s="3"/>
      <c s="11">
        <v>2010</v>
      </c>
      <c s="11">
        <v>2010</v>
      </c>
      <c s="11">
        <v>1990</v>
      </c>
      <c s="11">
        <v>1993</v>
      </c>
      <c s="11"/>
      <c s="11">
        <v>17</v>
      </c>
      <c s="11"/>
      <c s="5">
        <v>17</v>
      </c>
      <c s="11"/>
      <c s="11">
        <v>2010</v>
      </c>
      <c s="11"/>
      <c s="11"/>
      <c s="5"/>
      <c s="11">
        <v>142</v>
      </c>
      <c s="32">
        <v>46653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4212</v>
      </c>
      <c s="19" t="s">
        <v>4212</v>
      </c>
      <c s="15" t="s">
        <v>12</v>
      </c>
      <c s="36" t="s">
        <v>5834</v>
      </c>
    </row>
    <row>
      <c r="B324" s="37" t="s">
        <v>1971</v>
      </c>
      <c s="15" t="s">
        <v>2508</v>
      </c>
      <c s="19" t="s">
        <v>4707</v>
      </c>
      <c s="32">
        <v>45930</v>
      </c>
      <c s="15" t="s">
        <v>4157</v>
      </c>
      <c s="3"/>
      <c s="11">
        <v>1982</v>
      </c>
      <c s="11">
        <v>1982</v>
      </c>
      <c s="11">
        <v>1962</v>
      </c>
      <c s="11">
        <v>2008</v>
      </c>
      <c s="11"/>
      <c s="11">
        <v>-26</v>
      </c>
      <c s="11"/>
      <c s="5">
        <v>-26</v>
      </c>
      <c s="11"/>
      <c s="11">
        <v>1982</v>
      </c>
      <c s="11"/>
      <c s="11"/>
      <c s="5"/>
      <c s="11">
        <v>142</v>
      </c>
      <c s="32">
        <v>46813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1486</v>
      </c>
      <c s="15" t="s">
        <v>1486</v>
      </c>
      <c s="15" t="s">
        <v>12</v>
      </c>
      <c s="36" t="s">
        <v>4603</v>
      </c>
    </row>
    <row>
      <c r="B325" s="37" t="s">
        <v>4708</v>
      </c>
      <c s="15" t="s">
        <v>2509</v>
      </c>
      <c s="19" t="s">
        <v>4707</v>
      </c>
      <c s="32">
        <v>45930</v>
      </c>
      <c s="15" t="s">
        <v>4157</v>
      </c>
      <c s="3"/>
      <c s="11">
        <v>540</v>
      </c>
      <c s="11">
        <v>540</v>
      </c>
      <c s="11">
        <v>534</v>
      </c>
      <c s="11">
        <v>534</v>
      </c>
      <c s="11"/>
      <c s="11">
        <v>7</v>
      </c>
      <c s="11"/>
      <c s="5">
        <v>7</v>
      </c>
      <c s="11"/>
      <c s="11">
        <v>540</v>
      </c>
      <c s="11"/>
      <c s="11"/>
      <c s="5"/>
      <c s="11">
        <v>41</v>
      </c>
      <c s="32">
        <v>46813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1486</v>
      </c>
      <c s="15" t="s">
        <v>1486</v>
      </c>
      <c s="15" t="s">
        <v>12</v>
      </c>
      <c s="36" t="s">
        <v>4603</v>
      </c>
    </row>
    <row>
      <c r="B326" s="37" t="s">
        <v>6926</v>
      </c>
      <c s="15" t="s">
        <v>904</v>
      </c>
      <c s="19" t="s">
        <v>3712</v>
      </c>
      <c s="32">
        <v>45930</v>
      </c>
      <c s="15" t="s">
        <v>4157</v>
      </c>
      <c s="3"/>
      <c s="11">
        <v>2353</v>
      </c>
      <c s="11">
        <v>2353</v>
      </c>
      <c s="11">
        <v>2344</v>
      </c>
      <c s="11">
        <v>2215</v>
      </c>
      <c s="11"/>
      <c s="11">
        <v>8</v>
      </c>
      <c s="11"/>
      <c s="5">
        <v>8</v>
      </c>
      <c s="11"/>
      <c s="11">
        <v>2353</v>
      </c>
      <c s="11"/>
      <c s="11"/>
      <c s="5"/>
      <c s="11">
        <v>171</v>
      </c>
      <c s="32">
        <v>47291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293</v>
      </c>
      <c s="15" t="s">
        <v>7522</v>
      </c>
      <c s="15" t="s">
        <v>12</v>
      </c>
      <c s="36" t="s">
        <v>4603</v>
      </c>
    </row>
    <row>
      <c r="B327" s="37" t="s">
        <v>294</v>
      </c>
      <c s="15" t="s">
        <v>5915</v>
      </c>
      <c s="19" t="s">
        <v>1972</v>
      </c>
      <c s="32">
        <v>45930</v>
      </c>
      <c s="15" t="s">
        <v>4157</v>
      </c>
      <c s="3"/>
      <c s="11">
        <v>4024</v>
      </c>
      <c s="11">
        <v>4024</v>
      </c>
      <c s="11">
        <v>3966</v>
      </c>
      <c s="11">
        <v>4025</v>
      </c>
      <c s="11"/>
      <c s="11"/>
      <c s="11"/>
      <c s="5"/>
      <c s="11"/>
      <c s="11">
        <v>4024</v>
      </c>
      <c s="11"/>
      <c s="11"/>
      <c s="5"/>
      <c s="11">
        <v>306</v>
      </c>
      <c s="32">
        <v>47291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293</v>
      </c>
      <c s="15" t="s">
        <v>293</v>
      </c>
      <c s="15" t="s">
        <v>12</v>
      </c>
      <c s="36" t="s">
        <v>4603</v>
      </c>
    </row>
    <row>
      <c r="B328" s="37" t="s">
        <v>2510</v>
      </c>
      <c s="15" t="s">
        <v>5916</v>
      </c>
      <c s="19" t="s">
        <v>1972</v>
      </c>
      <c s="32">
        <v>45930</v>
      </c>
      <c s="15" t="s">
        <v>4157</v>
      </c>
      <c s="3"/>
      <c s="11">
        <v>551</v>
      </c>
      <c s="11">
        <v>551</v>
      </c>
      <c s="11">
        <v>543</v>
      </c>
      <c s="11">
        <v>544</v>
      </c>
      <c s="11"/>
      <c s="11">
        <v>7</v>
      </c>
      <c s="11"/>
      <c s="5">
        <v>7</v>
      </c>
      <c s="11"/>
      <c s="11">
        <v>551</v>
      </c>
      <c s="11"/>
      <c s="11"/>
      <c s="5"/>
      <c s="11">
        <v>42</v>
      </c>
      <c s="32">
        <v>47291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293</v>
      </c>
      <c s="15" t="s">
        <v>293</v>
      </c>
      <c s="15" t="s">
        <v>12</v>
      </c>
      <c s="36" t="s">
        <v>4603</v>
      </c>
    </row>
    <row>
      <c r="B329" s="37" t="s">
        <v>4709</v>
      </c>
      <c s="15" t="s">
        <v>204</v>
      </c>
      <c s="19" t="s">
        <v>4608</v>
      </c>
      <c s="32">
        <v>45839</v>
      </c>
      <c s="15" t="s">
        <v>4157</v>
      </c>
      <c s="3"/>
      <c s="11">
        <v>2172</v>
      </c>
      <c s="11">
        <v>2172</v>
      </c>
      <c s="11">
        <v>2151</v>
      </c>
      <c s="11">
        <v>2178</v>
      </c>
      <c s="11"/>
      <c s="11">
        <v>-28</v>
      </c>
      <c s="11"/>
      <c s="5">
        <v>-28</v>
      </c>
      <c s="11"/>
      <c s="11">
        <v>2172</v>
      </c>
      <c s="11"/>
      <c s="11"/>
      <c s="5"/>
      <c s="11">
        <v>114</v>
      </c>
      <c s="32">
        <v>46472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3050</v>
      </c>
      <c s="19" t="s">
        <v>3050</v>
      </c>
      <c s="15" t="s">
        <v>12</v>
      </c>
      <c s="36" t="s">
        <v>5834</v>
      </c>
    </row>
    <row>
      <c r="B330" s="37" t="s">
        <v>6927</v>
      </c>
      <c s="15" t="s">
        <v>5226</v>
      </c>
      <c s="19" t="s">
        <v>832</v>
      </c>
      <c s="32">
        <v>45839</v>
      </c>
      <c s="15" t="s">
        <v>4157</v>
      </c>
      <c s="3"/>
      <c s="11">
        <v>125</v>
      </c>
      <c s="11">
        <v>125</v>
      </c>
      <c s="11">
        <v>124</v>
      </c>
      <c s="11">
        <v>124</v>
      </c>
      <c s="11"/>
      <c s="11"/>
      <c s="11"/>
      <c s="5"/>
      <c s="11"/>
      <c s="11">
        <v>125</v>
      </c>
      <c s="11"/>
      <c s="11"/>
      <c s="5"/>
      <c s="11">
        <v>7</v>
      </c>
      <c s="32">
        <v>46472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3050</v>
      </c>
      <c s="19" t="s">
        <v>3051</v>
      </c>
      <c s="15" t="s">
        <v>12</v>
      </c>
      <c s="36" t="s">
        <v>5834</v>
      </c>
    </row>
    <row>
      <c r="B331" s="37" t="s">
        <v>295</v>
      </c>
      <c s="15" t="s">
        <v>6417</v>
      </c>
      <c s="19" t="s">
        <v>8088</v>
      </c>
      <c s="32">
        <v>45930</v>
      </c>
      <c s="15" t="s">
        <v>4157</v>
      </c>
      <c s="3"/>
      <c s="11">
        <v>1885</v>
      </c>
      <c s="11">
        <v>1885</v>
      </c>
      <c s="11">
        <v>1885</v>
      </c>
      <c s="11">
        <v>1885</v>
      </c>
      <c s="11"/>
      <c s="11"/>
      <c s="11"/>
      <c s="5"/>
      <c s="11"/>
      <c s="11">
        <v>1885</v>
      </c>
      <c s="11"/>
      <c s="11"/>
      <c s="5"/>
      <c s="11">
        <v>133</v>
      </c>
      <c s="32">
        <v>46967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8089</v>
      </c>
      <c s="15" t="s">
        <v>8089</v>
      </c>
      <c s="15" t="s">
        <v>12</v>
      </c>
      <c s="36" t="s">
        <v>5223</v>
      </c>
    </row>
    <row>
      <c r="B332" s="37" t="s">
        <v>2511</v>
      </c>
      <c s="15" t="s">
        <v>8604</v>
      </c>
      <c s="19" t="s">
        <v>7523</v>
      </c>
      <c s="32">
        <v>45930</v>
      </c>
      <c s="15" t="s">
        <v>4157</v>
      </c>
      <c s="3"/>
      <c s="11">
        <v>8640</v>
      </c>
      <c s="11">
        <v>8640</v>
      </c>
      <c s="11">
        <v>8554</v>
      </c>
      <c s="11">
        <v>8561</v>
      </c>
      <c s="11"/>
      <c s="11">
        <v>79</v>
      </c>
      <c s="11"/>
      <c s="5">
        <v>79</v>
      </c>
      <c s="11"/>
      <c s="11">
        <v>8640</v>
      </c>
      <c s="11"/>
      <c s="11"/>
      <c s="5"/>
      <c s="11">
        <v>606</v>
      </c>
      <c s="32">
        <v>47471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1487</v>
      </c>
      <c s="15" t="s">
        <v>1487</v>
      </c>
      <c s="15" t="s">
        <v>12</v>
      </c>
      <c s="36" t="s">
        <v>5223</v>
      </c>
    </row>
    <row>
      <c r="B333" s="37" t="s">
        <v>4710</v>
      </c>
      <c s="15" t="s">
        <v>905</v>
      </c>
      <c s="19" t="s">
        <v>3713</v>
      </c>
      <c s="32">
        <v>45930</v>
      </c>
      <c s="15" t="s">
        <v>4157</v>
      </c>
      <c s="3"/>
      <c s="11">
        <v>14800</v>
      </c>
      <c s="11">
        <v>14800</v>
      </c>
      <c s="11">
        <v>14609</v>
      </c>
      <c s="11">
        <v>15005</v>
      </c>
      <c s="11"/>
      <c s="11">
        <v>-206</v>
      </c>
      <c s="11"/>
      <c s="5">
        <v>-206</v>
      </c>
      <c s="11"/>
      <c s="11">
        <v>14800</v>
      </c>
      <c s="11"/>
      <c s="11"/>
      <c s="5"/>
      <c s="11">
        <v>1042</v>
      </c>
      <c s="32">
        <v>47102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8090</v>
      </c>
      <c s="19" t="s">
        <v>8090</v>
      </c>
      <c s="15" t="s">
        <v>12</v>
      </c>
      <c s="36" t="s">
        <v>4603</v>
      </c>
    </row>
    <row>
      <c r="B334" s="37" t="s">
        <v>296</v>
      </c>
      <c s="15" t="s">
        <v>6928</v>
      </c>
      <c s="19" t="s">
        <v>8605</v>
      </c>
      <c s="32">
        <v>45930</v>
      </c>
      <c s="15" t="s">
        <v>4157</v>
      </c>
      <c s="3"/>
      <c s="11">
        <v>7303</v>
      </c>
      <c s="11">
        <v>7303</v>
      </c>
      <c s="11">
        <v>7189</v>
      </c>
      <c s="11">
        <v>7203</v>
      </c>
      <c s="11"/>
      <c s="11">
        <v>101</v>
      </c>
      <c s="11"/>
      <c s="5">
        <v>101</v>
      </c>
      <c s="11"/>
      <c s="11">
        <v>7303</v>
      </c>
      <c s="11"/>
      <c s="11"/>
      <c s="5"/>
      <c s="11">
        <v>517</v>
      </c>
      <c s="32">
        <v>47710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3125</v>
      </c>
      <c s="15" t="s">
        <v>3125</v>
      </c>
      <c s="15" t="s">
        <v>12</v>
      </c>
      <c s="36" t="s">
        <v>5223</v>
      </c>
    </row>
    <row>
      <c r="B335" s="37" t="s">
        <v>2512</v>
      </c>
      <c s="15" t="s">
        <v>6929</v>
      </c>
      <c s="19" t="s">
        <v>8605</v>
      </c>
      <c s="32">
        <v>45930</v>
      </c>
      <c s="15" t="s">
        <v>4157</v>
      </c>
      <c s="3"/>
      <c s="11">
        <v>1492</v>
      </c>
      <c s="11">
        <v>1492</v>
      </c>
      <c s="11">
        <v>1451</v>
      </c>
      <c s="11">
        <v>1337</v>
      </c>
      <c s="11"/>
      <c s="11">
        <v>40</v>
      </c>
      <c s="11"/>
      <c s="5">
        <v>40</v>
      </c>
      <c s="11"/>
      <c s="11">
        <v>1492</v>
      </c>
      <c s="11"/>
      <c s="11"/>
      <c s="5"/>
      <c s="11">
        <v>108</v>
      </c>
      <c s="32">
        <v>47710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3125</v>
      </c>
      <c s="15" t="s">
        <v>3125</v>
      </c>
      <c s="15" t="s">
        <v>12</v>
      </c>
      <c s="36" t="s">
        <v>5223</v>
      </c>
    </row>
    <row>
      <c r="B336" s="37" t="s">
        <v>4711</v>
      </c>
      <c s="15" t="s">
        <v>906</v>
      </c>
      <c s="19" t="s">
        <v>3714</v>
      </c>
      <c s="32">
        <v>45930</v>
      </c>
      <c s="15" t="s">
        <v>4157</v>
      </c>
      <c s="3"/>
      <c s="11">
        <v>3663</v>
      </c>
      <c s="11">
        <v>3663</v>
      </c>
      <c s="11">
        <v>3581</v>
      </c>
      <c s="11">
        <v>3097</v>
      </c>
      <c s="11"/>
      <c s="11">
        <v>78</v>
      </c>
      <c s="11"/>
      <c s="5">
        <v>78</v>
      </c>
      <c s="11"/>
      <c s="11">
        <v>3663</v>
      </c>
      <c s="11"/>
      <c s="11"/>
      <c s="5"/>
      <c s="11">
        <v>244</v>
      </c>
      <c s="32">
        <v>47149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6930</v>
      </c>
      <c s="15" t="s">
        <v>6930</v>
      </c>
      <c s="15" t="s">
        <v>12</v>
      </c>
      <c s="36" t="s">
        <v>5223</v>
      </c>
    </row>
    <row>
      <c r="B337" s="37" t="s">
        <v>6931</v>
      </c>
      <c s="15" t="s">
        <v>297</v>
      </c>
      <c s="19" t="s">
        <v>3714</v>
      </c>
      <c s="32">
        <v>45930</v>
      </c>
      <c s="15" t="s">
        <v>4157</v>
      </c>
      <c s="3"/>
      <c s="11">
        <v>8059</v>
      </c>
      <c s="11">
        <v>8059</v>
      </c>
      <c s="11">
        <v>7878</v>
      </c>
      <c s="11">
        <v>7894</v>
      </c>
      <c s="11"/>
      <c s="11">
        <v>165</v>
      </c>
      <c s="11"/>
      <c s="5">
        <v>165</v>
      </c>
      <c s="11"/>
      <c s="11">
        <v>8059</v>
      </c>
      <c s="11"/>
      <c s="11"/>
      <c s="5"/>
      <c s="11">
        <v>570</v>
      </c>
      <c s="32">
        <v>47149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6930</v>
      </c>
      <c s="15" t="s">
        <v>6930</v>
      </c>
      <c s="15" t="s">
        <v>12</v>
      </c>
      <c s="36" t="s">
        <v>5223</v>
      </c>
    </row>
    <row>
      <c r="B338" s="37" t="s">
        <v>298</v>
      </c>
      <c s="15" t="s">
        <v>5304</v>
      </c>
      <c s="19" t="s">
        <v>3714</v>
      </c>
      <c s="32">
        <v>45930</v>
      </c>
      <c s="15" t="s">
        <v>4157</v>
      </c>
      <c s="3"/>
      <c s="11">
        <v>862</v>
      </c>
      <c s="11">
        <v>862</v>
      </c>
      <c s="11">
        <v>854</v>
      </c>
      <c s="11">
        <v>854</v>
      </c>
      <c s="11"/>
      <c s="11">
        <v>8</v>
      </c>
      <c s="11"/>
      <c s="5">
        <v>8</v>
      </c>
      <c s="11"/>
      <c s="11">
        <v>862</v>
      </c>
      <c s="11"/>
      <c s="11"/>
      <c s="5"/>
      <c s="11">
        <v>63</v>
      </c>
      <c s="32">
        <v>47149</v>
      </c>
      <c s="21">
        <v>3</v>
      </c>
      <c s="21" t="s">
        <v>6834</v>
      </c>
      <c s="21" t="s">
        <v>4602</v>
      </c>
      <c s="21" t="s">
        <v>6655</v>
      </c>
      <c s="21"/>
      <c s="10"/>
      <c s="15" t="s">
        <v>6930</v>
      </c>
      <c s="15" t="s">
        <v>6930</v>
      </c>
      <c s="15" t="s">
        <v>12</v>
      </c>
      <c s="36" t="s">
        <v>5223</v>
      </c>
    </row>
    <row>
      <c r="B339" s="37" t="s">
        <v>2513</v>
      </c>
      <c s="15" t="s">
        <v>8017</v>
      </c>
      <c s="19" t="s">
        <v>5832</v>
      </c>
      <c s="32">
        <v>45839</v>
      </c>
      <c s="15" t="s">
        <v>4157</v>
      </c>
      <c s="3"/>
      <c s="11">
        <v>15240</v>
      </c>
      <c s="11">
        <v>15240</v>
      </c>
      <c s="11">
        <v>15093</v>
      </c>
      <c s="11">
        <v>15264</v>
      </c>
      <c s="11"/>
      <c s="11">
        <v>-116</v>
      </c>
      <c s="11"/>
      <c s="5">
        <v>-116</v>
      </c>
      <c s="11"/>
      <c s="11">
        <v>15240</v>
      </c>
      <c s="11"/>
      <c s="11"/>
      <c s="5"/>
      <c s="11">
        <v>316</v>
      </c>
      <c s="32">
        <v>46556</v>
      </c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340" s="37" t="s">
        <v>4712</v>
      </c>
      <c s="15" t="s">
        <v>8018</v>
      </c>
      <c s="19" t="s">
        <v>5832</v>
      </c>
      <c s="32">
        <v>45839</v>
      </c>
      <c s="15" t="s">
        <v>4157</v>
      </c>
      <c s="3"/>
      <c s="11">
        <v>3490</v>
      </c>
      <c s="11">
        <v>3490</v>
      </c>
      <c s="11">
        <v>3456</v>
      </c>
      <c s="11">
        <v>3495</v>
      </c>
      <c s="11"/>
      <c s="11">
        <v>-26</v>
      </c>
      <c s="11"/>
      <c s="5">
        <v>-26</v>
      </c>
      <c s="11"/>
      <c s="11">
        <v>3490</v>
      </c>
      <c s="11"/>
      <c s="11"/>
      <c s="5"/>
      <c s="11">
        <v>72</v>
      </c>
      <c s="32">
        <v>46556</v>
      </c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341" s="37" t="s">
        <v>6932</v>
      </c>
      <c s="15" t="s">
        <v>8018</v>
      </c>
      <c s="19" t="s">
        <v>5832</v>
      </c>
      <c s="32">
        <v>45869</v>
      </c>
      <c s="15" t="s">
        <v>1886</v>
      </c>
      <c s="3"/>
      <c s="11">
        <v>3512</v>
      </c>
      <c s="11">
        <v>3490</v>
      </c>
      <c s="11">
        <v>3456</v>
      </c>
      <c s="11">
        <v>3495</v>
      </c>
      <c s="11"/>
      <c s="11">
        <v>-5</v>
      </c>
      <c s="11"/>
      <c s="5">
        <v>-5</v>
      </c>
      <c s="11"/>
      <c s="11">
        <v>3512</v>
      </c>
      <c s="11"/>
      <c s="11"/>
      <c s="5"/>
      <c s="11">
        <v>138</v>
      </c>
      <c s="32">
        <v>46556</v>
      </c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342" s="37" t="s">
        <v>907</v>
      </c>
      <c s="15" t="s">
        <v>4125</v>
      </c>
      <c s="19" t="s">
        <v>5832</v>
      </c>
      <c s="32">
        <v>45869</v>
      </c>
      <c s="15" t="s">
        <v>1886</v>
      </c>
      <c s="3"/>
      <c s="11">
        <v>13461</v>
      </c>
      <c s="11">
        <v>13461</v>
      </c>
      <c s="11">
        <v>13461</v>
      </c>
      <c s="11"/>
      <c s="11"/>
      <c s="11"/>
      <c s="11"/>
      <c s="5"/>
      <c s="11"/>
      <c s="11">
        <v>13461</v>
      </c>
      <c s="11"/>
      <c s="11"/>
      <c s="5"/>
      <c s="11">
        <v>723</v>
      </c>
      <c s="32">
        <v>46556</v>
      </c>
      <c s="21">
        <v>5</v>
      </c>
      <c s="21" t="s">
        <v>6834</v>
      </c>
      <c s="21" t="s">
        <v>4602</v>
      </c>
      <c s="21" t="s">
        <v>6655</v>
      </c>
      <c s="21"/>
      <c s="10"/>
      <c s="15" t="s">
        <v>1885</v>
      </c>
      <c s="15" t="s">
        <v>1885</v>
      </c>
      <c s="15" t="s">
        <v>12</v>
      </c>
      <c s="36" t="s">
        <v>2416</v>
      </c>
    </row>
    <row>
      <c r="B343" s="37" t="s">
        <v>3126</v>
      </c>
      <c s="15" t="s">
        <v>4713</v>
      </c>
      <c s="19" t="s">
        <v>3127</v>
      </c>
      <c s="32">
        <v>45930</v>
      </c>
      <c s="15" t="s">
        <v>4157</v>
      </c>
      <c s="3"/>
      <c s="11">
        <v>24127</v>
      </c>
      <c s="11">
        <v>24127</v>
      </c>
      <c s="11">
        <v>23732</v>
      </c>
      <c s="11">
        <v>23752</v>
      </c>
      <c s="11"/>
      <c s="11">
        <v>375</v>
      </c>
      <c s="11"/>
      <c s="5">
        <v>375</v>
      </c>
      <c s="11"/>
      <c s="11">
        <v>24127</v>
      </c>
      <c s="11"/>
      <c s="11"/>
      <c s="5"/>
      <c s="11">
        <v>1812</v>
      </c>
      <c s="32">
        <v>47265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5305</v>
      </c>
      <c s="15" t="s">
        <v>5305</v>
      </c>
      <c s="15" t="s">
        <v>12</v>
      </c>
      <c s="36" t="s">
        <v>4603</v>
      </c>
    </row>
    <row>
      <c r="B344" s="37" t="s">
        <v>6933</v>
      </c>
      <c s="15" t="s">
        <v>6934</v>
      </c>
      <c s="19" t="s">
        <v>4213</v>
      </c>
      <c s="32">
        <v>45930</v>
      </c>
      <c s="15" t="s">
        <v>4157</v>
      </c>
      <c s="3"/>
      <c s="11">
        <v>14148</v>
      </c>
      <c s="11">
        <v>14148</v>
      </c>
      <c s="11">
        <v>13584</v>
      </c>
      <c s="11">
        <v>13866</v>
      </c>
      <c s="11"/>
      <c s="11">
        <v>281</v>
      </c>
      <c s="11"/>
      <c s="5">
        <v>281</v>
      </c>
      <c s="11"/>
      <c s="11">
        <v>14148</v>
      </c>
      <c s="11"/>
      <c s="11"/>
      <c s="5"/>
      <c s="11">
        <v>1036</v>
      </c>
      <c s="32">
        <v>46937</v>
      </c>
      <c s="21">
        <v>4</v>
      </c>
      <c s="21" t="s">
        <v>6834</v>
      </c>
      <c s="21" t="s">
        <v>1864</v>
      </c>
      <c s="21" t="s">
        <v>6655</v>
      </c>
      <c s="21"/>
      <c s="10"/>
      <c s="15" t="s">
        <v>2514</v>
      </c>
      <c s="15" t="s">
        <v>2514</v>
      </c>
      <c s="15" t="s">
        <v>12</v>
      </c>
      <c s="36" t="s">
        <v>908</v>
      </c>
    </row>
    <row>
      <c r="B345" s="37" t="s">
        <v>299</v>
      </c>
      <c s="15" t="s">
        <v>8509</v>
      </c>
      <c s="19" t="s">
        <v>5227</v>
      </c>
      <c s="32">
        <v>45930</v>
      </c>
      <c s="15" t="s">
        <v>4157</v>
      </c>
      <c s="3"/>
      <c s="11">
        <v>654</v>
      </c>
      <c s="11">
        <v>654</v>
      </c>
      <c s="11">
        <v>645</v>
      </c>
      <c s="11">
        <v>171</v>
      </c>
      <c s="11"/>
      <c s="11">
        <v>9</v>
      </c>
      <c s="11"/>
      <c s="5">
        <v>9</v>
      </c>
      <c s="11"/>
      <c s="11">
        <v>654</v>
      </c>
      <c s="11"/>
      <c s="11"/>
      <c s="5"/>
      <c s="11">
        <v>23</v>
      </c>
      <c s="32">
        <v>47900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833</v>
      </c>
      <c s="19" t="s">
        <v>833</v>
      </c>
      <c s="15" t="s">
        <v>12</v>
      </c>
      <c s="36" t="s">
        <v>4603</v>
      </c>
    </row>
    <row>
      <c r="B346" s="37" t="s">
        <v>2515</v>
      </c>
      <c s="15" t="s">
        <v>8509</v>
      </c>
      <c s="19" t="s">
        <v>5227</v>
      </c>
      <c s="32">
        <v>45897</v>
      </c>
      <c s="15" t="s">
        <v>5825</v>
      </c>
      <c s="3"/>
      <c s="11">
        <v>1084</v>
      </c>
      <c s="11"/>
      <c s="11">
        <v>1084</v>
      </c>
      <c s="11">
        <v>176</v>
      </c>
      <c s="11"/>
      <c s="11"/>
      <c s="11"/>
      <c s="5"/>
      <c s="11"/>
      <c s="11">
        <v>1084</v>
      </c>
      <c s="11"/>
      <c s="11"/>
      <c s="5"/>
      <c s="11">
        <v>30</v>
      </c>
      <c s="32">
        <v>47900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833</v>
      </c>
      <c s="19" t="s">
        <v>833</v>
      </c>
      <c s="15" t="s">
        <v>12</v>
      </c>
      <c s="36" t="s">
        <v>4603</v>
      </c>
    </row>
    <row>
      <c r="B347" s="37" t="s">
        <v>4714</v>
      </c>
      <c s="15" t="s">
        <v>8606</v>
      </c>
      <c s="19" t="s">
        <v>5227</v>
      </c>
      <c s="32">
        <v>45930</v>
      </c>
      <c s="15" t="s">
        <v>4157</v>
      </c>
      <c s="3"/>
      <c s="11">
        <v>4144</v>
      </c>
      <c s="11">
        <v>4144</v>
      </c>
      <c s="11">
        <v>4103</v>
      </c>
      <c s="11">
        <v>4105</v>
      </c>
      <c s="11"/>
      <c s="11">
        <v>39</v>
      </c>
      <c s="11"/>
      <c s="5">
        <v>39</v>
      </c>
      <c s="11"/>
      <c s="11">
        <v>4144</v>
      </c>
      <c s="11"/>
      <c s="11"/>
      <c s="5"/>
      <c s="11">
        <v>287</v>
      </c>
      <c s="32">
        <v>47900</v>
      </c>
      <c s="21">
        <v>3</v>
      </c>
      <c s="21" t="s">
        <v>190</v>
      </c>
      <c s="21" t="s">
        <v>4602</v>
      </c>
      <c s="21" t="s">
        <v>6655</v>
      </c>
      <c s="21"/>
      <c s="10"/>
      <c s="19" t="s">
        <v>833</v>
      </c>
      <c s="19" t="s">
        <v>833</v>
      </c>
      <c s="15" t="s">
        <v>12</v>
      </c>
      <c s="36" t="s">
        <v>4603</v>
      </c>
    </row>
    <row>
      <c r="B348" s="37" t="s">
        <v>6935</v>
      </c>
      <c s="15" t="s">
        <v>3631</v>
      </c>
      <c s="19" t="s">
        <v>1887</v>
      </c>
      <c s="32">
        <v>45909</v>
      </c>
      <c s="15" t="s">
        <v>4157</v>
      </c>
      <c s="3"/>
      <c s="11">
        <v>125217</v>
      </c>
      <c s="11">
        <v>125217</v>
      </c>
      <c s="11">
        <v>125217</v>
      </c>
      <c s="11">
        <v>116</v>
      </c>
      <c s="11"/>
      <c s="11"/>
      <c s="11"/>
      <c s="5"/>
      <c s="11"/>
      <c s="11">
        <v>125217</v>
      </c>
      <c s="11"/>
      <c s="11"/>
      <c s="5"/>
      <c s="11">
        <v>912</v>
      </c>
      <c s="32">
        <v>46778</v>
      </c>
      <c s="21">
        <v>4</v>
      </c>
      <c s="21" t="s">
        <v>190</v>
      </c>
      <c s="21" t="s">
        <v>1864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5228</v>
      </c>
    </row>
    <row>
      <c r="B349" s="37" t="s">
        <v>300</v>
      </c>
      <c s="15" t="s">
        <v>3631</v>
      </c>
      <c s="19" t="s">
        <v>1887</v>
      </c>
      <c s="32">
        <v>45869</v>
      </c>
      <c s="15" t="s">
        <v>1886</v>
      </c>
      <c s="3"/>
      <c s="11">
        <v>12170</v>
      </c>
      <c s="11">
        <v>12170</v>
      </c>
      <c s="11">
        <v>12170</v>
      </c>
      <c s="11">
        <v>59</v>
      </c>
      <c s="11"/>
      <c s="11"/>
      <c s="11"/>
      <c s="5"/>
      <c s="11"/>
      <c s="11">
        <v>12170</v>
      </c>
      <c s="11"/>
      <c s="11"/>
      <c s="5"/>
      <c s="11">
        <v>88</v>
      </c>
      <c s="32">
        <v>46778</v>
      </c>
      <c s="21">
        <v>4</v>
      </c>
      <c s="21" t="s">
        <v>190</v>
      </c>
      <c s="21" t="s">
        <v>1864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5228</v>
      </c>
    </row>
    <row>
      <c r="B350" s="37" t="s">
        <v>2516</v>
      </c>
      <c s="15" t="s">
        <v>8510</v>
      </c>
      <c s="19" t="s">
        <v>8511</v>
      </c>
      <c s="32">
        <v>45930</v>
      </c>
      <c s="15" t="s">
        <v>4157</v>
      </c>
      <c s="3"/>
      <c s="11">
        <v>1735</v>
      </c>
      <c s="11">
        <v>1735</v>
      </c>
      <c s="11">
        <v>1726</v>
      </c>
      <c s="11">
        <v>1785</v>
      </c>
      <c s="11"/>
      <c s="11">
        <v>-55</v>
      </c>
      <c s="11"/>
      <c s="5">
        <v>-55</v>
      </c>
      <c s="11"/>
      <c s="11">
        <v>1735</v>
      </c>
      <c s="11"/>
      <c s="11"/>
      <c s="5"/>
      <c s="11">
        <v>123</v>
      </c>
      <c s="32">
        <v>46958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4119</v>
      </c>
    </row>
    <row>
      <c r="B351" s="37" t="s">
        <v>5306</v>
      </c>
      <c s="15" t="s">
        <v>8512</v>
      </c>
      <c s="19" t="s">
        <v>8511</v>
      </c>
      <c s="32">
        <v>45930</v>
      </c>
      <c s="15" t="s">
        <v>4157</v>
      </c>
      <c s="3"/>
      <c s="11">
        <v>10435</v>
      </c>
      <c s="11">
        <v>10435</v>
      </c>
      <c s="11">
        <v>10331</v>
      </c>
      <c s="11">
        <v>10702</v>
      </c>
      <c s="11"/>
      <c s="11">
        <v>-295</v>
      </c>
      <c s="11"/>
      <c s="5">
        <v>-295</v>
      </c>
      <c s="11"/>
      <c s="11">
        <v>10435</v>
      </c>
      <c s="11"/>
      <c s="11"/>
      <c s="5"/>
      <c s="11">
        <v>738</v>
      </c>
      <c s="32">
        <v>46958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206</v>
      </c>
      <c s="19" t="s">
        <v>206</v>
      </c>
      <c s="15" t="s">
        <v>12</v>
      </c>
      <c s="36" t="s">
        <v>4119</v>
      </c>
    </row>
    <row>
      <c r="B352" s="37" t="s">
        <v>7524</v>
      </c>
      <c s="15" t="s">
        <v>5917</v>
      </c>
      <c s="19" t="s">
        <v>7525</v>
      </c>
      <c s="32">
        <v>45930</v>
      </c>
      <c s="15" t="s">
        <v>4157</v>
      </c>
      <c s="3"/>
      <c s="11">
        <v>1922</v>
      </c>
      <c s="11">
        <v>1922</v>
      </c>
      <c s="11">
        <v>1887</v>
      </c>
      <c s="11">
        <v>1887</v>
      </c>
      <c s="11"/>
      <c s="11">
        <v>35</v>
      </c>
      <c s="11"/>
      <c s="5">
        <v>35</v>
      </c>
      <c s="11"/>
      <c s="11">
        <v>1922</v>
      </c>
      <c s="11"/>
      <c s="11"/>
      <c s="5"/>
      <c s="11">
        <v>132</v>
      </c>
      <c s="32">
        <v>47974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3128</v>
      </c>
      <c s="15" t="s">
        <v>3128</v>
      </c>
      <c s="15" t="s">
        <v>12</v>
      </c>
      <c s="36" t="s">
        <v>4603</v>
      </c>
    </row>
    <row>
      <c r="B353" s="37" t="s">
        <v>909</v>
      </c>
      <c s="15" t="s">
        <v>5307</v>
      </c>
      <c s="19" t="s">
        <v>7525</v>
      </c>
      <c s="32">
        <v>45930</v>
      </c>
      <c s="15" t="s">
        <v>4157</v>
      </c>
      <c s="3"/>
      <c s="11">
        <v>221</v>
      </c>
      <c s="11">
        <v>221</v>
      </c>
      <c s="11">
        <v>219</v>
      </c>
      <c s="11"/>
      <c s="11"/>
      <c s="11">
        <v>2</v>
      </c>
      <c s="11"/>
      <c s="5">
        <v>2</v>
      </c>
      <c s="11"/>
      <c s="11">
        <v>221</v>
      </c>
      <c s="11"/>
      <c s="11"/>
      <c s="5"/>
      <c s="11">
        <v>8</v>
      </c>
      <c s="32">
        <v>47974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3128</v>
      </c>
      <c s="15" t="s">
        <v>3128</v>
      </c>
      <c s="15" t="s">
        <v>12</v>
      </c>
      <c s="36" t="s">
        <v>4603</v>
      </c>
    </row>
    <row>
      <c r="B354" s="37" t="s">
        <v>4715</v>
      </c>
      <c s="15" t="s">
        <v>1488</v>
      </c>
      <c s="19" t="s">
        <v>7525</v>
      </c>
      <c s="32">
        <v>45930</v>
      </c>
      <c s="15" t="s">
        <v>4157</v>
      </c>
      <c s="3"/>
      <c s="11">
        <v>797</v>
      </c>
      <c s="11">
        <v>797</v>
      </c>
      <c s="11">
        <v>787</v>
      </c>
      <c s="11">
        <v>485</v>
      </c>
      <c s="11"/>
      <c s="11">
        <v>10</v>
      </c>
      <c s="11"/>
      <c s="5">
        <v>10</v>
      </c>
      <c s="11"/>
      <c s="11">
        <v>797</v>
      </c>
      <c s="11"/>
      <c s="11"/>
      <c s="5"/>
      <c s="11">
        <v>48</v>
      </c>
      <c s="32">
        <v>47974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3128</v>
      </c>
      <c s="15" t="s">
        <v>3128</v>
      </c>
      <c s="15" t="s">
        <v>12</v>
      </c>
      <c s="36" t="s">
        <v>4603</v>
      </c>
    </row>
    <row>
      <c r="B355" s="37" t="s">
        <v>6936</v>
      </c>
      <c s="15" t="s">
        <v>1489</v>
      </c>
      <c s="19" t="s">
        <v>910</v>
      </c>
      <c s="32">
        <v>45930</v>
      </c>
      <c s="15" t="s">
        <v>4157</v>
      </c>
      <c s="3"/>
      <c s="11">
        <v>173</v>
      </c>
      <c s="11">
        <v>173</v>
      </c>
      <c s="11">
        <v>172</v>
      </c>
      <c s="11"/>
      <c s="11"/>
      <c s="11">
        <v>2</v>
      </c>
      <c s="11"/>
      <c s="5">
        <v>2</v>
      </c>
      <c s="11"/>
      <c s="11">
        <v>173</v>
      </c>
      <c s="11"/>
      <c s="11"/>
      <c s="5"/>
      <c s="11">
        <v>4</v>
      </c>
      <c s="32">
        <v>47543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6937</v>
      </c>
      <c s="15" t="s">
        <v>6937</v>
      </c>
      <c s="15" t="s">
        <v>12</v>
      </c>
      <c s="36" t="s">
        <v>4603</v>
      </c>
    </row>
    <row>
      <c r="B356" s="37" t="s">
        <v>301</v>
      </c>
      <c s="15" t="s">
        <v>1490</v>
      </c>
      <c s="19" t="s">
        <v>910</v>
      </c>
      <c s="32">
        <v>45930</v>
      </c>
      <c s="15" t="s">
        <v>4157</v>
      </c>
      <c s="3"/>
      <c s="11">
        <v>4823</v>
      </c>
      <c s="11">
        <v>4823</v>
      </c>
      <c s="11">
        <v>4775</v>
      </c>
      <c s="11">
        <v>4777</v>
      </c>
      <c s="11"/>
      <c s="11">
        <v>45</v>
      </c>
      <c s="11"/>
      <c s="5">
        <v>45</v>
      </c>
      <c s="11"/>
      <c s="11">
        <v>4823</v>
      </c>
      <c s="11"/>
      <c s="11"/>
      <c s="5"/>
      <c s="11">
        <v>352</v>
      </c>
      <c s="32">
        <v>47543</v>
      </c>
      <c s="21">
        <v>3</v>
      </c>
      <c s="21" t="s">
        <v>190</v>
      </c>
      <c s="21" t="s">
        <v>4602</v>
      </c>
      <c s="21" t="s">
        <v>6655</v>
      </c>
      <c s="21"/>
      <c s="10"/>
      <c s="15" t="s">
        <v>6937</v>
      </c>
      <c s="15" t="s">
        <v>6937</v>
      </c>
      <c s="15" t="s">
        <v>12</v>
      </c>
      <c s="36" t="s">
        <v>4603</v>
      </c>
    </row>
    <row>
      <c r="B357" s="37" t="s">
        <v>2517</v>
      </c>
      <c s="15" t="s">
        <v>834</v>
      </c>
      <c s="19" t="s">
        <v>5833</v>
      </c>
      <c s="32">
        <v>45869</v>
      </c>
      <c s="15" t="s">
        <v>8601</v>
      </c>
      <c s="3"/>
      <c s="11"/>
      <c s="11"/>
      <c s="11"/>
      <c s="11">
        <v>-19</v>
      </c>
      <c s="11"/>
      <c s="11"/>
      <c s="11"/>
      <c s="5"/>
      <c s="11"/>
      <c s="11"/>
      <c s="11"/>
      <c s="11"/>
      <c s="5"/>
      <c s="11">
        <v>129</v>
      </c>
      <c s="32">
        <v>46850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5229</v>
      </c>
      <c s="19" t="s">
        <v>5229</v>
      </c>
      <c s="15" t="s">
        <v>12</v>
      </c>
      <c s="36" t="s">
        <v>4119</v>
      </c>
    </row>
    <row>
      <c r="B358" s="37" t="s">
        <v>4716</v>
      </c>
      <c s="15" t="s">
        <v>834</v>
      </c>
      <c s="19" t="s">
        <v>5833</v>
      </c>
      <c s="32">
        <v>45930</v>
      </c>
      <c s="15" t="s">
        <v>4157</v>
      </c>
      <c s="3"/>
      <c s="11">
        <v>1942</v>
      </c>
      <c s="11">
        <v>1942</v>
      </c>
      <c s="11">
        <v>1923</v>
      </c>
      <c s="11">
        <v>1923</v>
      </c>
      <c s="11"/>
      <c s="11">
        <v>-18</v>
      </c>
      <c s="11"/>
      <c s="5">
        <v>-18</v>
      </c>
      <c s="11"/>
      <c s="11">
        <v>1942</v>
      </c>
      <c s="11"/>
      <c s="11"/>
      <c s="5"/>
      <c s="11">
        <v>182</v>
      </c>
      <c s="32">
        <v>46850</v>
      </c>
      <c s="21">
        <v>4</v>
      </c>
      <c s="21" t="s">
        <v>6834</v>
      </c>
      <c s="21" t="s">
        <v>4602</v>
      </c>
      <c s="21" t="s">
        <v>6655</v>
      </c>
      <c s="21"/>
      <c s="10"/>
      <c s="19" t="s">
        <v>5229</v>
      </c>
      <c s="19" t="s">
        <v>5229</v>
      </c>
      <c s="15" t="s">
        <v>12</v>
      </c>
      <c s="36" t="s">
        <v>3632</v>
      </c>
    </row>
    <row>
      <c r="B359" s="37" t="s">
        <v>7526</v>
      </c>
      <c s="15" t="s">
        <v>835</v>
      </c>
      <c s="19" t="s">
        <v>7446</v>
      </c>
      <c s="32">
        <v>45898</v>
      </c>
      <c s="15" t="s">
        <v>8601</v>
      </c>
      <c s="3"/>
      <c s="11"/>
      <c s="11"/>
      <c s="11"/>
      <c s="11">
        <v>-1</v>
      </c>
      <c s="11"/>
      <c s="11"/>
      <c s="11"/>
      <c s="5"/>
      <c s="11"/>
      <c s="11"/>
      <c s="11"/>
      <c s="11"/>
      <c s="5"/>
      <c s="11">
        <v>3</v>
      </c>
      <c s="32">
        <v>46850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5229</v>
      </c>
      <c s="19" t="s">
        <v>6855</v>
      </c>
      <c s="15" t="s">
        <v>12</v>
      </c>
      <c s="36" t="s">
        <v>4119</v>
      </c>
    </row>
    <row>
      <c r="B360" s="37" t="s">
        <v>911</v>
      </c>
      <c s="15" t="s">
        <v>835</v>
      </c>
      <c s="19" t="s">
        <v>7446</v>
      </c>
      <c s="32">
        <v>45930</v>
      </c>
      <c s="15" t="s">
        <v>4157</v>
      </c>
      <c s="3"/>
      <c s="11">
        <v>29</v>
      </c>
      <c s="11">
        <v>29</v>
      </c>
      <c s="11">
        <v>29</v>
      </c>
      <c s="11">
        <v>28</v>
      </c>
      <c s="11"/>
      <c s="11"/>
      <c s="11"/>
      <c s="5"/>
      <c s="11"/>
      <c s="11">
        <v>29</v>
      </c>
      <c s="11"/>
      <c s="11"/>
      <c s="5"/>
      <c s="11">
        <v>3</v>
      </c>
      <c s="32">
        <v>46850</v>
      </c>
      <c s="21">
        <v>4</v>
      </c>
      <c s="21" t="s">
        <v>6834</v>
      </c>
      <c s="21" t="s">
        <v>4602</v>
      </c>
      <c s="21" t="s">
        <v>6655</v>
      </c>
      <c s="21"/>
      <c s="10"/>
      <c s="19" t="s">
        <v>5229</v>
      </c>
      <c s="19" t="s">
        <v>6855</v>
      </c>
      <c s="15" t="s">
        <v>12</v>
      </c>
      <c s="36" t="s">
        <v>3632</v>
      </c>
    </row>
    <row>
      <c r="B361" s="37" t="s">
        <v>3129</v>
      </c>
      <c s="15" t="s">
        <v>6418</v>
      </c>
      <c s="19" t="s">
        <v>7447</v>
      </c>
      <c s="32">
        <v>45930</v>
      </c>
      <c s="15" t="s">
        <v>4157</v>
      </c>
      <c s="3"/>
      <c s="11">
        <v>1902</v>
      </c>
      <c s="11">
        <v>1902</v>
      </c>
      <c s="11">
        <v>1869</v>
      </c>
      <c s="11">
        <v>1873</v>
      </c>
      <c s="11"/>
      <c s="11">
        <v>30</v>
      </c>
      <c s="11"/>
      <c s="5">
        <v>30</v>
      </c>
      <c s="11"/>
      <c s="11">
        <v>1902</v>
      </c>
      <c s="11"/>
      <c s="11"/>
      <c s="5"/>
      <c s="11">
        <v>143</v>
      </c>
      <c s="32">
        <v>47361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6333</v>
      </c>
      <c s="19" t="s">
        <v>6333</v>
      </c>
      <c s="15" t="s">
        <v>12</v>
      </c>
      <c s="36" t="s">
        <v>5834</v>
      </c>
    </row>
    <row>
      <c r="B362" s="37" t="s">
        <v>5308</v>
      </c>
      <c s="15" t="s">
        <v>6332</v>
      </c>
      <c s="19" t="s">
        <v>7447</v>
      </c>
      <c s="32">
        <v>45930</v>
      </c>
      <c s="15" t="s">
        <v>4157</v>
      </c>
      <c s="3"/>
      <c s="11">
        <v>1243</v>
      </c>
      <c s="11">
        <v>1243</v>
      </c>
      <c s="11">
        <v>1221</v>
      </c>
      <c s="11">
        <v>1081</v>
      </c>
      <c s="11"/>
      <c s="11">
        <v>22</v>
      </c>
      <c s="11"/>
      <c s="5">
        <v>22</v>
      </c>
      <c s="11"/>
      <c s="11">
        <v>1243</v>
      </c>
      <c s="11"/>
      <c s="11"/>
      <c s="5"/>
      <c s="11">
        <v>85</v>
      </c>
      <c s="32">
        <v>47361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6333</v>
      </c>
      <c s="19" t="s">
        <v>6333</v>
      </c>
      <c s="15" t="s">
        <v>12</v>
      </c>
      <c s="36" t="s">
        <v>5834</v>
      </c>
    </row>
    <row>
      <c r="B363" s="37" t="s">
        <v>7527</v>
      </c>
      <c s="15" t="s">
        <v>6332</v>
      </c>
      <c s="19" t="s">
        <v>7447</v>
      </c>
      <c s="32">
        <v>45897</v>
      </c>
      <c s="15" t="s">
        <v>5825</v>
      </c>
      <c s="3"/>
      <c s="11">
        <v>380</v>
      </c>
      <c s="11"/>
      <c s="11">
        <v>380</v>
      </c>
      <c s="11">
        <v>337</v>
      </c>
      <c s="11"/>
      <c s="11"/>
      <c s="11"/>
      <c s="5"/>
      <c s="11"/>
      <c s="11">
        <v>380</v>
      </c>
      <c s="11"/>
      <c s="11"/>
      <c s="5"/>
      <c s="11">
        <v>26</v>
      </c>
      <c s="32">
        <v>47361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6333</v>
      </c>
      <c s="19" t="s">
        <v>6333</v>
      </c>
      <c s="15" t="s">
        <v>12</v>
      </c>
      <c s="36" t="s">
        <v>5834</v>
      </c>
    </row>
    <row>
      <c r="B364" s="37" t="s">
        <v>2518</v>
      </c>
      <c s="15" t="s">
        <v>3130</v>
      </c>
      <c s="19" t="s">
        <v>912</v>
      </c>
      <c s="32">
        <v>45930</v>
      </c>
      <c s="15" t="s">
        <v>4157</v>
      </c>
      <c s="3"/>
      <c s="11">
        <v>37500</v>
      </c>
      <c s="11">
        <v>37500</v>
      </c>
      <c s="11">
        <v>37088</v>
      </c>
      <c s="11">
        <v>37099</v>
      </c>
      <c s="11"/>
      <c s="11">
        <v>401</v>
      </c>
      <c s="11"/>
      <c s="5">
        <v>401</v>
      </c>
      <c s="11"/>
      <c s="11">
        <v>37500</v>
      </c>
      <c s="11"/>
      <c s="11"/>
      <c s="5"/>
      <c s="11">
        <v>2636</v>
      </c>
      <c s="32">
        <v>47948</v>
      </c>
      <c s="21">
        <v>2</v>
      </c>
      <c s="21" t="s">
        <v>2408</v>
      </c>
      <c s="21" t="s">
        <v>4602</v>
      </c>
      <c s="21" t="s">
        <v>6655</v>
      </c>
      <c s="21"/>
      <c s="10"/>
      <c s="15" t="s">
        <v>5918</v>
      </c>
      <c s="15" t="s">
        <v>5918</v>
      </c>
      <c s="15" t="s">
        <v>12</v>
      </c>
      <c s="36" t="s">
        <v>5834</v>
      </c>
    </row>
    <row>
      <c r="B365" s="37" t="s">
        <v>4717</v>
      </c>
      <c s="15" t="s">
        <v>2519</v>
      </c>
      <c s="19" t="s">
        <v>6419</v>
      </c>
      <c s="32">
        <v>45930</v>
      </c>
      <c s="15" t="s">
        <v>4157</v>
      </c>
      <c s="3"/>
      <c s="11">
        <v>23653</v>
      </c>
      <c s="11">
        <v>23653</v>
      </c>
      <c s="11">
        <v>23362</v>
      </c>
      <c s="11">
        <v>23368</v>
      </c>
      <c s="11"/>
      <c s="11">
        <v>285</v>
      </c>
      <c s="11"/>
      <c s="5">
        <v>285</v>
      </c>
      <c s="11"/>
      <c s="11">
        <v>23653</v>
      </c>
      <c s="11"/>
      <c s="11"/>
      <c s="5"/>
      <c s="11">
        <v>1377</v>
      </c>
      <c s="32">
        <v>47564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302</v>
      </c>
      <c s="15" t="s">
        <v>302</v>
      </c>
      <c s="15" t="s">
        <v>12</v>
      </c>
      <c s="36" t="s">
        <v>3049</v>
      </c>
    </row>
    <row>
      <c r="B366" s="37" t="s">
        <v>6938</v>
      </c>
      <c s="15" t="s">
        <v>2519</v>
      </c>
      <c s="19" t="s">
        <v>6419</v>
      </c>
      <c s="32">
        <v>45881</v>
      </c>
      <c s="15" t="s">
        <v>5825</v>
      </c>
      <c s="3"/>
      <c s="11">
        <v>23357</v>
      </c>
      <c s="11"/>
      <c s="11">
        <v>23357</v>
      </c>
      <c s="11">
        <v>23357</v>
      </c>
      <c s="11"/>
      <c s="11"/>
      <c s="11"/>
      <c s="5"/>
      <c s="11"/>
      <c s="11">
        <v>23357</v>
      </c>
      <c s="11"/>
      <c s="11"/>
      <c s="5"/>
      <c s="11">
        <v>1376</v>
      </c>
      <c s="32">
        <v>47564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302</v>
      </c>
      <c s="15" t="s">
        <v>302</v>
      </c>
      <c s="15" t="s">
        <v>12</v>
      </c>
      <c s="36" t="s">
        <v>4119</v>
      </c>
    </row>
    <row>
      <c r="B367" s="37" t="s">
        <v>303</v>
      </c>
      <c s="15" t="s">
        <v>1973</v>
      </c>
      <c s="19" t="s">
        <v>7528</v>
      </c>
      <c s="32">
        <v>45930</v>
      </c>
      <c s="15" t="s">
        <v>4157</v>
      </c>
      <c s="3"/>
      <c s="11">
        <v>7178</v>
      </c>
      <c s="11">
        <v>7178</v>
      </c>
      <c s="11">
        <v>7034</v>
      </c>
      <c s="11">
        <v>7071</v>
      </c>
      <c s="11"/>
      <c s="11">
        <v>106</v>
      </c>
      <c s="11"/>
      <c s="5">
        <v>106</v>
      </c>
      <c s="11"/>
      <c s="11">
        <v>7178</v>
      </c>
      <c s="11"/>
      <c s="11"/>
      <c s="5"/>
      <c s="11">
        <v>510</v>
      </c>
      <c s="32">
        <v>46987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3715</v>
      </c>
      <c s="19" t="s">
        <v>3715</v>
      </c>
      <c s="15" t="s">
        <v>12</v>
      </c>
      <c s="36" t="s">
        <v>4119</v>
      </c>
    </row>
    <row>
      <c r="B368" s="37" t="s">
        <v>3131</v>
      </c>
      <c s="15" t="s">
        <v>1974</v>
      </c>
      <c s="19" t="s">
        <v>7528</v>
      </c>
      <c s="32">
        <v>45930</v>
      </c>
      <c s="15" t="s">
        <v>4157</v>
      </c>
      <c s="3"/>
      <c s="11">
        <v>15551</v>
      </c>
      <c s="11">
        <v>15551</v>
      </c>
      <c s="11">
        <v>15235</v>
      </c>
      <c s="11">
        <v>15703</v>
      </c>
      <c s="11"/>
      <c s="11">
        <v>-152</v>
      </c>
      <c s="11"/>
      <c s="5">
        <v>-152</v>
      </c>
      <c s="11"/>
      <c s="11">
        <v>15551</v>
      </c>
      <c s="11"/>
      <c s="11"/>
      <c s="5"/>
      <c s="11">
        <v>1104</v>
      </c>
      <c s="32">
        <v>46987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3715</v>
      </c>
      <c s="19" t="s">
        <v>3715</v>
      </c>
      <c s="15" t="s">
        <v>12</v>
      </c>
      <c s="36" t="s">
        <v>4119</v>
      </c>
    </row>
    <row>
      <c r="B369" s="37" t="s">
        <v>5309</v>
      </c>
      <c s="15" t="s">
        <v>1974</v>
      </c>
      <c s="19" t="s">
        <v>7528</v>
      </c>
      <c s="32">
        <v>45930</v>
      </c>
      <c s="15" t="s">
        <v>5825</v>
      </c>
      <c s="3"/>
      <c s="11">
        <v>189486</v>
      </c>
      <c s="11"/>
      <c s="11">
        <v>189486</v>
      </c>
      <c s="11">
        <v>189486</v>
      </c>
      <c s="11"/>
      <c s="11"/>
      <c s="11"/>
      <c s="5"/>
      <c s="11"/>
      <c s="11">
        <v>189486</v>
      </c>
      <c s="11"/>
      <c s="11"/>
      <c s="5"/>
      <c s="11">
        <v>13732</v>
      </c>
      <c s="32">
        <v>46987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3715</v>
      </c>
      <c s="19" t="s">
        <v>3715</v>
      </c>
      <c s="15" t="s">
        <v>12</v>
      </c>
      <c s="36" t="s">
        <v>4119</v>
      </c>
    </row>
    <row>
      <c r="B370" s="37" t="s">
        <v>7529</v>
      </c>
      <c s="15" t="s">
        <v>6939</v>
      </c>
      <c s="19" t="s">
        <v>7528</v>
      </c>
      <c s="32">
        <v>45930</v>
      </c>
      <c s="15" t="s">
        <v>4157</v>
      </c>
      <c s="3"/>
      <c s="11">
        <v>5947</v>
      </c>
      <c s="11">
        <v>5947</v>
      </c>
      <c s="11">
        <v>5828</v>
      </c>
      <c s="11">
        <v>5836</v>
      </c>
      <c s="11"/>
      <c s="11">
        <v>111</v>
      </c>
      <c s="11"/>
      <c s="5">
        <v>111</v>
      </c>
      <c s="11"/>
      <c s="11">
        <v>5947</v>
      </c>
      <c s="11"/>
      <c s="11"/>
      <c s="5"/>
      <c s="11">
        <v>422</v>
      </c>
      <c s="32">
        <v>46987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3715</v>
      </c>
      <c s="19" t="s">
        <v>3715</v>
      </c>
      <c s="15" t="s">
        <v>12</v>
      </c>
      <c s="36" t="s">
        <v>4119</v>
      </c>
    </row>
    <row>
      <c r="B371" s="37" t="s">
        <v>913</v>
      </c>
      <c s="15" t="s">
        <v>4718</v>
      </c>
      <c s="19" t="s">
        <v>7528</v>
      </c>
      <c s="32">
        <v>45930</v>
      </c>
      <c s="15" t="s">
        <v>4157</v>
      </c>
      <c s="3"/>
      <c s="11">
        <v>2901</v>
      </c>
      <c s="11">
        <v>2901</v>
      </c>
      <c s="11">
        <v>2843</v>
      </c>
      <c s="11">
        <v>2856</v>
      </c>
      <c s="11"/>
      <c s="11">
        <v>45</v>
      </c>
      <c s="11"/>
      <c s="5">
        <v>45</v>
      </c>
      <c s="11"/>
      <c s="11">
        <v>2901</v>
      </c>
      <c s="11"/>
      <c s="11"/>
      <c s="5"/>
      <c s="11">
        <v>206</v>
      </c>
      <c s="32">
        <v>46987</v>
      </c>
      <c s="21">
        <v>3</v>
      </c>
      <c s="21" t="s">
        <v>2408</v>
      </c>
      <c s="21" t="s">
        <v>4602</v>
      </c>
      <c s="21" t="s">
        <v>6655</v>
      </c>
      <c s="21"/>
      <c s="10"/>
      <c s="19" t="s">
        <v>3715</v>
      </c>
      <c s="19" t="s">
        <v>3715</v>
      </c>
      <c s="15" t="s">
        <v>12</v>
      </c>
      <c s="36" t="s">
        <v>4119</v>
      </c>
    </row>
    <row>
      <c r="B372" s="37" t="s">
        <v>3132</v>
      </c>
      <c s="15" t="s">
        <v>304</v>
      </c>
      <c s="19" t="s">
        <v>6420</v>
      </c>
      <c s="32">
        <v>45930</v>
      </c>
      <c s="15" t="s">
        <v>4157</v>
      </c>
      <c s="3"/>
      <c s="11">
        <v>2508</v>
      </c>
      <c s="11">
        <v>2508</v>
      </c>
      <c s="11">
        <v>2477</v>
      </c>
      <c s="11">
        <v>2558</v>
      </c>
      <c s="11"/>
      <c s="11">
        <v>-49</v>
      </c>
      <c s="11"/>
      <c s="5">
        <v>-49</v>
      </c>
      <c s="11"/>
      <c s="11">
        <v>2508</v>
      </c>
      <c s="11"/>
      <c s="11"/>
      <c s="5"/>
      <c s="11">
        <v>189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3" s="37" t="s">
        <v>5311</v>
      </c>
      <c s="15" t="s">
        <v>305</v>
      </c>
      <c s="19" t="s">
        <v>6420</v>
      </c>
      <c s="32">
        <v>45930</v>
      </c>
      <c s="15" t="s">
        <v>4157</v>
      </c>
      <c s="3"/>
      <c s="11">
        <v>364</v>
      </c>
      <c s="11">
        <v>364</v>
      </c>
      <c s="11">
        <v>359</v>
      </c>
      <c s="11">
        <v>365</v>
      </c>
      <c s="11"/>
      <c s="11">
        <v>-1</v>
      </c>
      <c s="11"/>
      <c s="5">
        <v>-1</v>
      </c>
      <c s="11"/>
      <c s="11">
        <v>364</v>
      </c>
      <c s="11"/>
      <c s="11"/>
      <c s="5"/>
      <c s="11">
        <v>27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4" s="37" t="s">
        <v>8607</v>
      </c>
      <c s="15" t="s">
        <v>5312</v>
      </c>
      <c s="19" t="s">
        <v>6420</v>
      </c>
      <c s="32">
        <v>45930</v>
      </c>
      <c s="15" t="s">
        <v>4157</v>
      </c>
      <c s="3"/>
      <c s="11">
        <v>3421</v>
      </c>
      <c s="11">
        <v>3421</v>
      </c>
      <c s="11">
        <v>3370</v>
      </c>
      <c s="11">
        <v>3414</v>
      </c>
      <c s="11"/>
      <c s="11">
        <v>7</v>
      </c>
      <c s="11"/>
      <c s="5">
        <v>7</v>
      </c>
      <c s="11"/>
      <c s="11">
        <v>3421</v>
      </c>
      <c s="11"/>
      <c s="11"/>
      <c s="5"/>
      <c s="11">
        <v>258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5" s="37" t="s">
        <v>1975</v>
      </c>
      <c s="15" t="s">
        <v>2520</v>
      </c>
      <c s="19" t="s">
        <v>6420</v>
      </c>
      <c s="32">
        <v>45930</v>
      </c>
      <c s="15" t="s">
        <v>4157</v>
      </c>
      <c s="3"/>
      <c s="11">
        <v>558</v>
      </c>
      <c s="11">
        <v>558</v>
      </c>
      <c s="11">
        <v>547</v>
      </c>
      <c s="11">
        <v>550</v>
      </c>
      <c s="11"/>
      <c s="11">
        <v>8</v>
      </c>
      <c s="11"/>
      <c s="5">
        <v>8</v>
      </c>
      <c s="11"/>
      <c s="11">
        <v>558</v>
      </c>
      <c s="11"/>
      <c s="11"/>
      <c s="5"/>
      <c s="11">
        <v>44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6" s="37" t="s">
        <v>4214</v>
      </c>
      <c s="15" t="s">
        <v>7530</v>
      </c>
      <c s="19" t="s">
        <v>6420</v>
      </c>
      <c s="32">
        <v>45930</v>
      </c>
      <c s="15" t="s">
        <v>4157</v>
      </c>
      <c s="3"/>
      <c s="11">
        <v>2945</v>
      </c>
      <c s="11">
        <v>2945</v>
      </c>
      <c s="11">
        <v>2925</v>
      </c>
      <c s="11">
        <v>2928</v>
      </c>
      <c s="11"/>
      <c s="11">
        <v>17</v>
      </c>
      <c s="11"/>
      <c s="5">
        <v>17</v>
      </c>
      <c s="11"/>
      <c s="11">
        <v>2945</v>
      </c>
      <c s="11"/>
      <c s="11"/>
      <c s="5"/>
      <c s="11">
        <v>222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7" s="37" t="s">
        <v>6421</v>
      </c>
      <c s="15" t="s">
        <v>4719</v>
      </c>
      <c s="19" t="s">
        <v>6420</v>
      </c>
      <c s="32">
        <v>45930</v>
      </c>
      <c s="15" t="s">
        <v>4157</v>
      </c>
      <c s="3"/>
      <c s="11">
        <v>353</v>
      </c>
      <c s="11">
        <v>353</v>
      </c>
      <c s="11">
        <v>350</v>
      </c>
      <c s="11">
        <v>350</v>
      </c>
      <c s="11"/>
      <c s="11">
        <v>3</v>
      </c>
      <c s="11"/>
      <c s="5">
        <v>3</v>
      </c>
      <c s="11"/>
      <c s="11">
        <v>353</v>
      </c>
      <c s="11"/>
      <c s="11"/>
      <c s="5"/>
      <c s="11">
        <v>25</v>
      </c>
      <c s="32">
        <v>46626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5310</v>
      </c>
      <c s="19" t="s">
        <v>5310</v>
      </c>
      <c s="15" t="s">
        <v>12</v>
      </c>
      <c s="36" t="s">
        <v>5834</v>
      </c>
    </row>
    <row>
      <c r="B378" s="37" t="s">
        <v>8608</v>
      </c>
      <c s="15" t="s">
        <v>1976</v>
      </c>
      <c s="19" t="s">
        <v>2521</v>
      </c>
      <c s="32">
        <v>45869</v>
      </c>
      <c s="15" t="s">
        <v>4157</v>
      </c>
      <c s="3"/>
      <c s="11">
        <v>12685154</v>
      </c>
      <c s="11">
        <v>12685154</v>
      </c>
      <c s="11">
        <v>12498253</v>
      </c>
      <c s="11">
        <v>12341726</v>
      </c>
      <c s="11"/>
      <c s="11">
        <v>343429</v>
      </c>
      <c s="11"/>
      <c s="5">
        <v>343429</v>
      </c>
      <c s="11"/>
      <c s="11">
        <v>12685154</v>
      </c>
      <c s="11"/>
      <c s="11"/>
      <c s="5"/>
      <c s="11">
        <v>837495</v>
      </c>
      <c s="32">
        <v>46234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8514</v>
      </c>
      <c s="15" t="s">
        <v>8514</v>
      </c>
      <c s="15" t="s">
        <v>12</v>
      </c>
      <c s="36" t="s">
        <v>4119</v>
      </c>
    </row>
    <row>
      <c r="B379" s="37" t="s">
        <v>1977</v>
      </c>
      <c s="15" t="s">
        <v>8609</v>
      </c>
      <c s="19" t="s">
        <v>1978</v>
      </c>
      <c s="32">
        <v>45930</v>
      </c>
      <c s="15" t="s">
        <v>4157</v>
      </c>
      <c s="3"/>
      <c s="11">
        <v>10345</v>
      </c>
      <c s="11">
        <v>10345</v>
      </c>
      <c s="11">
        <v>10241</v>
      </c>
      <c s="11">
        <v>10251</v>
      </c>
      <c s="11"/>
      <c s="11">
        <v>94</v>
      </c>
      <c s="11"/>
      <c s="5">
        <v>94</v>
      </c>
      <c s="11"/>
      <c s="11">
        <v>10345</v>
      </c>
      <c s="11"/>
      <c s="11"/>
      <c s="5"/>
      <c s="11">
        <v>995</v>
      </c>
      <c s="32">
        <v>47455</v>
      </c>
      <c s="21">
        <v>3</v>
      </c>
      <c s="21" t="s">
        <v>2408</v>
      </c>
      <c s="21" t="s">
        <v>4602</v>
      </c>
      <c s="21" t="s">
        <v>6655</v>
      </c>
      <c s="21"/>
      <c s="10"/>
      <c s="15" t="s">
        <v>8610</v>
      </c>
      <c s="15" t="s">
        <v>5313</v>
      </c>
      <c s="15" t="s">
        <v>12</v>
      </c>
      <c s="36" t="s">
        <v>4119</v>
      </c>
    </row>
    <row>
      <c r="B380" s="37" t="s">
        <v>4215</v>
      </c>
      <c s="15" t="s">
        <v>1491</v>
      </c>
      <c s="19" t="s">
        <v>4216</v>
      </c>
      <c s="32">
        <v>45839</v>
      </c>
      <c s="15" t="s">
        <v>4157</v>
      </c>
      <c s="3"/>
      <c s="11">
        <v>14014</v>
      </c>
      <c s="11">
        <v>14014</v>
      </c>
      <c s="11">
        <v>13804</v>
      </c>
      <c s="11">
        <v>13864</v>
      </c>
      <c s="11"/>
      <c s="11">
        <v>150</v>
      </c>
      <c s="11"/>
      <c s="5">
        <v>150</v>
      </c>
      <c s="11"/>
      <c s="11">
        <v>14014</v>
      </c>
      <c s="11"/>
      <c s="11"/>
      <c s="5"/>
      <c s="11">
        <v>1040</v>
      </c>
      <c s="32">
        <v>46022</v>
      </c>
      <c s="21">
        <v>5</v>
      </c>
      <c s="21" t="s">
        <v>6834</v>
      </c>
      <c s="21" t="s">
        <v>4602</v>
      </c>
      <c s="21" t="s">
        <v>6655</v>
      </c>
      <c s="21"/>
      <c s="10"/>
      <c s="19" t="s">
        <v>3716</v>
      </c>
      <c s="19" t="s">
        <v>3716</v>
      </c>
      <c s="15" t="s">
        <v>12</v>
      </c>
      <c s="36" t="s">
        <v>2416</v>
      </c>
    </row>
    <row>
      <c r="B381" s="37" t="s">
        <v>6422</v>
      </c>
      <c s="15" t="s">
        <v>7448</v>
      </c>
      <c s="19" t="s">
        <v>6857</v>
      </c>
      <c s="32">
        <v>45877</v>
      </c>
      <c s="15" t="s">
        <v>5825</v>
      </c>
      <c s="3"/>
      <c s="11">
        <v>4243</v>
      </c>
      <c s="11"/>
      <c s="11">
        <v>4243</v>
      </c>
      <c s="11"/>
      <c s="11"/>
      <c s="11"/>
      <c s="11"/>
      <c s="5"/>
      <c s="11"/>
      <c s="11">
        <v>4243</v>
      </c>
      <c s="11"/>
      <c s="11"/>
      <c s="5"/>
      <c s="11"/>
      <c s="32">
        <v>48432</v>
      </c>
      <c s="21">
        <v>3</v>
      </c>
      <c s="21" t="s">
        <v>190</v>
      </c>
      <c s="21" t="s">
        <v>1864</v>
      </c>
      <c s="21" t="s">
        <v>6655</v>
      </c>
      <c s="21"/>
      <c s="10"/>
      <c s="19" t="s">
        <v>836</v>
      </c>
      <c s="19" t="s">
        <v>836</v>
      </c>
      <c s="15" t="s">
        <v>12</v>
      </c>
      <c s="36" t="s">
        <v>5830</v>
      </c>
    </row>
    <row>
      <c r="B382" s="37" t="s">
        <v>306</v>
      </c>
      <c s="15" t="s">
        <v>3052</v>
      </c>
      <c s="19" t="s">
        <v>1954</v>
      </c>
      <c s="32">
        <v>45876</v>
      </c>
      <c s="15" t="s">
        <v>4157</v>
      </c>
      <c s="3"/>
      <c s="11">
        <v>101005</v>
      </c>
      <c s="11">
        <v>101005</v>
      </c>
      <c s="11">
        <v>101005</v>
      </c>
      <c s="11">
        <v>101005</v>
      </c>
      <c s="11"/>
      <c s="11"/>
      <c s="11"/>
      <c s="5"/>
      <c s="11"/>
      <c s="11">
        <v>101005</v>
      </c>
      <c s="11"/>
      <c s="11"/>
      <c s="5"/>
      <c s="11"/>
      <c s="32">
        <v>46199</v>
      </c>
      <c s="21">
        <v>4</v>
      </c>
      <c s="21" t="s">
        <v>190</v>
      </c>
      <c s="21" t="s">
        <v>4602</v>
      </c>
      <c s="21" t="s">
        <v>6655</v>
      </c>
      <c s="21"/>
      <c s="10"/>
      <c s="15" t="s">
        <v>5836</v>
      </c>
      <c s="15" t="s">
        <v>5836</v>
      </c>
      <c s="15" t="s">
        <v>12</v>
      </c>
      <c s="36" t="s">
        <v>3049</v>
      </c>
    </row>
    <row>
      <c r="B383" s="37" t="s">
        <v>2522</v>
      </c>
      <c s="15" t="s">
        <v>2523</v>
      </c>
      <c s="19" t="s">
        <v>307</v>
      </c>
      <c s="32">
        <v>45930</v>
      </c>
      <c s="15" t="s">
        <v>5825</v>
      </c>
      <c s="3"/>
      <c s="11">
        <v>25379</v>
      </c>
      <c s="11"/>
      <c s="11"/>
      <c s="11"/>
      <c s="11"/>
      <c s="11"/>
      <c s="11"/>
      <c s="5"/>
      <c s="11"/>
      <c s="11"/>
      <c s="11"/>
      <c s="11">
        <v>25379</v>
      </c>
      <c s="5">
        <v>25379</v>
      </c>
      <c s="11"/>
      <c s="32">
        <v>45930</v>
      </c>
      <c s="21">
        <v>6</v>
      </c>
      <c s="21"/>
      <c s="21" t="s">
        <v>4602</v>
      </c>
      <c s="21" t="s">
        <v>6655</v>
      </c>
      <c s="21"/>
      <c s="10"/>
      <c s="15" t="s">
        <v>6423</v>
      </c>
      <c s="15" t="s">
        <v>2524</v>
      </c>
      <c s="15" t="s">
        <v>12</v>
      </c>
      <c s="36" t="s">
        <v>1979</v>
      </c>
    </row>
    <row>
      <c r="B384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85" s="14" t="s">
        <v>1413</v>
      </c>
      <c s="16" t="s">
        <v>4127</v>
      </c>
      <c s="10"/>
      <c s="25"/>
      <c s="10"/>
      <c s="3"/>
      <c s="5">
        <v>25727786</v>
      </c>
      <c s="5">
        <v>25450713</v>
      </c>
      <c s="5">
        <v>25342953</v>
      </c>
      <c s="5">
        <v>23586035</v>
      </c>
      <c s="5"/>
      <c s="5">
        <v>428483</v>
      </c>
      <c s="5"/>
      <c s="5">
        <v>428483</v>
      </c>
      <c s="5"/>
      <c s="5">
        <v>25702407</v>
      </c>
      <c s="5"/>
      <c s="5">
        <v>25379</v>
      </c>
      <c s="5">
        <v>25379</v>
      </c>
      <c s="5">
        <v>1634755</v>
      </c>
      <c s="25"/>
      <c s="9"/>
      <c s="9"/>
      <c s="9"/>
      <c s="9"/>
      <c s="9"/>
      <c s="10"/>
      <c s="10"/>
      <c s="10"/>
      <c s="10"/>
      <c s="9"/>
    </row>
    <row>
      <c r="B386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387" s="6" t="s">
        <v>6858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3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89" s="14" t="s">
        <v>8515</v>
      </c>
      <c s="16" t="s">
        <v>6334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3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1" s="6" t="s">
        <v>4611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3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3" s="14" t="s">
        <v>6335</v>
      </c>
      <c s="16" t="s">
        <v>3634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3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5" s="6" t="s">
        <v>3053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3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7" s="14" t="s">
        <v>4612</v>
      </c>
      <c s="16" t="s">
        <v>6336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3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9" s="6" t="s">
        <v>1414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4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1" s="14" t="s">
        <v>3054</v>
      </c>
      <c s="16" t="s">
        <v>1415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3" s="6" t="s">
        <v>8516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4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5" s="14" t="s">
        <v>1416</v>
      </c>
      <c s="16" t="s">
        <v>8517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7" s="6" t="s">
        <v>6859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4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9" s="14" t="s">
        <v>8518</v>
      </c>
      <c s="16" t="s">
        <v>8519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1" s="6" t="s">
        <v>5230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4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3" s="14" t="s">
        <v>6860</v>
      </c>
      <c s="16" t="s">
        <v>4613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5" s="6" t="s">
        <v>3717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4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7" s="14" t="s">
        <v>5231</v>
      </c>
      <c s="16" t="s">
        <v>5838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9" s="6" t="s">
        <v>1890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42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21" s="14" t="s">
        <v>3635</v>
      </c>
      <c s="16" t="s">
        <v>1891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22" s="14" t="s">
        <v>3055</v>
      </c>
      <c s="16" t="s">
        <v>1892</v>
      </c>
      <c s="10"/>
      <c s="25"/>
      <c s="10"/>
      <c s="3"/>
      <c s="5">
        <v>456979922</v>
      </c>
      <c s="5">
        <v>468944744</v>
      </c>
      <c s="5">
        <v>463010422</v>
      </c>
      <c s="5">
        <v>386339029</v>
      </c>
      <c s="5"/>
      <c s="5">
        <v>179783</v>
      </c>
      <c s="5">
        <v>2348933</v>
      </c>
      <c s="5">
        <v>-2169150</v>
      </c>
      <c s="5"/>
      <c s="5">
        <v>460432849</v>
      </c>
      <c s="5"/>
      <c s="5">
        <v>-4093808</v>
      </c>
      <c s="5">
        <v>-4093808</v>
      </c>
      <c s="5">
        <v>25994104</v>
      </c>
      <c s="25"/>
      <c s="9"/>
      <c s="9"/>
      <c s="9"/>
      <c s="9"/>
      <c s="9"/>
      <c s="10"/>
      <c s="10"/>
      <c s="10"/>
      <c s="10"/>
      <c s="9"/>
    </row>
    <row>
      <c r="B423" s="14" t="s">
        <v>1418</v>
      </c>
      <c s="16" t="s">
        <v>1893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424" s="14" t="s">
        <v>3636</v>
      </c>
      <c s="16" t="s">
        <v>1980</v>
      </c>
      <c s="10"/>
      <c s="25"/>
      <c s="10"/>
      <c s="3"/>
      <c s="5">
        <v>456979922</v>
      </c>
      <c s="5">
        <v>468944744</v>
      </c>
      <c s="5">
        <v>463010422</v>
      </c>
      <c s="5">
        <v>386339029</v>
      </c>
      <c s="5"/>
      <c s="5">
        <v>179783</v>
      </c>
      <c s="5">
        <v>2348933</v>
      </c>
      <c s="5">
        <v>-2169150</v>
      </c>
      <c s="5"/>
      <c s="5">
        <v>460432849</v>
      </c>
      <c s="5"/>
      <c s="5">
        <v>-4093808</v>
      </c>
      <c s="5">
        <v>-4093808</v>
      </c>
      <c s="5">
        <v>25994104</v>
      </c>
      <c s="25"/>
      <c s="9"/>
      <c s="9"/>
      <c s="9"/>
      <c s="9"/>
      <c s="9"/>
      <c s="10"/>
      <c s="10"/>
      <c s="10"/>
      <c s="10"/>
      <c s="9"/>
    </row>
    <row>
      <c r="B425" s="14" t="s">
        <v>5839</v>
      </c>
      <c s="16" t="s">
        <v>4128</v>
      </c>
      <c s="10"/>
      <c s="25"/>
      <c s="10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25"/>
      <c s="9"/>
      <c s="9"/>
      <c s="9"/>
      <c s="9"/>
      <c s="9"/>
      <c s="10"/>
      <c s="10"/>
      <c s="10"/>
      <c s="10"/>
      <c s="9"/>
    </row>
    <row>
      <c r="B426" s="14" t="s">
        <v>8019</v>
      </c>
      <c s="16" t="s">
        <v>209</v>
      </c>
      <c s="10"/>
      <c s="25"/>
      <c s="10"/>
      <c s="3"/>
      <c s="30">
        <v>456979922</v>
      </c>
      <c s="30">
        <v>468944744</v>
      </c>
      <c s="30">
        <v>463010422</v>
      </c>
      <c s="30">
        <v>386339029</v>
      </c>
      <c s="30"/>
      <c s="30">
        <v>179783</v>
      </c>
      <c s="30">
        <v>2348933</v>
      </c>
      <c s="30">
        <v>-2169150</v>
      </c>
      <c s="30"/>
      <c s="30">
        <v>460432849</v>
      </c>
      <c s="30"/>
      <c s="30">
        <v>-4093808</v>
      </c>
      <c s="30">
        <v>-4093808</v>
      </c>
      <c s="30">
        <v>25994104</v>
      </c>
      <c s="25"/>
      <c s="9"/>
      <c s="9"/>
      <c s="9"/>
      <c s="9"/>
      <c s="9"/>
      <c s="10"/>
      <c s="10"/>
      <c s="10"/>
      <c s="10"/>
      <c s="9"/>
    </row>
    <row>
      <c r="B42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28" s="37" t="s">
        <v>3637</v>
      </c>
      <c s="15" t="s">
        <v>8091</v>
      </c>
      <c s="19" t="s">
        <v>6940</v>
      </c>
      <c s="32">
        <v>45901</v>
      </c>
      <c s="15" t="s">
        <v>5198</v>
      </c>
      <c s="3"/>
      <c s="11">
        <v>11026</v>
      </c>
      <c s="11">
        <v>11026</v>
      </c>
      <c s="11">
        <v>10251</v>
      </c>
      <c s="11">
        <v>10595</v>
      </c>
      <c s="11"/>
      <c s="11">
        <v>431</v>
      </c>
      <c s="11"/>
      <c s="5">
        <v>431</v>
      </c>
      <c s="11"/>
      <c s="11">
        <v>11026</v>
      </c>
      <c s="11"/>
      <c s="11"/>
      <c s="5"/>
      <c s="11">
        <v>317</v>
      </c>
      <c s="32">
        <v>48775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6424</v>
      </c>
      <c s="15" t="s">
        <v>8092</v>
      </c>
      <c s="15" t="s">
        <v>12</v>
      </c>
      <c s="36" t="s">
        <v>5204</v>
      </c>
    </row>
    <row>
      <c r="B429" s="37" t="s">
        <v>5919</v>
      </c>
      <c s="15" t="s">
        <v>5314</v>
      </c>
      <c s="19" t="s">
        <v>1492</v>
      </c>
      <c s="32">
        <v>45901</v>
      </c>
      <c s="15" t="s">
        <v>5198</v>
      </c>
      <c s="3"/>
      <c s="11">
        <v>104358</v>
      </c>
      <c s="11">
        <v>104358</v>
      </c>
      <c s="11">
        <v>90284</v>
      </c>
      <c s="11">
        <v>97653</v>
      </c>
      <c s="11"/>
      <c s="11">
        <v>6705</v>
      </c>
      <c s="11"/>
      <c s="5">
        <v>6705</v>
      </c>
      <c s="11"/>
      <c s="11">
        <v>104358</v>
      </c>
      <c s="11"/>
      <c s="11"/>
      <c s="5"/>
      <c s="11">
        <v>2800</v>
      </c>
      <c s="32">
        <v>51002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8611</v>
      </c>
      <c s="15" t="s">
        <v>12</v>
      </c>
      <c s="36" t="s">
        <v>5204</v>
      </c>
    </row>
    <row>
      <c r="B430" s="37" t="s">
        <v>8093</v>
      </c>
      <c s="15" t="s">
        <v>4217</v>
      </c>
      <c s="19" t="s">
        <v>5920</v>
      </c>
      <c s="32">
        <v>45901</v>
      </c>
      <c s="15" t="s">
        <v>5198</v>
      </c>
      <c s="3"/>
      <c s="11">
        <v>952</v>
      </c>
      <c s="11">
        <v>952</v>
      </c>
      <c s="11">
        <v>934</v>
      </c>
      <c s="11">
        <v>943</v>
      </c>
      <c s="11"/>
      <c s="11">
        <v>9</v>
      </c>
      <c s="11"/>
      <c s="5">
        <v>9</v>
      </c>
      <c s="11"/>
      <c s="11">
        <v>952</v>
      </c>
      <c s="11"/>
      <c s="11"/>
      <c s="5"/>
      <c s="11">
        <v>32</v>
      </c>
      <c s="32">
        <v>49084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6941</v>
      </c>
      <c s="15" t="s">
        <v>8612</v>
      </c>
      <c s="15" t="s">
        <v>12</v>
      </c>
      <c s="36" t="s">
        <v>5204</v>
      </c>
    </row>
    <row>
      <c r="B431" s="37" t="s">
        <v>1493</v>
      </c>
      <c s="15" t="s">
        <v>3133</v>
      </c>
      <c s="19" t="s">
        <v>2525</v>
      </c>
      <c s="32">
        <v>45901</v>
      </c>
      <c s="15" t="s">
        <v>5198</v>
      </c>
      <c s="3"/>
      <c s="11">
        <v>44799</v>
      </c>
      <c s="11">
        <v>44799</v>
      </c>
      <c s="11">
        <v>43889</v>
      </c>
      <c s="11">
        <v>44272</v>
      </c>
      <c s="11"/>
      <c s="11">
        <v>527</v>
      </c>
      <c s="11"/>
      <c s="5">
        <v>527</v>
      </c>
      <c s="11"/>
      <c s="11">
        <v>44799</v>
      </c>
      <c s="11"/>
      <c s="11"/>
      <c s="5"/>
      <c s="11">
        <v>1488</v>
      </c>
      <c s="32">
        <v>51033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6425</v>
      </c>
      <c s="15" t="s">
        <v>12</v>
      </c>
      <c s="36" t="s">
        <v>5204</v>
      </c>
    </row>
    <row>
      <c r="B432" s="37" t="s">
        <v>3718</v>
      </c>
      <c s="15" t="s">
        <v>6426</v>
      </c>
      <c s="19" t="s">
        <v>4720</v>
      </c>
      <c s="32">
        <v>45901</v>
      </c>
      <c s="15" t="s">
        <v>5198</v>
      </c>
      <c s="3"/>
      <c s="11">
        <v>14757</v>
      </c>
      <c s="11">
        <v>14757</v>
      </c>
      <c s="11">
        <v>14325</v>
      </c>
      <c s="11">
        <v>14506</v>
      </c>
      <c s="11"/>
      <c s="11">
        <v>252</v>
      </c>
      <c s="11"/>
      <c s="5">
        <v>252</v>
      </c>
      <c s="11"/>
      <c s="11">
        <v>14757</v>
      </c>
      <c s="11"/>
      <c s="11"/>
      <c s="5"/>
      <c s="11">
        <v>492</v>
      </c>
      <c s="32">
        <v>51029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8613</v>
      </c>
      <c s="15" t="s">
        <v>12</v>
      </c>
      <c s="36" t="s">
        <v>5204</v>
      </c>
    </row>
    <row>
      <c r="B433" s="37" t="s">
        <v>5921</v>
      </c>
      <c s="15" t="s">
        <v>1494</v>
      </c>
      <c s="19" t="s">
        <v>3719</v>
      </c>
      <c s="32">
        <v>45901</v>
      </c>
      <c s="15" t="s">
        <v>5198</v>
      </c>
      <c s="3"/>
      <c s="11">
        <v>80023</v>
      </c>
      <c s="11">
        <v>80023</v>
      </c>
      <c s="11">
        <v>77042</v>
      </c>
      <c s="11">
        <v>78396</v>
      </c>
      <c s="11"/>
      <c s="11">
        <v>1627</v>
      </c>
      <c s="11"/>
      <c s="5">
        <v>1627</v>
      </c>
      <c s="11"/>
      <c s="11">
        <v>80023</v>
      </c>
      <c s="11"/>
      <c s="11"/>
      <c s="5"/>
      <c s="11">
        <v>2657</v>
      </c>
      <c s="32">
        <v>51033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6941</v>
      </c>
      <c s="15" t="s">
        <v>6427</v>
      </c>
      <c s="15" t="s">
        <v>12</v>
      </c>
      <c s="36" t="s">
        <v>5204</v>
      </c>
    </row>
    <row>
      <c r="B434" s="37" t="s">
        <v>8094</v>
      </c>
      <c s="15" t="s">
        <v>2526</v>
      </c>
      <c s="19" t="s">
        <v>8614</v>
      </c>
      <c s="32">
        <v>45901</v>
      </c>
      <c s="15" t="s">
        <v>5198</v>
      </c>
      <c s="3"/>
      <c s="11">
        <v>77324</v>
      </c>
      <c s="11">
        <v>77324</v>
      </c>
      <c s="11">
        <v>75324</v>
      </c>
      <c s="11">
        <v>76197</v>
      </c>
      <c s="11"/>
      <c s="11">
        <v>1127</v>
      </c>
      <c s="11"/>
      <c s="5">
        <v>1127</v>
      </c>
      <c s="11"/>
      <c s="11">
        <v>77324</v>
      </c>
      <c s="11"/>
      <c s="11"/>
      <c s="5"/>
      <c s="11">
        <v>2585</v>
      </c>
      <c s="32">
        <v>51094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8615</v>
      </c>
      <c s="15" t="s">
        <v>12</v>
      </c>
      <c s="36" t="s">
        <v>5204</v>
      </c>
    </row>
    <row>
      <c r="B435" s="37" t="s">
        <v>1981</v>
      </c>
      <c s="15" t="s">
        <v>3134</v>
      </c>
      <c s="19" t="s">
        <v>914</v>
      </c>
      <c s="32">
        <v>45901</v>
      </c>
      <c s="15" t="s">
        <v>5198</v>
      </c>
      <c s="3"/>
      <c s="11">
        <v>87107</v>
      </c>
      <c s="11">
        <v>87107</v>
      </c>
      <c s="11">
        <v>81278</v>
      </c>
      <c s="11">
        <v>84139</v>
      </c>
      <c s="11"/>
      <c s="11">
        <v>2968</v>
      </c>
      <c s="11"/>
      <c s="5">
        <v>2968</v>
      </c>
      <c s="11"/>
      <c s="11">
        <v>87107</v>
      </c>
      <c s="11"/>
      <c s="11"/>
      <c s="5"/>
      <c s="11">
        <v>2635</v>
      </c>
      <c s="32">
        <v>51124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2527</v>
      </c>
      <c s="15" t="s">
        <v>12</v>
      </c>
      <c s="36" t="s">
        <v>5204</v>
      </c>
    </row>
    <row>
      <c r="B436" s="37" t="s">
        <v>4218</v>
      </c>
      <c s="15" t="s">
        <v>308</v>
      </c>
      <c s="19" t="s">
        <v>914</v>
      </c>
      <c s="32">
        <v>45901</v>
      </c>
      <c s="15" t="s">
        <v>5198</v>
      </c>
      <c s="3"/>
      <c s="11">
        <v>36550</v>
      </c>
      <c s="11">
        <v>36550</v>
      </c>
      <c s="11">
        <v>33930</v>
      </c>
      <c s="11">
        <v>35218</v>
      </c>
      <c s="11"/>
      <c s="11">
        <v>1332</v>
      </c>
      <c s="11"/>
      <c s="5">
        <v>1332</v>
      </c>
      <c s="11"/>
      <c s="11">
        <v>36550</v>
      </c>
      <c s="11"/>
      <c s="11"/>
      <c s="5"/>
      <c s="11">
        <v>1106</v>
      </c>
      <c s="32">
        <v>51124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2527</v>
      </c>
      <c s="15" t="s">
        <v>12</v>
      </c>
      <c s="36" t="s">
        <v>5204</v>
      </c>
    </row>
    <row>
      <c r="B437" s="37" t="s">
        <v>8095</v>
      </c>
      <c s="15" t="s">
        <v>4219</v>
      </c>
      <c s="19" t="s">
        <v>8616</v>
      </c>
      <c s="32">
        <v>45901</v>
      </c>
      <c s="15" t="s">
        <v>5198</v>
      </c>
      <c s="3"/>
      <c s="11">
        <v>72474</v>
      </c>
      <c s="11">
        <v>72474</v>
      </c>
      <c s="11">
        <v>71531</v>
      </c>
      <c s="11">
        <v>71881</v>
      </c>
      <c s="11"/>
      <c s="11">
        <v>593</v>
      </c>
      <c s="11"/>
      <c s="5">
        <v>593</v>
      </c>
      <c s="11"/>
      <c s="11">
        <v>72474</v>
      </c>
      <c s="11"/>
      <c s="11"/>
      <c s="5"/>
      <c s="11">
        <v>2428</v>
      </c>
      <c s="32">
        <v>51063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8617</v>
      </c>
      <c s="15" t="s">
        <v>12</v>
      </c>
      <c s="36" t="s">
        <v>5204</v>
      </c>
    </row>
    <row>
      <c r="B438" s="37" t="s">
        <v>1495</v>
      </c>
      <c s="15" t="s">
        <v>5315</v>
      </c>
      <c s="19" t="s">
        <v>4220</v>
      </c>
      <c s="32">
        <v>45901</v>
      </c>
      <c s="15" t="s">
        <v>5198</v>
      </c>
      <c s="3"/>
      <c s="11">
        <v>56997</v>
      </c>
      <c s="11">
        <v>56997</v>
      </c>
      <c s="11">
        <v>56180</v>
      </c>
      <c s="11">
        <v>56490</v>
      </c>
      <c s="11"/>
      <c s="11">
        <v>507</v>
      </c>
      <c s="11"/>
      <c s="5">
        <v>507</v>
      </c>
      <c s="11"/>
      <c s="11">
        <v>56997</v>
      </c>
      <c s="11"/>
      <c s="11"/>
      <c s="5"/>
      <c s="11">
        <v>1891</v>
      </c>
      <c s="32">
        <v>51063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4221</v>
      </c>
      <c s="15" t="s">
        <v>12</v>
      </c>
      <c s="36" t="s">
        <v>5204</v>
      </c>
    </row>
    <row>
      <c r="B439" s="37" t="s">
        <v>3720</v>
      </c>
      <c s="15" t="s">
        <v>8096</v>
      </c>
      <c s="19" t="s">
        <v>3135</v>
      </c>
      <c s="32">
        <v>45901</v>
      </c>
      <c s="15" t="s">
        <v>5198</v>
      </c>
      <c s="3"/>
      <c s="11">
        <v>79977</v>
      </c>
      <c s="11">
        <v>79977</v>
      </c>
      <c s="11">
        <v>78650</v>
      </c>
      <c s="11">
        <v>79176</v>
      </c>
      <c s="11"/>
      <c s="11">
        <v>801</v>
      </c>
      <c s="11"/>
      <c s="5">
        <v>801</v>
      </c>
      <c s="11"/>
      <c s="11">
        <v>79977</v>
      </c>
      <c s="11"/>
      <c s="11"/>
      <c s="5"/>
      <c s="11">
        <v>2698</v>
      </c>
      <c s="32">
        <v>51063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6428</v>
      </c>
      <c s="15" t="s">
        <v>12</v>
      </c>
      <c s="36" t="s">
        <v>5204</v>
      </c>
    </row>
    <row>
      <c r="B440" s="37" t="s">
        <v>5922</v>
      </c>
      <c s="15" t="s">
        <v>7531</v>
      </c>
      <c s="19" t="s">
        <v>4721</v>
      </c>
      <c s="32">
        <v>45901</v>
      </c>
      <c s="15" t="s">
        <v>5198</v>
      </c>
      <c s="3"/>
      <c s="11">
        <v>222278</v>
      </c>
      <c s="11">
        <v>222278</v>
      </c>
      <c s="11">
        <v>206071</v>
      </c>
      <c s="11">
        <v>213931</v>
      </c>
      <c s="11"/>
      <c s="11">
        <v>8347</v>
      </c>
      <c s="11"/>
      <c s="5">
        <v>8347</v>
      </c>
      <c s="11"/>
      <c s="11">
        <v>222278</v>
      </c>
      <c s="11"/>
      <c s="11"/>
      <c s="5"/>
      <c s="11">
        <v>6706</v>
      </c>
      <c s="32">
        <v>51124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441" s="37" t="s">
        <v>8097</v>
      </c>
      <c s="15" t="s">
        <v>1982</v>
      </c>
      <c s="19" t="s">
        <v>6942</v>
      </c>
      <c s="32">
        <v>45901</v>
      </c>
      <c s="15" t="s">
        <v>5198</v>
      </c>
      <c s="3"/>
      <c s="11">
        <v>31009</v>
      </c>
      <c s="11">
        <v>31009</v>
      </c>
      <c s="11">
        <v>30165</v>
      </c>
      <c s="11">
        <v>30538</v>
      </c>
      <c s="11"/>
      <c s="11">
        <v>470</v>
      </c>
      <c s="11"/>
      <c s="5">
        <v>470</v>
      </c>
      <c s="11"/>
      <c s="11">
        <v>31009</v>
      </c>
      <c s="11"/>
      <c s="11"/>
      <c s="5"/>
      <c s="11">
        <v>1040</v>
      </c>
      <c s="32">
        <v>51124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6429</v>
      </c>
      <c s="15" t="s">
        <v>12</v>
      </c>
      <c s="36" t="s">
        <v>5204</v>
      </c>
    </row>
    <row>
      <c r="B442" s="37" t="s">
        <v>1496</v>
      </c>
      <c s="15" t="s">
        <v>4722</v>
      </c>
      <c s="19" t="s">
        <v>3721</v>
      </c>
      <c s="32">
        <v>45901</v>
      </c>
      <c s="15" t="s">
        <v>5198</v>
      </c>
      <c s="3"/>
      <c s="11">
        <v>71759</v>
      </c>
      <c s="11">
        <v>71759</v>
      </c>
      <c s="11">
        <v>67112</v>
      </c>
      <c s="11">
        <v>69348</v>
      </c>
      <c s="11"/>
      <c s="11">
        <v>2411</v>
      </c>
      <c s="11"/>
      <c s="5">
        <v>2411</v>
      </c>
      <c s="11"/>
      <c s="11">
        <v>71759</v>
      </c>
      <c s="11"/>
      <c s="11"/>
      <c s="5"/>
      <c s="11">
        <v>2151</v>
      </c>
      <c s="32">
        <v>51124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6943</v>
      </c>
      <c s="15" t="s">
        <v>12</v>
      </c>
      <c s="36" t="s">
        <v>5204</v>
      </c>
    </row>
    <row>
      <c r="B443" s="37" t="s">
        <v>3722</v>
      </c>
      <c s="15" t="s">
        <v>6944</v>
      </c>
      <c s="19" t="s">
        <v>915</v>
      </c>
      <c s="32">
        <v>45901</v>
      </c>
      <c s="15" t="s">
        <v>5198</v>
      </c>
      <c s="3"/>
      <c s="11">
        <v>67929</v>
      </c>
      <c s="11">
        <v>67929</v>
      </c>
      <c s="11">
        <v>58554</v>
      </c>
      <c s="11">
        <v>63342</v>
      </c>
      <c s="11"/>
      <c s="11">
        <v>4587</v>
      </c>
      <c s="11"/>
      <c s="5">
        <v>4587</v>
      </c>
      <c s="11"/>
      <c s="11">
        <v>67929</v>
      </c>
      <c s="11"/>
      <c s="11"/>
      <c s="5"/>
      <c s="11">
        <v>1744</v>
      </c>
      <c s="32">
        <v>51186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3723</v>
      </c>
      <c s="15" t="s">
        <v>12</v>
      </c>
      <c s="36" t="s">
        <v>5204</v>
      </c>
    </row>
    <row>
      <c r="B444" s="37" t="s">
        <v>6430</v>
      </c>
      <c s="15" t="s">
        <v>8098</v>
      </c>
      <c s="19" t="s">
        <v>6945</v>
      </c>
      <c s="32">
        <v>45901</v>
      </c>
      <c s="15" t="s">
        <v>5198</v>
      </c>
      <c s="3"/>
      <c s="11">
        <v>22020</v>
      </c>
      <c s="11">
        <v>22020</v>
      </c>
      <c s="11">
        <v>21476</v>
      </c>
      <c s="11">
        <v>21785</v>
      </c>
      <c s="11"/>
      <c s="11">
        <v>235</v>
      </c>
      <c s="11"/>
      <c s="5">
        <v>235</v>
      </c>
      <c s="11"/>
      <c s="11">
        <v>22020</v>
      </c>
      <c s="11"/>
      <c s="11"/>
      <c s="5"/>
      <c s="11">
        <v>663</v>
      </c>
      <c s="32">
        <v>51215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445" s="37" t="s">
        <v>8618</v>
      </c>
      <c s="15" t="s">
        <v>916</v>
      </c>
      <c s="19" t="s">
        <v>2528</v>
      </c>
      <c s="32">
        <v>45901</v>
      </c>
      <c s="15" t="s">
        <v>5198</v>
      </c>
      <c s="3"/>
      <c s="11">
        <v>11609</v>
      </c>
      <c s="11">
        <v>11609</v>
      </c>
      <c s="11">
        <v>9876</v>
      </c>
      <c s="11">
        <v>10671</v>
      </c>
      <c s="11"/>
      <c s="11">
        <v>938</v>
      </c>
      <c s="11"/>
      <c s="5">
        <v>938</v>
      </c>
      <c s="11"/>
      <c s="11">
        <v>11609</v>
      </c>
      <c s="11"/>
      <c s="11"/>
      <c s="5"/>
      <c s="11">
        <v>311</v>
      </c>
      <c s="32">
        <v>51521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1497</v>
      </c>
      <c s="15" t="s">
        <v>12</v>
      </c>
      <c s="36" t="s">
        <v>5204</v>
      </c>
    </row>
    <row>
      <c r="B446" s="37" t="s">
        <v>1983</v>
      </c>
      <c s="15" t="s">
        <v>1984</v>
      </c>
      <c s="19" t="s">
        <v>4222</v>
      </c>
      <c s="32">
        <v>45901</v>
      </c>
      <c s="15" t="s">
        <v>5198</v>
      </c>
      <c s="3"/>
      <c s="11">
        <v>110495</v>
      </c>
      <c s="11">
        <v>110495</v>
      </c>
      <c s="11">
        <v>93142</v>
      </c>
      <c s="11">
        <v>101757</v>
      </c>
      <c s="11"/>
      <c s="11">
        <v>8738</v>
      </c>
      <c s="11"/>
      <c s="5">
        <v>8738</v>
      </c>
      <c s="11"/>
      <c s="11">
        <v>110495</v>
      </c>
      <c s="11"/>
      <c s="11"/>
      <c s="5"/>
      <c s="11">
        <v>2947</v>
      </c>
      <c s="32">
        <v>51490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1497</v>
      </c>
      <c s="15" t="s">
        <v>12</v>
      </c>
      <c s="36" t="s">
        <v>5204</v>
      </c>
    </row>
    <row>
      <c r="B44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48" s="14" t="s">
        <v>3057</v>
      </c>
      <c s="16" t="s">
        <v>7449</v>
      </c>
      <c s="10"/>
      <c s="25"/>
      <c s="10"/>
      <c s="3"/>
      <c s="5">
        <v>1203443</v>
      </c>
      <c s="5">
        <v>1203443</v>
      </c>
      <c s="5">
        <v>1120014</v>
      </c>
      <c s="5">
        <v>1160838</v>
      </c>
      <c s="5"/>
      <c s="5">
        <v>42605</v>
      </c>
      <c s="5"/>
      <c s="5">
        <v>42605</v>
      </c>
      <c s="5"/>
      <c s="5">
        <v>1203443</v>
      </c>
      <c s="5"/>
      <c s="5"/>
      <c s="5"/>
      <c s="5">
        <v>36691</v>
      </c>
      <c s="25"/>
      <c s="9"/>
      <c s="9"/>
      <c s="9"/>
      <c s="9"/>
      <c s="9"/>
      <c s="10"/>
      <c s="10"/>
      <c s="10"/>
      <c s="10"/>
      <c s="9"/>
    </row>
    <row>
      <c r="B449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50" s="37" t="s">
        <v>1894</v>
      </c>
      <c s="15" t="s">
        <v>8619</v>
      </c>
      <c s="19" t="s">
        <v>3724</v>
      </c>
      <c s="32">
        <v>45901</v>
      </c>
      <c s="15" t="s">
        <v>5198</v>
      </c>
      <c s="3"/>
      <c s="11">
        <v>45567</v>
      </c>
      <c s="11">
        <v>45567</v>
      </c>
      <c s="11">
        <v>42654</v>
      </c>
      <c s="11">
        <v>43282</v>
      </c>
      <c s="11"/>
      <c s="11">
        <v>2285</v>
      </c>
      <c s="11"/>
      <c s="5">
        <v>2285</v>
      </c>
      <c s="11"/>
      <c s="11">
        <v>45567</v>
      </c>
      <c s="11"/>
      <c s="11"/>
      <c s="5"/>
      <c s="11">
        <v>1565</v>
      </c>
      <c s="32">
        <v>54590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451" s="37" t="s">
        <v>4130</v>
      </c>
      <c s="15" t="s">
        <v>8099</v>
      </c>
      <c s="19" t="s">
        <v>3725</v>
      </c>
      <c s="32">
        <v>45901</v>
      </c>
      <c s="15" t="s">
        <v>5198</v>
      </c>
      <c s="3"/>
      <c s="11">
        <v>31915</v>
      </c>
      <c s="11">
        <v>31915</v>
      </c>
      <c s="11">
        <v>30815</v>
      </c>
      <c s="11">
        <v>31128</v>
      </c>
      <c s="11"/>
      <c s="11">
        <v>787</v>
      </c>
      <c s="11"/>
      <c s="5">
        <v>787</v>
      </c>
      <c s="11"/>
      <c s="11">
        <v>31915</v>
      </c>
      <c s="11"/>
      <c s="11"/>
      <c s="5"/>
      <c s="11">
        <v>1171</v>
      </c>
      <c s="32">
        <v>55228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4723</v>
      </c>
      <c s="15" t="s">
        <v>5923</v>
      </c>
      <c s="15" t="s">
        <v>12</v>
      </c>
      <c s="36" t="s">
        <v>5204</v>
      </c>
    </row>
    <row>
      <c r="B452" s="37" t="s">
        <v>6337</v>
      </c>
      <c s="15" t="s">
        <v>4223</v>
      </c>
      <c s="19" t="s">
        <v>5924</v>
      </c>
      <c s="32">
        <v>45901</v>
      </c>
      <c s="15" t="s">
        <v>5198</v>
      </c>
      <c s="3"/>
      <c s="11">
        <v>20405</v>
      </c>
      <c s="11">
        <v>20405</v>
      </c>
      <c s="11">
        <v>18061</v>
      </c>
      <c s="11">
        <v>19381</v>
      </c>
      <c s="11"/>
      <c s="11">
        <v>1024</v>
      </c>
      <c s="11"/>
      <c s="5">
        <v>1024</v>
      </c>
      <c s="11"/>
      <c s="11">
        <v>20405</v>
      </c>
      <c s="11"/>
      <c s="11"/>
      <c s="5"/>
      <c s="11">
        <v>672</v>
      </c>
      <c s="32">
        <v>52794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5925</v>
      </c>
      <c s="15" t="s">
        <v>12</v>
      </c>
      <c s="36" t="s">
        <v>5204</v>
      </c>
    </row>
    <row>
      <c r="B453" s="37" t="s">
        <v>8521</v>
      </c>
      <c s="15" t="s">
        <v>1985</v>
      </c>
      <c s="19" t="s">
        <v>5316</v>
      </c>
      <c s="32">
        <v>45901</v>
      </c>
      <c s="15" t="s">
        <v>5198</v>
      </c>
      <c s="3"/>
      <c s="11">
        <v>5370</v>
      </c>
      <c s="11">
        <v>5370</v>
      </c>
      <c s="11">
        <v>5370</v>
      </c>
      <c s="11">
        <v>5370</v>
      </c>
      <c s="11"/>
      <c s="11"/>
      <c s="11"/>
      <c s="5"/>
      <c s="11"/>
      <c s="11">
        <v>5370</v>
      </c>
      <c s="11"/>
      <c s="11"/>
      <c s="5"/>
      <c s="11">
        <v>190</v>
      </c>
      <c s="32">
        <v>52794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5926</v>
      </c>
      <c s="15" t="s">
        <v>5317</v>
      </c>
      <c s="15" t="s">
        <v>12</v>
      </c>
      <c s="36" t="s">
        <v>5204</v>
      </c>
    </row>
    <row>
      <c r="B454" s="37" t="s">
        <v>1895</v>
      </c>
      <c s="15" t="s">
        <v>8100</v>
      </c>
      <c s="19" t="s">
        <v>5318</v>
      </c>
      <c s="32">
        <v>45901</v>
      </c>
      <c s="15" t="s">
        <v>5198</v>
      </c>
      <c s="3"/>
      <c s="11">
        <v>6079</v>
      </c>
      <c s="11">
        <v>6079</v>
      </c>
      <c s="11">
        <v>5646</v>
      </c>
      <c s="11">
        <v>5886</v>
      </c>
      <c s="11"/>
      <c s="11">
        <v>192</v>
      </c>
      <c s="11"/>
      <c s="5">
        <v>192</v>
      </c>
      <c s="11"/>
      <c s="11">
        <v>6079</v>
      </c>
      <c s="11"/>
      <c s="11"/>
      <c s="5"/>
      <c s="11">
        <v>189</v>
      </c>
      <c s="32">
        <v>52978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3136</v>
      </c>
      <c s="15" t="s">
        <v>2529</v>
      </c>
      <c s="15" t="s">
        <v>12</v>
      </c>
      <c s="36" t="s">
        <v>5204</v>
      </c>
    </row>
    <row>
      <c r="B455" s="37" t="s">
        <v>4132</v>
      </c>
      <c s="15" t="s">
        <v>1986</v>
      </c>
      <c s="19" t="s">
        <v>8620</v>
      </c>
      <c s="32">
        <v>45901</v>
      </c>
      <c s="15" t="s">
        <v>5198</v>
      </c>
      <c s="3"/>
      <c s="11">
        <v>27263</v>
      </c>
      <c s="11">
        <v>27263</v>
      </c>
      <c s="11">
        <v>24042</v>
      </c>
      <c s="11">
        <v>25835</v>
      </c>
      <c s="11"/>
      <c s="11">
        <v>1429</v>
      </c>
      <c s="11"/>
      <c s="5">
        <v>1429</v>
      </c>
      <c s="11"/>
      <c s="11">
        <v>27263</v>
      </c>
      <c s="11"/>
      <c s="11"/>
      <c s="5"/>
      <c s="11">
        <v>729</v>
      </c>
      <c s="32">
        <v>53068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6431</v>
      </c>
      <c s="15" t="s">
        <v>6432</v>
      </c>
      <c s="15" t="s">
        <v>12</v>
      </c>
      <c s="36" t="s">
        <v>5204</v>
      </c>
    </row>
    <row>
      <c r="B456" s="37" t="s">
        <v>6338</v>
      </c>
      <c s="15" t="s">
        <v>5319</v>
      </c>
      <c s="19" t="s">
        <v>1987</v>
      </c>
      <c s="32">
        <v>45901</v>
      </c>
      <c s="15" t="s">
        <v>5198</v>
      </c>
      <c s="3"/>
      <c s="11">
        <v>31561</v>
      </c>
      <c s="11">
        <v>31561</v>
      </c>
      <c s="11">
        <v>31559</v>
      </c>
      <c s="11">
        <v>31520</v>
      </c>
      <c s="11"/>
      <c s="11">
        <v>41</v>
      </c>
      <c s="11"/>
      <c s="5">
        <v>41</v>
      </c>
      <c s="11"/>
      <c s="11">
        <v>31561</v>
      </c>
      <c s="11"/>
      <c s="11"/>
      <c s="5"/>
      <c s="11">
        <v>1010</v>
      </c>
      <c s="32">
        <v>53129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2530</v>
      </c>
      <c s="15" t="s">
        <v>8621</v>
      </c>
      <c s="15" t="s">
        <v>12</v>
      </c>
      <c s="36" t="s">
        <v>5204</v>
      </c>
    </row>
    <row>
      <c r="B457" s="37" t="s">
        <v>8523</v>
      </c>
      <c s="15" t="s">
        <v>1988</v>
      </c>
      <c s="19" t="s">
        <v>3726</v>
      </c>
      <c s="32">
        <v>45901</v>
      </c>
      <c s="15" t="s">
        <v>5198</v>
      </c>
      <c s="3"/>
      <c s="11">
        <v>71710</v>
      </c>
      <c s="11">
        <v>71710</v>
      </c>
      <c s="11">
        <v>65827</v>
      </c>
      <c s="11">
        <v>68069</v>
      </c>
      <c s="11"/>
      <c s="11">
        <v>3641</v>
      </c>
      <c s="11"/>
      <c s="5">
        <v>3641</v>
      </c>
      <c s="11"/>
      <c s="11">
        <v>71710</v>
      </c>
      <c s="11"/>
      <c s="11"/>
      <c s="5"/>
      <c s="11">
        <v>2143</v>
      </c>
      <c s="32">
        <v>53282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3137</v>
      </c>
      <c s="15" t="s">
        <v>6433</v>
      </c>
      <c s="15" t="s">
        <v>12</v>
      </c>
      <c s="36" t="s">
        <v>5204</v>
      </c>
    </row>
    <row>
      <c r="B458" s="37" t="s">
        <v>2431</v>
      </c>
      <c s="15" t="s">
        <v>8622</v>
      </c>
      <c s="19" t="s">
        <v>3138</v>
      </c>
      <c s="32">
        <v>45901</v>
      </c>
      <c s="15" t="s">
        <v>5198</v>
      </c>
      <c s="3"/>
      <c s="11">
        <v>22632</v>
      </c>
      <c s="11">
        <v>22632</v>
      </c>
      <c s="11">
        <v>21234</v>
      </c>
      <c s="11">
        <v>21778</v>
      </c>
      <c s="11"/>
      <c s="11">
        <v>853</v>
      </c>
      <c s="11"/>
      <c s="5">
        <v>853</v>
      </c>
      <c s="11"/>
      <c s="11">
        <v>22632</v>
      </c>
      <c s="11"/>
      <c s="11"/>
      <c s="5"/>
      <c s="11">
        <v>716</v>
      </c>
      <c s="32">
        <v>53343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8623</v>
      </c>
      <c s="15" t="s">
        <v>6946</v>
      </c>
      <c s="15" t="s">
        <v>12</v>
      </c>
      <c s="36" t="s">
        <v>5204</v>
      </c>
    </row>
    <row>
      <c r="B459" s="37" t="s">
        <v>6339</v>
      </c>
      <c s="15" t="s">
        <v>8624</v>
      </c>
      <c s="19" t="s">
        <v>1989</v>
      </c>
      <c s="32">
        <v>45901</v>
      </c>
      <c s="15" t="s">
        <v>5198</v>
      </c>
      <c s="3"/>
      <c s="11">
        <v>25399</v>
      </c>
      <c s="11">
        <v>25399</v>
      </c>
      <c s="11">
        <v>22956</v>
      </c>
      <c s="11">
        <v>24216</v>
      </c>
      <c s="11"/>
      <c s="11">
        <v>1183</v>
      </c>
      <c s="11"/>
      <c s="5">
        <v>1183</v>
      </c>
      <c s="11"/>
      <c s="11">
        <v>25399</v>
      </c>
      <c s="11"/>
      <c s="11"/>
      <c s="5"/>
      <c s="11">
        <v>817</v>
      </c>
      <c s="32">
        <v>53037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1990</v>
      </c>
      <c s="15" t="s">
        <v>917</v>
      </c>
      <c s="15" t="s">
        <v>12</v>
      </c>
      <c s="36" t="s">
        <v>5204</v>
      </c>
    </row>
    <row>
      <c r="B460" s="37" t="s">
        <v>8527</v>
      </c>
      <c s="15" t="s">
        <v>7532</v>
      </c>
      <c s="19" t="s">
        <v>1498</v>
      </c>
      <c s="32">
        <v>45901</v>
      </c>
      <c s="15" t="s">
        <v>5198</v>
      </c>
      <c s="3"/>
      <c s="11">
        <v>23147</v>
      </c>
      <c s="11">
        <v>23147</v>
      </c>
      <c s="11">
        <v>18993</v>
      </c>
      <c s="11">
        <v>20714</v>
      </c>
      <c s="11"/>
      <c s="11">
        <v>2433</v>
      </c>
      <c s="11"/>
      <c s="5">
        <v>2433</v>
      </c>
      <c s="11"/>
      <c s="11">
        <v>23147</v>
      </c>
      <c s="11"/>
      <c s="11"/>
      <c s="5"/>
      <c s="11">
        <v>641</v>
      </c>
      <c s="32">
        <v>53433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4224</v>
      </c>
      <c s="15" t="s">
        <v>5320</v>
      </c>
      <c s="15" t="s">
        <v>12</v>
      </c>
      <c s="36" t="s">
        <v>5204</v>
      </c>
    </row>
    <row>
      <c r="B461" s="37" t="s">
        <v>1897</v>
      </c>
      <c s="15" t="s">
        <v>309</v>
      </c>
      <c s="19" t="s">
        <v>6947</v>
      </c>
      <c s="32">
        <v>45901</v>
      </c>
      <c s="15" t="s">
        <v>5198</v>
      </c>
      <c s="3"/>
      <c s="11">
        <v>2342</v>
      </c>
      <c s="11">
        <v>2342</v>
      </c>
      <c s="11">
        <v>2224</v>
      </c>
      <c s="11">
        <v>2259</v>
      </c>
      <c s="11"/>
      <c s="11">
        <v>84</v>
      </c>
      <c s="11"/>
      <c s="5">
        <v>84</v>
      </c>
      <c s="11"/>
      <c s="11">
        <v>2342</v>
      </c>
      <c s="11"/>
      <c s="11"/>
      <c s="5"/>
      <c s="11">
        <v>87</v>
      </c>
      <c s="32">
        <v>53282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1419</v>
      </c>
      <c s="15" t="s">
        <v>8625</v>
      </c>
      <c s="15" t="s">
        <v>12</v>
      </c>
      <c s="36" t="s">
        <v>5204</v>
      </c>
    </row>
    <row>
      <c r="B462" s="37" t="s">
        <v>4133</v>
      </c>
      <c s="15" t="s">
        <v>4225</v>
      </c>
      <c s="19" t="s">
        <v>4226</v>
      </c>
      <c s="32">
        <v>45901</v>
      </c>
      <c s="15" t="s">
        <v>5198</v>
      </c>
      <c s="3"/>
      <c s="11">
        <v>41834</v>
      </c>
      <c s="11">
        <v>41834</v>
      </c>
      <c s="11">
        <v>41832</v>
      </c>
      <c s="11">
        <v>41762</v>
      </c>
      <c s="11"/>
      <c s="11">
        <v>72</v>
      </c>
      <c s="11"/>
      <c s="5">
        <v>72</v>
      </c>
      <c s="11"/>
      <c s="11">
        <v>41834</v>
      </c>
      <c s="11"/>
      <c s="11"/>
      <c s="5"/>
      <c s="11">
        <v>1445</v>
      </c>
      <c s="32">
        <v>52337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8626</v>
      </c>
      <c s="15" t="s">
        <v>8101</v>
      </c>
      <c s="15" t="s">
        <v>12</v>
      </c>
      <c s="36" t="s">
        <v>5204</v>
      </c>
    </row>
    <row>
      <c r="B463" s="37" t="s">
        <v>6342</v>
      </c>
      <c s="15" t="s">
        <v>8627</v>
      </c>
      <c s="19" t="s">
        <v>1991</v>
      </c>
      <c s="32">
        <v>45901</v>
      </c>
      <c s="15" t="s">
        <v>5198</v>
      </c>
      <c s="3"/>
      <c s="11">
        <v>14676</v>
      </c>
      <c s="11">
        <v>14676</v>
      </c>
      <c s="11">
        <v>13001</v>
      </c>
      <c s="11">
        <v>13479</v>
      </c>
      <c s="11"/>
      <c s="11">
        <v>1197</v>
      </c>
      <c s="11"/>
      <c s="5">
        <v>1197</v>
      </c>
      <c s="11"/>
      <c s="11">
        <v>14676</v>
      </c>
      <c s="11"/>
      <c s="11"/>
      <c s="5"/>
      <c s="11">
        <v>533</v>
      </c>
      <c s="32">
        <v>53282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1992</v>
      </c>
      <c s="15" t="s">
        <v>12</v>
      </c>
      <c s="36" t="s">
        <v>5204</v>
      </c>
    </row>
    <row>
      <c r="B464" s="37" t="s">
        <v>8528</v>
      </c>
      <c s="15" t="s">
        <v>4724</v>
      </c>
      <c s="19" t="s">
        <v>3139</v>
      </c>
      <c s="32">
        <v>45901</v>
      </c>
      <c s="15" t="s">
        <v>5198</v>
      </c>
      <c s="3"/>
      <c s="11">
        <v>27065</v>
      </c>
      <c s="11">
        <v>27065</v>
      </c>
      <c s="11">
        <v>26810</v>
      </c>
      <c s="11">
        <v>26898</v>
      </c>
      <c s="11"/>
      <c s="11">
        <v>167</v>
      </c>
      <c s="11"/>
      <c s="5">
        <v>167</v>
      </c>
      <c s="11"/>
      <c s="11">
        <v>27065</v>
      </c>
      <c s="11"/>
      <c s="11"/>
      <c s="5"/>
      <c s="11">
        <v>1081</v>
      </c>
      <c s="32">
        <v>52856</v>
      </c>
      <c s="21">
        <v>1</v>
      </c>
      <c s="21" t="s">
        <v>6834</v>
      </c>
      <c s="21"/>
      <c s="21" t="s">
        <v>6655</v>
      </c>
      <c s="21"/>
      <c s="15" t="s">
        <v>1419</v>
      </c>
      <c s="15" t="s">
        <v>6434</v>
      </c>
      <c s="15" t="s">
        <v>4725</v>
      </c>
      <c s="15" t="s">
        <v>12</v>
      </c>
      <c s="36" t="s">
        <v>5204</v>
      </c>
    </row>
    <row>
      <c r="B465" s="37" t="s">
        <v>1898</v>
      </c>
      <c s="15" t="s">
        <v>5321</v>
      </c>
      <c s="19" t="s">
        <v>1499</v>
      </c>
      <c s="32">
        <v>45901</v>
      </c>
      <c s="15" t="s">
        <v>5198</v>
      </c>
      <c s="3"/>
      <c s="11">
        <v>5612</v>
      </c>
      <c s="11">
        <v>5612</v>
      </c>
      <c s="11">
        <v>5409</v>
      </c>
      <c s="11">
        <v>5503</v>
      </c>
      <c s="11"/>
      <c s="11">
        <v>109</v>
      </c>
      <c s="11"/>
      <c s="5">
        <v>109</v>
      </c>
      <c s="11"/>
      <c s="11">
        <v>5612</v>
      </c>
      <c s="11"/>
      <c s="11"/>
      <c s="5"/>
      <c s="11">
        <v>137</v>
      </c>
      <c s="32">
        <v>55990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466" s="37" t="s">
        <v>4617</v>
      </c>
      <c s="15" t="s">
        <v>3140</v>
      </c>
      <c s="19" t="s">
        <v>5927</v>
      </c>
      <c s="32">
        <v>45901</v>
      </c>
      <c s="15" t="s">
        <v>5198</v>
      </c>
      <c s="3"/>
      <c s="11">
        <v>9090</v>
      </c>
      <c s="11">
        <v>9090</v>
      </c>
      <c s="11">
        <v>8975</v>
      </c>
      <c s="11">
        <v>9003</v>
      </c>
      <c s="11"/>
      <c s="11">
        <v>86</v>
      </c>
      <c s="11"/>
      <c s="5">
        <v>86</v>
      </c>
      <c s="11"/>
      <c s="11">
        <v>9090</v>
      </c>
      <c s="11"/>
      <c s="11"/>
      <c s="5"/>
      <c s="11">
        <v>238</v>
      </c>
      <c s="32">
        <v>56173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9" t="s">
        <v>3056</v>
      </c>
      <c s="15" t="s">
        <v>12</v>
      </c>
      <c s="36" t="s">
        <v>5204</v>
      </c>
    </row>
    <row>
      <c r="B467" s="37" t="s">
        <v>6864</v>
      </c>
      <c s="15" t="s">
        <v>3727</v>
      </c>
      <c s="19" t="s">
        <v>5322</v>
      </c>
      <c s="32">
        <v>45901</v>
      </c>
      <c s="15" t="s">
        <v>5198</v>
      </c>
      <c s="3"/>
      <c s="11">
        <v>5465</v>
      </c>
      <c s="11">
        <v>5465</v>
      </c>
      <c s="11">
        <v>5335</v>
      </c>
      <c s="11">
        <v>5364</v>
      </c>
      <c s="11"/>
      <c s="11">
        <v>101</v>
      </c>
      <c s="11"/>
      <c s="5">
        <v>101</v>
      </c>
      <c s="11"/>
      <c s="11">
        <v>5465</v>
      </c>
      <c s="11"/>
      <c s="11"/>
      <c s="5"/>
      <c s="11">
        <v>204</v>
      </c>
      <c s="32">
        <v>55259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1993</v>
      </c>
      <c s="15" t="s">
        <v>12</v>
      </c>
      <c s="36" t="s">
        <v>5204</v>
      </c>
    </row>
    <row>
      <c r="B468" s="37" t="s">
        <v>212</v>
      </c>
      <c s="15" t="s">
        <v>8628</v>
      </c>
      <c s="19" t="s">
        <v>310</v>
      </c>
      <c s="32">
        <v>45901</v>
      </c>
      <c s="15" t="s">
        <v>5198</v>
      </c>
      <c s="3"/>
      <c s="11">
        <v>28080</v>
      </c>
      <c s="11">
        <v>28080</v>
      </c>
      <c s="11">
        <v>23943</v>
      </c>
      <c s="11">
        <v>24789</v>
      </c>
      <c s="11"/>
      <c s="11">
        <v>3291</v>
      </c>
      <c s="11"/>
      <c s="5">
        <v>3291</v>
      </c>
      <c s="11"/>
      <c s="11">
        <v>28080</v>
      </c>
      <c s="11"/>
      <c s="11"/>
      <c s="5"/>
      <c s="11">
        <v>843</v>
      </c>
      <c s="32">
        <v>54773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12</v>
      </c>
      <c s="15" t="s">
        <v>12</v>
      </c>
      <c s="36" t="s">
        <v>5204</v>
      </c>
    </row>
    <row>
      <c r="B469" s="37" t="s">
        <v>4137</v>
      </c>
      <c s="15" t="s">
        <v>5323</v>
      </c>
      <c s="19" t="s">
        <v>1500</v>
      </c>
      <c s="32">
        <v>45901</v>
      </c>
      <c s="15" t="s">
        <v>5198</v>
      </c>
      <c s="3"/>
      <c s="11">
        <v>142031</v>
      </c>
      <c s="11">
        <v>142031</v>
      </c>
      <c s="11">
        <v>135532</v>
      </c>
      <c s="11">
        <v>136541</v>
      </c>
      <c s="11"/>
      <c s="11">
        <v>5490</v>
      </c>
      <c s="11"/>
      <c s="5">
        <v>5490</v>
      </c>
      <c s="11"/>
      <c s="11">
        <v>142031</v>
      </c>
      <c s="11"/>
      <c s="11"/>
      <c s="5"/>
      <c s="11">
        <v>4139</v>
      </c>
      <c s="32">
        <v>54985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6941</v>
      </c>
      <c s="15" t="s">
        <v>2531</v>
      </c>
      <c s="15" t="s">
        <v>12</v>
      </c>
      <c s="36" t="s">
        <v>5204</v>
      </c>
    </row>
    <row>
      <c r="B470" s="37" t="s">
        <v>6345</v>
      </c>
      <c s="15" t="s">
        <v>4726</v>
      </c>
      <c s="19" t="s">
        <v>5324</v>
      </c>
      <c s="32">
        <v>45901</v>
      </c>
      <c s="15" t="s">
        <v>5198</v>
      </c>
      <c s="3"/>
      <c s="11">
        <v>99474</v>
      </c>
      <c s="11">
        <v>99474</v>
      </c>
      <c s="11">
        <v>94022</v>
      </c>
      <c s="11">
        <v>95194</v>
      </c>
      <c s="11"/>
      <c s="11">
        <v>4280</v>
      </c>
      <c s="11"/>
      <c s="5">
        <v>4280</v>
      </c>
      <c s="11"/>
      <c s="11">
        <v>99474</v>
      </c>
      <c s="11"/>
      <c s="11"/>
      <c s="5"/>
      <c s="11">
        <v>2568</v>
      </c>
      <c s="32">
        <v>55016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6941</v>
      </c>
      <c s="15" t="s">
        <v>12</v>
      </c>
      <c s="15" t="s">
        <v>12</v>
      </c>
      <c s="36" t="s">
        <v>5204</v>
      </c>
    </row>
    <row>
      <c r="B471" s="37" t="s">
        <v>8529</v>
      </c>
      <c s="15" t="s">
        <v>7533</v>
      </c>
      <c s="19" t="s">
        <v>6435</v>
      </c>
      <c s="32">
        <v>45901</v>
      </c>
      <c s="15" t="s">
        <v>5198</v>
      </c>
      <c s="3"/>
      <c s="11">
        <v>20562</v>
      </c>
      <c s="11">
        <v>20562</v>
      </c>
      <c s="11">
        <v>18521</v>
      </c>
      <c s="11">
        <v>18950</v>
      </c>
      <c s="11"/>
      <c s="11">
        <v>1612</v>
      </c>
      <c s="11"/>
      <c s="5">
        <v>1612</v>
      </c>
      <c s="11"/>
      <c s="11">
        <v>20562</v>
      </c>
      <c s="11"/>
      <c s="11"/>
      <c s="5"/>
      <c s="11">
        <v>374</v>
      </c>
      <c s="32">
        <v>57726</v>
      </c>
      <c s="21">
        <v>1</v>
      </c>
      <c s="21" t="s">
        <v>6834</v>
      </c>
      <c s="21"/>
      <c s="21" t="s">
        <v>6655</v>
      </c>
      <c s="21"/>
      <c s="15" t="s">
        <v>1419</v>
      </c>
      <c s="19" t="s">
        <v>3056</v>
      </c>
      <c s="15" t="s">
        <v>6948</v>
      </c>
      <c s="15" t="s">
        <v>12</v>
      </c>
      <c s="36" t="s">
        <v>5204</v>
      </c>
    </row>
    <row>
      <c r="B472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73" s="14" t="s">
        <v>1427</v>
      </c>
      <c s="16" t="s">
        <v>6872</v>
      </c>
      <c s="10"/>
      <c s="25"/>
      <c s="10"/>
      <c s="3"/>
      <c s="5">
        <v>707279</v>
      </c>
      <c s="5">
        <v>707279</v>
      </c>
      <c s="5">
        <v>662761</v>
      </c>
      <c s="5">
        <v>676921</v>
      </c>
      <c s="5"/>
      <c s="5">
        <v>30357</v>
      </c>
      <c s="5"/>
      <c s="5">
        <v>30357</v>
      </c>
      <c s="5"/>
      <c s="5">
        <v>707279</v>
      </c>
      <c s="5"/>
      <c s="5"/>
      <c s="5"/>
      <c s="5">
        <v>21492</v>
      </c>
      <c s="25"/>
      <c s="9"/>
      <c s="9"/>
      <c s="9"/>
      <c s="9"/>
      <c s="9"/>
      <c s="10"/>
      <c s="10"/>
      <c s="10"/>
      <c s="10"/>
      <c s="9"/>
    </row>
    <row>
      <c r="B474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475" s="37" t="s">
        <v>224</v>
      </c>
      <c s="15" t="s">
        <v>6949</v>
      </c>
      <c s="19" t="s">
        <v>1501</v>
      </c>
      <c s="32">
        <v>45901</v>
      </c>
      <c s="15" t="s">
        <v>5198</v>
      </c>
      <c s="3"/>
      <c s="11">
        <v>70478</v>
      </c>
      <c s="11">
        <v>70478</v>
      </c>
      <c s="11">
        <v>66002</v>
      </c>
      <c s="11">
        <v>68173</v>
      </c>
      <c s="11"/>
      <c s="11">
        <v>2304</v>
      </c>
      <c s="11"/>
      <c s="5">
        <v>2304</v>
      </c>
      <c s="11"/>
      <c s="11">
        <v>70478</v>
      </c>
      <c s="11"/>
      <c s="11"/>
      <c s="5"/>
      <c s="11">
        <v>1670</v>
      </c>
      <c s="32">
        <v>51830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1994</v>
      </c>
      <c s="15" t="s">
        <v>12</v>
      </c>
      <c s="15" t="s">
        <v>12</v>
      </c>
      <c s="36" t="s">
        <v>5204</v>
      </c>
    </row>
    <row>
      <c r="B476" s="37" t="s">
        <v>2445</v>
      </c>
      <c s="15" t="s">
        <v>918</v>
      </c>
      <c s="19" t="s">
        <v>919</v>
      </c>
      <c s="32">
        <v>45901</v>
      </c>
      <c s="15" t="s">
        <v>5198</v>
      </c>
      <c s="3"/>
      <c s="11">
        <v>22171</v>
      </c>
      <c s="11">
        <v>22171</v>
      </c>
      <c s="11">
        <v>21711</v>
      </c>
      <c s="11">
        <v>21903</v>
      </c>
      <c s="11"/>
      <c s="11">
        <v>267</v>
      </c>
      <c s="11"/>
      <c s="5">
        <v>267</v>
      </c>
      <c s="11"/>
      <c s="11">
        <v>22171</v>
      </c>
      <c s="11"/>
      <c s="11"/>
      <c s="5"/>
      <c s="11">
        <v>591</v>
      </c>
      <c s="32">
        <v>51799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2532</v>
      </c>
      <c s="15" t="s">
        <v>6436</v>
      </c>
      <c s="15" t="s">
        <v>12</v>
      </c>
      <c s="36" t="s">
        <v>5204</v>
      </c>
    </row>
    <row>
      <c r="B477" s="37" t="s">
        <v>4632</v>
      </c>
      <c s="15" t="s">
        <v>920</v>
      </c>
      <c s="19" t="s">
        <v>4727</v>
      </c>
      <c s="32">
        <v>45901</v>
      </c>
      <c s="15" t="s">
        <v>5198</v>
      </c>
      <c s="3"/>
      <c s="11">
        <v>12186</v>
      </c>
      <c s="11">
        <v>12186</v>
      </c>
      <c s="11">
        <v>11628</v>
      </c>
      <c s="11">
        <v>11880</v>
      </c>
      <c s="11"/>
      <c s="11">
        <v>306</v>
      </c>
      <c s="11"/>
      <c s="5">
        <v>306</v>
      </c>
      <c s="11"/>
      <c s="11">
        <v>12186</v>
      </c>
      <c s="11"/>
      <c s="11"/>
      <c s="5"/>
      <c s="11">
        <v>298</v>
      </c>
      <c s="32">
        <v>51950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311</v>
      </c>
      <c s="15" t="s">
        <v>311</v>
      </c>
      <c s="15" t="s">
        <v>12</v>
      </c>
      <c s="36" t="s">
        <v>5204</v>
      </c>
    </row>
    <row>
      <c r="B478" s="37" t="s">
        <v>6950</v>
      </c>
      <c s="15" t="s">
        <v>921</v>
      </c>
      <c s="19" t="s">
        <v>4728</v>
      </c>
      <c s="32">
        <v>45901</v>
      </c>
      <c s="15" t="s">
        <v>5198</v>
      </c>
      <c s="3"/>
      <c s="11">
        <v>3310</v>
      </c>
      <c s="11">
        <v>3310</v>
      </c>
      <c s="11">
        <v>3262</v>
      </c>
      <c s="11">
        <v>3288</v>
      </c>
      <c s="11"/>
      <c s="11">
        <v>22</v>
      </c>
      <c s="11"/>
      <c s="5">
        <v>22</v>
      </c>
      <c s="11"/>
      <c s="11">
        <v>3310</v>
      </c>
      <c s="11"/>
      <c s="11"/>
      <c s="5"/>
      <c s="11">
        <v>66</v>
      </c>
      <c s="32">
        <v>52865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1995</v>
      </c>
      <c s="15" t="s">
        <v>1502</v>
      </c>
      <c s="15" t="s">
        <v>12</v>
      </c>
      <c s="36" t="s">
        <v>5204</v>
      </c>
    </row>
    <row>
      <c r="B479" s="37" t="s">
        <v>312</v>
      </c>
      <c s="15" t="s">
        <v>4729</v>
      </c>
      <c s="19" t="s">
        <v>1996</v>
      </c>
      <c s="32">
        <v>45901</v>
      </c>
      <c s="15" t="s">
        <v>5198</v>
      </c>
      <c s="3"/>
      <c s="11">
        <v>58316</v>
      </c>
      <c s="11">
        <v>58316</v>
      </c>
      <c s="11">
        <v>59245</v>
      </c>
      <c s="11">
        <v>58455</v>
      </c>
      <c s="11"/>
      <c s="11">
        <v>-139</v>
      </c>
      <c s="11"/>
      <c s="5">
        <v>-139</v>
      </c>
      <c s="11"/>
      <c s="11">
        <v>58316</v>
      </c>
      <c s="11"/>
      <c s="11"/>
      <c s="5"/>
      <c s="11">
        <v>1545</v>
      </c>
      <c s="32">
        <v>47710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922</v>
      </c>
      <c s="15" t="s">
        <v>12</v>
      </c>
      <c s="15" t="s">
        <v>12</v>
      </c>
      <c s="36" t="s">
        <v>5204</v>
      </c>
    </row>
    <row>
      <c r="B480" s="37" t="s">
        <v>2533</v>
      </c>
      <c s="15" t="s">
        <v>1503</v>
      </c>
      <c s="19" t="s">
        <v>7534</v>
      </c>
      <c s="32">
        <v>45901</v>
      </c>
      <c s="15" t="s">
        <v>5198</v>
      </c>
      <c s="3"/>
      <c s="11">
        <v>318290</v>
      </c>
      <c s="11">
        <v>318290</v>
      </c>
      <c s="11">
        <v>271130</v>
      </c>
      <c s="11">
        <v>295427</v>
      </c>
      <c s="11"/>
      <c s="11">
        <v>22863</v>
      </c>
      <c s="11"/>
      <c s="5">
        <v>22863</v>
      </c>
      <c s="11"/>
      <c s="11">
        <v>318290</v>
      </c>
      <c s="11"/>
      <c s="11"/>
      <c s="5"/>
      <c s="11">
        <v>8168</v>
      </c>
      <c s="32">
        <v>51485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5928</v>
      </c>
      <c s="15" t="s">
        <v>12</v>
      </c>
      <c s="15" t="s">
        <v>12</v>
      </c>
      <c s="36" t="s">
        <v>5204</v>
      </c>
    </row>
    <row>
      <c r="B481" s="37" t="s">
        <v>4730</v>
      </c>
      <c s="15" t="s">
        <v>5325</v>
      </c>
      <c s="19" t="s">
        <v>6951</v>
      </c>
      <c s="32">
        <v>45901</v>
      </c>
      <c s="15" t="s">
        <v>5198</v>
      </c>
      <c s="3"/>
      <c s="11">
        <v>19556</v>
      </c>
      <c s="11">
        <v>19556</v>
      </c>
      <c s="11">
        <v>19411</v>
      </c>
      <c s="11">
        <v>19457</v>
      </c>
      <c s="11"/>
      <c s="11">
        <v>98</v>
      </c>
      <c s="11"/>
      <c s="5">
        <v>98</v>
      </c>
      <c s="11"/>
      <c s="11">
        <v>19556</v>
      </c>
      <c s="11"/>
      <c s="11"/>
      <c s="5"/>
      <c s="11">
        <v>534</v>
      </c>
      <c s="32">
        <v>51516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7535</v>
      </c>
      <c s="15" t="s">
        <v>7536</v>
      </c>
      <c s="15" t="s">
        <v>12</v>
      </c>
      <c s="36" t="s">
        <v>5204</v>
      </c>
    </row>
    <row>
      <c r="B482" s="37" t="s">
        <v>6952</v>
      </c>
      <c s="15" t="s">
        <v>3141</v>
      </c>
      <c s="19" t="s">
        <v>313</v>
      </c>
      <c s="32">
        <v>45901</v>
      </c>
      <c s="15" t="s">
        <v>5198</v>
      </c>
      <c s="3"/>
      <c s="11">
        <v>68566</v>
      </c>
      <c s="11">
        <v>68566</v>
      </c>
      <c s="11">
        <v>74977</v>
      </c>
      <c s="11">
        <v>70899</v>
      </c>
      <c s="11"/>
      <c s="11">
        <v>-2334</v>
      </c>
      <c s="11"/>
      <c s="5">
        <v>-2334</v>
      </c>
      <c s="11"/>
      <c s="11">
        <v>68566</v>
      </c>
      <c s="11"/>
      <c s="11"/>
      <c s="5"/>
      <c s="11">
        <v>2054</v>
      </c>
      <c s="32">
        <v>51606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3728</v>
      </c>
      <c s="15" t="s">
        <v>3728</v>
      </c>
      <c s="15" t="s">
        <v>12</v>
      </c>
      <c s="36" t="s">
        <v>5204</v>
      </c>
    </row>
    <row>
      <c r="B483" s="37" t="s">
        <v>923</v>
      </c>
      <c s="15" t="s">
        <v>5326</v>
      </c>
      <c s="19" t="s">
        <v>8102</v>
      </c>
      <c s="32">
        <v>45901</v>
      </c>
      <c s="15" t="s">
        <v>5198</v>
      </c>
      <c s="3"/>
      <c s="11">
        <v>168638</v>
      </c>
      <c s="11">
        <v>168638</v>
      </c>
      <c s="11">
        <v>150860</v>
      </c>
      <c s="11">
        <v>160185</v>
      </c>
      <c s="11"/>
      <c s="11">
        <v>8452</v>
      </c>
      <c s="11"/>
      <c s="5">
        <v>8452</v>
      </c>
      <c s="11"/>
      <c s="11">
        <v>168638</v>
      </c>
      <c s="11"/>
      <c s="11"/>
      <c s="5"/>
      <c s="11">
        <v>4588</v>
      </c>
      <c s="32">
        <v>51697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5929</v>
      </c>
      <c s="15" t="s">
        <v>12</v>
      </c>
      <c s="15" t="s">
        <v>12</v>
      </c>
      <c s="36" t="s">
        <v>5204</v>
      </c>
    </row>
    <row>
      <c r="B484" s="37" t="s">
        <v>4731</v>
      </c>
      <c s="15" t="s">
        <v>4227</v>
      </c>
      <c s="19" t="s">
        <v>4228</v>
      </c>
      <c s="32">
        <v>45901</v>
      </c>
      <c s="15" t="s">
        <v>5198</v>
      </c>
      <c s="3"/>
      <c s="11">
        <v>561136</v>
      </c>
      <c s="11">
        <v>561136</v>
      </c>
      <c s="11">
        <v>542316</v>
      </c>
      <c s="11">
        <v>550628</v>
      </c>
      <c s="11"/>
      <c s="11">
        <v>10507</v>
      </c>
      <c s="11"/>
      <c s="5">
        <v>10507</v>
      </c>
      <c s="11"/>
      <c s="11">
        <v>561136</v>
      </c>
      <c s="11"/>
      <c s="11"/>
      <c s="5"/>
      <c s="11">
        <v>15230</v>
      </c>
      <c s="32">
        <v>51759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3142</v>
      </c>
      <c s="15" t="s">
        <v>3143</v>
      </c>
      <c s="15" t="s">
        <v>12</v>
      </c>
      <c s="36" t="s">
        <v>5204</v>
      </c>
    </row>
    <row>
      <c r="B485" s="37" t="s">
        <v>6953</v>
      </c>
      <c s="15" t="s">
        <v>314</v>
      </c>
      <c s="19" t="s">
        <v>4732</v>
      </c>
      <c s="32">
        <v>45901</v>
      </c>
      <c s="15" t="s">
        <v>5198</v>
      </c>
      <c s="3"/>
      <c s="11">
        <v>468050</v>
      </c>
      <c s="11">
        <v>468050</v>
      </c>
      <c s="11">
        <v>436534</v>
      </c>
      <c s="11">
        <v>451494</v>
      </c>
      <c s="11"/>
      <c s="11">
        <v>16556</v>
      </c>
      <c s="11"/>
      <c s="5">
        <v>16556</v>
      </c>
      <c s="11"/>
      <c s="11">
        <v>468050</v>
      </c>
      <c s="11"/>
      <c s="11"/>
      <c s="5"/>
      <c s="11">
        <v>11297</v>
      </c>
      <c s="32">
        <v>51820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924</v>
      </c>
      <c s="15" t="s">
        <v>924</v>
      </c>
      <c s="15" t="s">
        <v>12</v>
      </c>
      <c s="36" t="s">
        <v>5204</v>
      </c>
    </row>
    <row>
      <c r="B486" s="37" t="s">
        <v>315</v>
      </c>
      <c s="15" t="s">
        <v>1504</v>
      </c>
      <c s="19" t="s">
        <v>3729</v>
      </c>
      <c s="32">
        <v>45901</v>
      </c>
      <c s="15" t="s">
        <v>5198</v>
      </c>
      <c s="3"/>
      <c s="11">
        <v>4</v>
      </c>
      <c s="11">
        <v>4</v>
      </c>
      <c s="11">
        <v>4</v>
      </c>
      <c s="11">
        <v>4</v>
      </c>
      <c s="11"/>
      <c s="11"/>
      <c s="11"/>
      <c s="5"/>
      <c s="11"/>
      <c s="11">
        <v>4</v>
      </c>
      <c s="11"/>
      <c s="11"/>
      <c s="5"/>
      <c s="11"/>
      <c s="32">
        <v>52305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3730</v>
      </c>
      <c s="15" t="s">
        <v>12</v>
      </c>
      <c s="15" t="s">
        <v>12</v>
      </c>
      <c s="36" t="s">
        <v>5204</v>
      </c>
    </row>
    <row>
      <c r="B487" s="37" t="s">
        <v>2534</v>
      </c>
      <c s="15" t="s">
        <v>5930</v>
      </c>
      <c s="19" t="s">
        <v>5931</v>
      </c>
      <c s="32">
        <v>45901</v>
      </c>
      <c s="15" t="s">
        <v>5198</v>
      </c>
      <c s="3"/>
      <c s="11">
        <v>41710</v>
      </c>
      <c s="11">
        <v>41710</v>
      </c>
      <c s="11">
        <v>43150</v>
      </c>
      <c s="11">
        <v>42805</v>
      </c>
      <c s="11"/>
      <c s="11">
        <v>-1095</v>
      </c>
      <c s="11"/>
      <c s="5">
        <v>-1095</v>
      </c>
      <c s="11"/>
      <c s="11">
        <v>41710</v>
      </c>
      <c s="11"/>
      <c s="11"/>
      <c s="5"/>
      <c s="11">
        <v>889</v>
      </c>
      <c s="32">
        <v>53281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2535</v>
      </c>
      <c s="15" t="s">
        <v>12</v>
      </c>
      <c s="15" t="s">
        <v>12</v>
      </c>
      <c s="36" t="s">
        <v>5204</v>
      </c>
    </row>
    <row>
      <c r="B488" s="37" t="s">
        <v>4733</v>
      </c>
      <c s="15" t="s">
        <v>2536</v>
      </c>
      <c s="19" t="s">
        <v>3144</v>
      </c>
      <c s="32">
        <v>45901</v>
      </c>
      <c s="15" t="s">
        <v>5198</v>
      </c>
      <c s="3"/>
      <c s="11">
        <v>46504</v>
      </c>
      <c s="11">
        <v>46504</v>
      </c>
      <c s="11">
        <v>49969</v>
      </c>
      <c s="11">
        <v>48061</v>
      </c>
      <c s="11"/>
      <c s="11">
        <v>-1558</v>
      </c>
      <c s="11"/>
      <c s="5">
        <v>-1558</v>
      </c>
      <c s="11"/>
      <c s="11">
        <v>46504</v>
      </c>
      <c s="11"/>
      <c s="11"/>
      <c s="5"/>
      <c s="11">
        <v>1392</v>
      </c>
      <c s="32">
        <v>51394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4734</v>
      </c>
      <c s="15" t="s">
        <v>12</v>
      </c>
      <c s="15" t="s">
        <v>12</v>
      </c>
      <c s="36" t="s">
        <v>5204</v>
      </c>
    </row>
    <row>
      <c r="B489" s="37" t="s">
        <v>6954</v>
      </c>
      <c s="15" t="s">
        <v>2537</v>
      </c>
      <c s="19" t="s">
        <v>6955</v>
      </c>
      <c s="32">
        <v>45901</v>
      </c>
      <c s="15" t="s">
        <v>5198</v>
      </c>
      <c s="3"/>
      <c s="11">
        <v>86772</v>
      </c>
      <c s="11">
        <v>86772</v>
      </c>
      <c s="11">
        <v>86609</v>
      </c>
      <c s="11">
        <v>86625</v>
      </c>
      <c s="11"/>
      <c s="11">
        <v>146</v>
      </c>
      <c s="11"/>
      <c s="5">
        <v>146</v>
      </c>
      <c s="11"/>
      <c s="11">
        <v>86772</v>
      </c>
      <c s="11"/>
      <c s="11"/>
      <c s="5"/>
      <c s="11">
        <v>2259</v>
      </c>
      <c s="32">
        <v>51424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3145</v>
      </c>
      <c s="15" t="s">
        <v>12</v>
      </c>
      <c s="15" t="s">
        <v>12</v>
      </c>
      <c s="36" t="s">
        <v>5204</v>
      </c>
    </row>
    <row>
      <c r="B490" s="37" t="s">
        <v>316</v>
      </c>
      <c s="15" t="s">
        <v>4229</v>
      </c>
      <c s="19" t="s">
        <v>5327</v>
      </c>
      <c s="32">
        <v>45901</v>
      </c>
      <c s="15" t="s">
        <v>5198</v>
      </c>
      <c s="3"/>
      <c s="11">
        <v>40255</v>
      </c>
      <c s="11">
        <v>40255</v>
      </c>
      <c s="11">
        <v>39790</v>
      </c>
      <c s="11">
        <v>40014</v>
      </c>
      <c s="11"/>
      <c s="11">
        <v>241</v>
      </c>
      <c s="11"/>
      <c s="5">
        <v>241</v>
      </c>
      <c s="11"/>
      <c s="11">
        <v>40255</v>
      </c>
      <c s="11"/>
      <c s="11"/>
      <c s="5"/>
      <c s="11">
        <v>1074</v>
      </c>
      <c s="32">
        <v>51424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2538</v>
      </c>
      <c s="15" t="s">
        <v>12</v>
      </c>
      <c s="15" t="s">
        <v>12</v>
      </c>
      <c s="36" t="s">
        <v>5204</v>
      </c>
    </row>
    <row>
      <c r="B491" s="37" t="s">
        <v>3146</v>
      </c>
      <c s="15" t="s">
        <v>6437</v>
      </c>
      <c s="19" t="s">
        <v>2539</v>
      </c>
      <c s="32">
        <v>45901</v>
      </c>
      <c s="15" t="s">
        <v>5198</v>
      </c>
      <c s="3"/>
      <c s="11">
        <v>9002</v>
      </c>
      <c s="11">
        <v>9002</v>
      </c>
      <c s="11">
        <v>9235</v>
      </c>
      <c s="11">
        <v>9057</v>
      </c>
      <c s="11"/>
      <c s="11">
        <v>-55</v>
      </c>
      <c s="11"/>
      <c s="5">
        <v>-55</v>
      </c>
      <c s="11"/>
      <c s="11">
        <v>9002</v>
      </c>
      <c s="11"/>
      <c s="11"/>
      <c s="5"/>
      <c s="11">
        <v>422</v>
      </c>
      <c s="32">
        <v>51860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7537</v>
      </c>
      <c s="15" t="s">
        <v>1997</v>
      </c>
      <c s="15" t="s">
        <v>12</v>
      </c>
      <c s="36" t="s">
        <v>5204</v>
      </c>
    </row>
    <row>
      <c r="B492" s="37" t="s">
        <v>5328</v>
      </c>
      <c s="15" t="s">
        <v>1998</v>
      </c>
      <c s="19" t="s">
        <v>5932</v>
      </c>
      <c s="32">
        <v>45901</v>
      </c>
      <c s="15" t="s">
        <v>5198</v>
      </c>
      <c s="3"/>
      <c s="11">
        <v>9843</v>
      </c>
      <c s="11">
        <v>9843</v>
      </c>
      <c s="11">
        <v>10092</v>
      </c>
      <c s="11">
        <v>9904</v>
      </c>
      <c s="11"/>
      <c s="11">
        <v>-61</v>
      </c>
      <c s="11"/>
      <c s="5">
        <v>-61</v>
      </c>
      <c s="11"/>
      <c s="11">
        <v>9843</v>
      </c>
      <c s="11"/>
      <c s="11"/>
      <c s="5"/>
      <c s="11">
        <v>454</v>
      </c>
      <c s="32">
        <v>54082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7538</v>
      </c>
      <c s="15" t="s">
        <v>4735</v>
      </c>
      <c s="15" t="s">
        <v>12</v>
      </c>
      <c s="36" t="s">
        <v>5204</v>
      </c>
    </row>
    <row>
      <c r="B493" s="37" t="s">
        <v>7539</v>
      </c>
      <c s="15" t="s">
        <v>2540</v>
      </c>
      <c s="19" t="s">
        <v>3147</v>
      </c>
      <c s="32">
        <v>45901</v>
      </c>
      <c s="15" t="s">
        <v>5198</v>
      </c>
      <c s="3"/>
      <c s="11">
        <v>48293</v>
      </c>
      <c s="11">
        <v>48293</v>
      </c>
      <c s="11">
        <v>47702</v>
      </c>
      <c s="11">
        <v>47973</v>
      </c>
      <c s="11"/>
      <c s="11">
        <v>320</v>
      </c>
      <c s="11"/>
      <c s="5">
        <v>320</v>
      </c>
      <c s="11"/>
      <c s="11">
        <v>48293</v>
      </c>
      <c s="11"/>
      <c s="11"/>
      <c s="5"/>
      <c s="11">
        <v>1709</v>
      </c>
      <c s="32">
        <v>52134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925</v>
      </c>
      <c s="15" t="s">
        <v>8103</v>
      </c>
      <c s="15" t="s">
        <v>12</v>
      </c>
      <c s="36" t="s">
        <v>5204</v>
      </c>
    </row>
    <row>
      <c r="B494" s="37" t="s">
        <v>2541</v>
      </c>
      <c s="15" t="s">
        <v>1999</v>
      </c>
      <c s="19" t="s">
        <v>3148</v>
      </c>
      <c s="32">
        <v>45901</v>
      </c>
      <c s="15" t="s">
        <v>5198</v>
      </c>
      <c s="3"/>
      <c s="11">
        <v>25749</v>
      </c>
      <c s="11">
        <v>25749</v>
      </c>
      <c s="11">
        <v>25105</v>
      </c>
      <c s="11">
        <v>25209</v>
      </c>
      <c s="11"/>
      <c s="11">
        <v>540</v>
      </c>
      <c s="11"/>
      <c s="5">
        <v>540</v>
      </c>
      <c s="11"/>
      <c s="11">
        <v>25749</v>
      </c>
      <c s="11"/>
      <c s="11"/>
      <c s="5"/>
      <c s="11">
        <v>411</v>
      </c>
      <c s="32">
        <v>54082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4736</v>
      </c>
      <c s="15" t="s">
        <v>1505</v>
      </c>
      <c s="15" t="s">
        <v>12</v>
      </c>
      <c s="36" t="s">
        <v>5204</v>
      </c>
    </row>
    <row>
      <c r="B495" s="37" t="s">
        <v>4737</v>
      </c>
      <c s="15" t="s">
        <v>4738</v>
      </c>
      <c s="19" t="s">
        <v>2000</v>
      </c>
      <c s="32">
        <v>45901</v>
      </c>
      <c s="15" t="s">
        <v>5198</v>
      </c>
      <c s="3"/>
      <c s="11">
        <v>21688</v>
      </c>
      <c s="11">
        <v>21688</v>
      </c>
      <c s="11">
        <v>21470</v>
      </c>
      <c s="11">
        <v>21567</v>
      </c>
      <c s="11"/>
      <c s="11">
        <v>121</v>
      </c>
      <c s="11"/>
      <c s="5">
        <v>121</v>
      </c>
      <c s="11"/>
      <c s="11">
        <v>21688</v>
      </c>
      <c s="11"/>
      <c s="11"/>
      <c s="5"/>
      <c s="11">
        <v>712</v>
      </c>
      <c s="32">
        <v>52225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3149</v>
      </c>
      <c s="15" t="s">
        <v>2542</v>
      </c>
      <c s="15" t="s">
        <v>12</v>
      </c>
      <c s="36" t="s">
        <v>5204</v>
      </c>
    </row>
    <row>
      <c r="B496" s="37" t="s">
        <v>6956</v>
      </c>
      <c s="15" t="s">
        <v>2001</v>
      </c>
      <c s="19" t="s">
        <v>4230</v>
      </c>
      <c s="32">
        <v>45901</v>
      </c>
      <c s="15" t="s">
        <v>5198</v>
      </c>
      <c s="3"/>
      <c s="11">
        <v>29267</v>
      </c>
      <c s="11">
        <v>29267</v>
      </c>
      <c s="11">
        <v>29139</v>
      </c>
      <c s="11">
        <v>29158</v>
      </c>
      <c s="11"/>
      <c s="11">
        <v>109</v>
      </c>
      <c s="11"/>
      <c s="5">
        <v>109</v>
      </c>
      <c s="11"/>
      <c s="11">
        <v>29267</v>
      </c>
      <c s="11"/>
      <c s="11"/>
      <c s="5"/>
      <c s="11">
        <v>998</v>
      </c>
      <c s="32">
        <v>48816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2002</v>
      </c>
      <c s="15" t="s">
        <v>4739</v>
      </c>
      <c s="15" t="s">
        <v>12</v>
      </c>
      <c s="36" t="s">
        <v>5204</v>
      </c>
    </row>
    <row>
      <c r="B497" s="37" t="s">
        <v>317</v>
      </c>
      <c s="15" t="s">
        <v>4231</v>
      </c>
      <c s="19" t="s">
        <v>2543</v>
      </c>
      <c s="32">
        <v>45901</v>
      </c>
      <c s="15" t="s">
        <v>5198</v>
      </c>
      <c s="3"/>
      <c s="11">
        <v>130474</v>
      </c>
      <c s="11">
        <v>130474</v>
      </c>
      <c s="11">
        <v>136998</v>
      </c>
      <c s="11">
        <v>131718</v>
      </c>
      <c s="11"/>
      <c s="11">
        <v>-1243</v>
      </c>
      <c s="11"/>
      <c s="5">
        <v>-1243</v>
      </c>
      <c s="11"/>
      <c s="11">
        <v>130474</v>
      </c>
      <c s="11"/>
      <c s="11"/>
      <c s="5"/>
      <c s="11">
        <v>5202</v>
      </c>
      <c s="32">
        <v>48938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4232</v>
      </c>
      <c s="15" t="s">
        <v>3731</v>
      </c>
      <c s="15" t="s">
        <v>12</v>
      </c>
      <c s="36" t="s">
        <v>5204</v>
      </c>
    </row>
    <row>
      <c r="B498" s="37" t="s">
        <v>2544</v>
      </c>
      <c s="15" t="s">
        <v>2003</v>
      </c>
      <c s="19" t="s">
        <v>8629</v>
      </c>
      <c s="32">
        <v>45901</v>
      </c>
      <c s="15" t="s">
        <v>5198</v>
      </c>
      <c s="3"/>
      <c s="11">
        <v>80714</v>
      </c>
      <c s="11">
        <v>80714</v>
      </c>
      <c s="11">
        <v>85204</v>
      </c>
      <c s="11">
        <v>82291</v>
      </c>
      <c s="11"/>
      <c s="11">
        <v>-1577</v>
      </c>
      <c s="11"/>
      <c s="5">
        <v>-1577</v>
      </c>
      <c s="11"/>
      <c s="11">
        <v>80714</v>
      </c>
      <c s="11"/>
      <c s="11"/>
      <c s="5"/>
      <c s="11">
        <v>2846</v>
      </c>
      <c s="32">
        <v>49120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2004</v>
      </c>
      <c s="19" t="s">
        <v>926</v>
      </c>
      <c s="15" t="s">
        <v>12</v>
      </c>
      <c s="36" t="s">
        <v>5204</v>
      </c>
    </row>
    <row>
      <c r="B499" s="37" t="s">
        <v>4740</v>
      </c>
      <c s="15" t="s">
        <v>8630</v>
      </c>
      <c s="19" t="s">
        <v>6438</v>
      </c>
      <c s="32">
        <v>45901</v>
      </c>
      <c s="15" t="s">
        <v>5198</v>
      </c>
      <c s="3"/>
      <c s="11">
        <v>83292</v>
      </c>
      <c s="11">
        <v>83292</v>
      </c>
      <c s="11">
        <v>87761</v>
      </c>
      <c s="11">
        <v>84315</v>
      </c>
      <c s="11"/>
      <c s="11">
        <v>-1023</v>
      </c>
      <c s="11"/>
      <c s="5">
        <v>-1023</v>
      </c>
      <c s="11"/>
      <c s="11">
        <v>83292</v>
      </c>
      <c s="11"/>
      <c s="11"/>
      <c s="5"/>
      <c s="11">
        <v>2852</v>
      </c>
      <c s="32">
        <v>49089</v>
      </c>
      <c s="21">
        <v>1</v>
      </c>
      <c s="21" t="s">
        <v>190</v>
      </c>
      <c s="21" t="s">
        <v>795</v>
      </c>
      <c s="21" t="s">
        <v>6655</v>
      </c>
      <c s="21"/>
      <c s="15" t="s">
        <v>2444</v>
      </c>
      <c s="19" t="s">
        <v>2545</v>
      </c>
      <c s="15" t="s">
        <v>12</v>
      </c>
      <c s="15" t="s">
        <v>12</v>
      </c>
      <c s="36" t="s">
        <v>4114</v>
      </c>
    </row>
    <row>
      <c r="B500" s="37" t="s">
        <v>7540</v>
      </c>
      <c s="15" t="s">
        <v>5329</v>
      </c>
      <c s="19" t="s">
        <v>3732</v>
      </c>
      <c s="32">
        <v>45901</v>
      </c>
      <c s="15" t="s">
        <v>5198</v>
      </c>
      <c s="3"/>
      <c s="11">
        <v>23933</v>
      </c>
      <c s="11">
        <v>23933</v>
      </c>
      <c s="11">
        <v>24407</v>
      </c>
      <c s="11">
        <v>24064</v>
      </c>
      <c s="11"/>
      <c s="11">
        <v>-131</v>
      </c>
      <c s="11"/>
      <c s="5">
        <v>-131</v>
      </c>
      <c s="11"/>
      <c s="11">
        <v>23933</v>
      </c>
      <c s="11"/>
      <c s="11"/>
      <c s="5"/>
      <c s="11">
        <v>876</v>
      </c>
      <c s="32">
        <v>49393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2546</v>
      </c>
      <c s="15" t="s">
        <v>12</v>
      </c>
      <c s="15" t="s">
        <v>12</v>
      </c>
      <c s="36" t="s">
        <v>5204</v>
      </c>
    </row>
    <row>
      <c r="B501" s="37" t="s">
        <v>927</v>
      </c>
      <c s="15" t="s">
        <v>4233</v>
      </c>
      <c s="19" t="s">
        <v>5933</v>
      </c>
      <c s="32">
        <v>45901</v>
      </c>
      <c s="15" t="s">
        <v>5198</v>
      </c>
      <c s="3"/>
      <c s="11">
        <v>3781</v>
      </c>
      <c s="11">
        <v>3781</v>
      </c>
      <c s="11">
        <v>3384</v>
      </c>
      <c s="11">
        <v>3623</v>
      </c>
      <c s="11"/>
      <c s="11">
        <v>157</v>
      </c>
      <c s="11"/>
      <c s="5">
        <v>157</v>
      </c>
      <c s="11"/>
      <c s="11">
        <v>3781</v>
      </c>
      <c s="11"/>
      <c s="11"/>
      <c s="5"/>
      <c s="11">
        <v>114</v>
      </c>
      <c s="32">
        <v>48837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4234</v>
      </c>
      <c s="15" t="s">
        <v>2005</v>
      </c>
      <c s="15" t="s">
        <v>12</v>
      </c>
      <c s="36" t="s">
        <v>5204</v>
      </c>
    </row>
    <row>
      <c r="B502" s="37" t="s">
        <v>3150</v>
      </c>
      <c s="15" t="s">
        <v>2547</v>
      </c>
      <c s="19" t="s">
        <v>2006</v>
      </c>
      <c s="32">
        <v>45901</v>
      </c>
      <c s="15" t="s">
        <v>5198</v>
      </c>
      <c s="3"/>
      <c s="11">
        <v>4881</v>
      </c>
      <c s="11">
        <v>4881</v>
      </c>
      <c s="11">
        <v>4721</v>
      </c>
      <c s="11">
        <v>4805</v>
      </c>
      <c s="11"/>
      <c s="11">
        <v>76</v>
      </c>
      <c s="11"/>
      <c s="5">
        <v>76</v>
      </c>
      <c s="11"/>
      <c s="11">
        <v>4881</v>
      </c>
      <c s="11"/>
      <c s="11"/>
      <c s="5"/>
      <c s="11">
        <v>164</v>
      </c>
      <c s="32">
        <v>49018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3733</v>
      </c>
      <c s="15" t="s">
        <v>12</v>
      </c>
      <c s="15" t="s">
        <v>12</v>
      </c>
      <c s="36" t="s">
        <v>5204</v>
      </c>
    </row>
    <row>
      <c r="B503" s="37" t="s">
        <v>5330</v>
      </c>
      <c s="15" t="s">
        <v>6439</v>
      </c>
      <c s="19" t="s">
        <v>7541</v>
      </c>
      <c s="32">
        <v>45901</v>
      </c>
      <c s="15" t="s">
        <v>5198</v>
      </c>
      <c s="3"/>
      <c s="11">
        <v>4964</v>
      </c>
      <c s="11">
        <v>4964</v>
      </c>
      <c s="11">
        <v>4588</v>
      </c>
      <c s="11">
        <v>4783</v>
      </c>
      <c s="11"/>
      <c s="11">
        <v>181</v>
      </c>
      <c s="11"/>
      <c s="5">
        <v>181</v>
      </c>
      <c s="11"/>
      <c s="11">
        <v>4964</v>
      </c>
      <c s="11"/>
      <c s="11"/>
      <c s="5"/>
      <c s="11">
        <v>149</v>
      </c>
      <c s="32">
        <v>49668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5331</v>
      </c>
      <c s="15" t="s">
        <v>12</v>
      </c>
      <c s="15" t="s">
        <v>12</v>
      </c>
      <c s="36" t="s">
        <v>5204</v>
      </c>
    </row>
    <row>
      <c r="B504" s="37" t="s">
        <v>318</v>
      </c>
      <c s="15" t="s">
        <v>3151</v>
      </c>
      <c s="19" t="s">
        <v>3152</v>
      </c>
      <c s="32">
        <v>45901</v>
      </c>
      <c s="15" t="s">
        <v>5198</v>
      </c>
      <c s="3"/>
      <c s="11">
        <v>27065</v>
      </c>
      <c s="11">
        <v>27065</v>
      </c>
      <c s="11">
        <v>26026</v>
      </c>
      <c s="11">
        <v>26642</v>
      </c>
      <c s="11"/>
      <c s="11">
        <v>423</v>
      </c>
      <c s="11"/>
      <c s="5">
        <v>423</v>
      </c>
      <c s="11"/>
      <c s="11">
        <v>27065</v>
      </c>
      <c s="11"/>
      <c s="11"/>
      <c s="5"/>
      <c s="11">
        <v>919</v>
      </c>
      <c s="32">
        <v>49263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2007</v>
      </c>
      <c s="15" t="s">
        <v>12</v>
      </c>
      <c s="15" t="s">
        <v>12</v>
      </c>
      <c s="36" t="s">
        <v>5204</v>
      </c>
    </row>
    <row>
      <c r="B505" s="37" t="s">
        <v>2548</v>
      </c>
      <c s="15" t="s">
        <v>2549</v>
      </c>
      <c s="19" t="s">
        <v>4235</v>
      </c>
      <c s="32">
        <v>45901</v>
      </c>
      <c s="15" t="s">
        <v>5198</v>
      </c>
      <c s="3"/>
      <c s="11">
        <v>1495</v>
      </c>
      <c s="11">
        <v>1495</v>
      </c>
      <c s="11">
        <v>1456</v>
      </c>
      <c s="11">
        <v>1474</v>
      </c>
      <c s="11"/>
      <c s="11">
        <v>20</v>
      </c>
      <c s="11"/>
      <c s="5">
        <v>20</v>
      </c>
      <c s="11"/>
      <c s="11">
        <v>1495</v>
      </c>
      <c s="11"/>
      <c s="11"/>
      <c s="5"/>
      <c s="11">
        <v>51</v>
      </c>
      <c s="32">
        <v>49355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7542</v>
      </c>
      <c s="15" t="s">
        <v>12</v>
      </c>
      <c s="15" t="s">
        <v>12</v>
      </c>
      <c s="36" t="s">
        <v>5204</v>
      </c>
    </row>
    <row>
      <c r="B506" s="37" t="s">
        <v>4741</v>
      </c>
      <c s="15" t="s">
        <v>8631</v>
      </c>
      <c s="19" t="s">
        <v>5934</v>
      </c>
      <c s="32">
        <v>45901</v>
      </c>
      <c s="15" t="s">
        <v>5198</v>
      </c>
      <c s="3"/>
      <c s="11">
        <v>3338</v>
      </c>
      <c s="11">
        <v>3338</v>
      </c>
      <c s="11">
        <v>3318</v>
      </c>
      <c s="11">
        <v>3325</v>
      </c>
      <c s="11"/>
      <c s="11">
        <v>13</v>
      </c>
      <c s="11"/>
      <c s="5">
        <v>13</v>
      </c>
      <c s="11"/>
      <c s="11">
        <v>3338</v>
      </c>
      <c s="11"/>
      <c s="11"/>
      <c s="5"/>
      <c s="11">
        <v>100</v>
      </c>
      <c s="32">
        <v>49536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319</v>
      </c>
      <c s="15" t="s">
        <v>12</v>
      </c>
      <c s="15" t="s">
        <v>12</v>
      </c>
      <c s="36" t="s">
        <v>5204</v>
      </c>
    </row>
    <row>
      <c r="B507" s="37" t="s">
        <v>6957</v>
      </c>
      <c s="15" t="s">
        <v>3153</v>
      </c>
      <c s="19" t="s">
        <v>928</v>
      </c>
      <c s="32">
        <v>45901</v>
      </c>
      <c s="15" t="s">
        <v>5198</v>
      </c>
      <c s="3"/>
      <c s="11">
        <v>7411</v>
      </c>
      <c s="11">
        <v>7411</v>
      </c>
      <c s="11">
        <v>7109</v>
      </c>
      <c s="11">
        <v>7266</v>
      </c>
      <c s="11"/>
      <c s="11">
        <v>145</v>
      </c>
      <c s="11"/>
      <c s="5">
        <v>145</v>
      </c>
      <c s="11"/>
      <c s="11">
        <v>7411</v>
      </c>
      <c s="11"/>
      <c s="11"/>
      <c s="5"/>
      <c s="11">
        <v>247</v>
      </c>
      <c s="32">
        <v>49720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320</v>
      </c>
      <c s="15" t="s">
        <v>12</v>
      </c>
      <c s="15" t="s">
        <v>12</v>
      </c>
      <c s="36" t="s">
        <v>5204</v>
      </c>
    </row>
    <row>
      <c r="B508" s="37" t="s">
        <v>929</v>
      </c>
      <c s="15" t="s">
        <v>2550</v>
      </c>
      <c s="19" t="s">
        <v>3734</v>
      </c>
      <c s="32">
        <v>45901</v>
      </c>
      <c s="15" t="s">
        <v>5198</v>
      </c>
      <c s="3"/>
      <c s="11">
        <v>2447</v>
      </c>
      <c s="11">
        <v>2447</v>
      </c>
      <c s="11">
        <v>2188</v>
      </c>
      <c s="11">
        <v>2303</v>
      </c>
      <c s="11"/>
      <c s="11">
        <v>144</v>
      </c>
      <c s="11"/>
      <c s="5">
        <v>144</v>
      </c>
      <c s="11"/>
      <c s="11">
        <v>2447</v>
      </c>
      <c s="11"/>
      <c s="11"/>
      <c s="5"/>
      <c s="11">
        <v>73</v>
      </c>
      <c s="32">
        <v>50976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321</v>
      </c>
      <c s="15" t="s">
        <v>12</v>
      </c>
      <c s="15" t="s">
        <v>12</v>
      </c>
      <c s="36" t="s">
        <v>5204</v>
      </c>
    </row>
    <row>
      <c r="B509" s="37" t="s">
        <v>3154</v>
      </c>
      <c s="15" t="s">
        <v>2551</v>
      </c>
      <c s="19" t="s">
        <v>3735</v>
      </c>
      <c s="32">
        <v>45901</v>
      </c>
      <c s="15" t="s">
        <v>5198</v>
      </c>
      <c s="3"/>
      <c s="11">
        <v>20803</v>
      </c>
      <c s="11">
        <v>20803</v>
      </c>
      <c s="11">
        <v>20335</v>
      </c>
      <c s="11">
        <v>20589</v>
      </c>
      <c s="11"/>
      <c s="11">
        <v>214</v>
      </c>
      <c s="11"/>
      <c s="5">
        <v>214</v>
      </c>
      <c s="11"/>
      <c s="11">
        <v>20803</v>
      </c>
      <c s="11"/>
      <c s="11"/>
      <c s="5"/>
      <c s="11">
        <v>695</v>
      </c>
      <c s="32">
        <v>50976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930</v>
      </c>
      <c s="15" t="s">
        <v>12</v>
      </c>
      <c s="15" t="s">
        <v>12</v>
      </c>
      <c s="36" t="s">
        <v>5204</v>
      </c>
    </row>
    <row>
      <c r="B510" s="37" t="s">
        <v>5332</v>
      </c>
      <c s="15" t="s">
        <v>3155</v>
      </c>
      <c s="19" t="s">
        <v>2008</v>
      </c>
      <c s="32">
        <v>45901</v>
      </c>
      <c s="15" t="s">
        <v>5198</v>
      </c>
      <c s="3"/>
      <c s="11">
        <v>10267</v>
      </c>
      <c s="11">
        <v>10267</v>
      </c>
      <c s="11">
        <v>8573</v>
      </c>
      <c s="11">
        <v>9493</v>
      </c>
      <c s="11"/>
      <c s="11">
        <v>774</v>
      </c>
      <c s="11"/>
      <c s="5">
        <v>774</v>
      </c>
      <c s="11"/>
      <c s="11">
        <v>10267</v>
      </c>
      <c s="11"/>
      <c s="11"/>
      <c s="5"/>
      <c s="11">
        <v>340</v>
      </c>
      <c s="32">
        <v>49810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7543</v>
      </c>
      <c s="15" t="s">
        <v>12</v>
      </c>
      <c s="15" t="s">
        <v>12</v>
      </c>
      <c s="36" t="s">
        <v>5204</v>
      </c>
    </row>
    <row>
      <c r="B511" s="37" t="s">
        <v>7544</v>
      </c>
      <c s="15" t="s">
        <v>5935</v>
      </c>
      <c s="19" t="s">
        <v>3156</v>
      </c>
      <c s="32">
        <v>45901</v>
      </c>
      <c s="15" t="s">
        <v>5198</v>
      </c>
      <c s="3"/>
      <c s="11">
        <v>12869</v>
      </c>
      <c s="11">
        <v>12869</v>
      </c>
      <c s="11">
        <v>10734</v>
      </c>
      <c s="11">
        <v>11964</v>
      </c>
      <c s="11"/>
      <c s="11">
        <v>905</v>
      </c>
      <c s="11"/>
      <c s="5">
        <v>905</v>
      </c>
      <c s="11"/>
      <c s="11">
        <v>12869</v>
      </c>
      <c s="11"/>
      <c s="11"/>
      <c s="5"/>
      <c s="11">
        <v>429</v>
      </c>
      <c s="32">
        <v>49841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931</v>
      </c>
      <c s="15" t="s">
        <v>12</v>
      </c>
      <c s="15" t="s">
        <v>12</v>
      </c>
      <c s="36" t="s">
        <v>5204</v>
      </c>
    </row>
    <row>
      <c r="B512" s="37" t="s">
        <v>932</v>
      </c>
      <c s="15" t="s">
        <v>4236</v>
      </c>
      <c s="19" t="s">
        <v>322</v>
      </c>
      <c s="32">
        <v>45901</v>
      </c>
      <c s="15" t="s">
        <v>5198</v>
      </c>
      <c s="3"/>
      <c s="11">
        <v>12375</v>
      </c>
      <c s="11">
        <v>12375</v>
      </c>
      <c s="11">
        <v>12156</v>
      </c>
      <c s="11">
        <v>12253</v>
      </c>
      <c s="11"/>
      <c s="11">
        <v>122</v>
      </c>
      <c s="11"/>
      <c s="5">
        <v>122</v>
      </c>
      <c s="11"/>
      <c s="11">
        <v>12375</v>
      </c>
      <c s="11"/>
      <c s="11"/>
      <c s="5"/>
      <c s="11">
        <v>408</v>
      </c>
      <c s="32">
        <v>49902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4742</v>
      </c>
      <c s="15" t="s">
        <v>12</v>
      </c>
      <c s="15" t="s">
        <v>12</v>
      </c>
      <c s="36" t="s">
        <v>5204</v>
      </c>
    </row>
    <row>
      <c r="B513" s="37" t="s">
        <v>3157</v>
      </c>
      <c s="15" t="s">
        <v>7545</v>
      </c>
      <c s="19" t="s">
        <v>3158</v>
      </c>
      <c s="32">
        <v>45901</v>
      </c>
      <c s="15" t="s">
        <v>5198</v>
      </c>
      <c s="3"/>
      <c s="11">
        <v>35727</v>
      </c>
      <c s="11">
        <v>35727</v>
      </c>
      <c s="11">
        <v>35888</v>
      </c>
      <c s="11">
        <v>35766</v>
      </c>
      <c s="11"/>
      <c s="11">
        <v>-39</v>
      </c>
      <c s="11"/>
      <c s="5">
        <v>-39</v>
      </c>
      <c s="11"/>
      <c s="11">
        <v>35727</v>
      </c>
      <c s="11"/>
      <c s="11"/>
      <c s="5"/>
      <c s="11">
        <v>1282</v>
      </c>
      <c s="32">
        <v>50236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2552</v>
      </c>
      <c s="15" t="s">
        <v>12</v>
      </c>
      <c s="15" t="s">
        <v>12</v>
      </c>
      <c s="36" t="s">
        <v>5204</v>
      </c>
    </row>
    <row>
      <c r="B514" s="37" t="s">
        <v>6958</v>
      </c>
      <c s="15" t="s">
        <v>4743</v>
      </c>
      <c s="19" t="s">
        <v>6440</v>
      </c>
      <c s="32">
        <v>45901</v>
      </c>
      <c s="15" t="s">
        <v>5198</v>
      </c>
      <c s="3"/>
      <c s="11">
        <v>25971</v>
      </c>
      <c s="11">
        <v>25971</v>
      </c>
      <c s="11">
        <v>25349</v>
      </c>
      <c s="11">
        <v>25644</v>
      </c>
      <c s="11"/>
      <c s="11">
        <v>328</v>
      </c>
      <c s="11"/>
      <c s="5">
        <v>328</v>
      </c>
      <c s="11"/>
      <c s="11">
        <v>25971</v>
      </c>
      <c s="11"/>
      <c s="11"/>
      <c s="5"/>
      <c s="11">
        <v>926</v>
      </c>
      <c s="32">
        <v>50946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4744</v>
      </c>
      <c s="15" t="s">
        <v>12</v>
      </c>
      <c s="15" t="s">
        <v>12</v>
      </c>
      <c s="36" t="s">
        <v>5204</v>
      </c>
    </row>
    <row>
      <c r="B515" s="37" t="s">
        <v>323</v>
      </c>
      <c s="15" t="s">
        <v>6441</v>
      </c>
      <c s="19" t="s">
        <v>6959</v>
      </c>
      <c s="32">
        <v>45901</v>
      </c>
      <c s="15" t="s">
        <v>5198</v>
      </c>
      <c s="3"/>
      <c s="11">
        <v>33938</v>
      </c>
      <c s="11">
        <v>33938</v>
      </c>
      <c s="11">
        <v>33161</v>
      </c>
      <c s="11">
        <v>33457</v>
      </c>
      <c s="11"/>
      <c s="11">
        <v>481</v>
      </c>
      <c s="11"/>
      <c s="5">
        <v>481</v>
      </c>
      <c s="11"/>
      <c s="11">
        <v>33938</v>
      </c>
      <c s="11"/>
      <c s="11"/>
      <c s="5"/>
      <c s="11">
        <v>906</v>
      </c>
      <c s="32">
        <v>51526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4736</v>
      </c>
      <c s="15" t="s">
        <v>1506</v>
      </c>
      <c s="15" t="s">
        <v>12</v>
      </c>
      <c s="36" t="s">
        <v>5204</v>
      </c>
    </row>
    <row>
      <c r="B516" s="37" t="s">
        <v>2553</v>
      </c>
      <c s="15" t="s">
        <v>8632</v>
      </c>
      <c s="19" t="s">
        <v>2009</v>
      </c>
      <c s="32">
        <v>45901</v>
      </c>
      <c s="15" t="s">
        <v>5198</v>
      </c>
      <c s="3"/>
      <c s="11">
        <v>88491</v>
      </c>
      <c s="11">
        <v>88491</v>
      </c>
      <c s="11">
        <v>72434</v>
      </c>
      <c s="11">
        <v>81257</v>
      </c>
      <c s="11"/>
      <c s="11">
        <v>7234</v>
      </c>
      <c s="11"/>
      <c s="5">
        <v>7234</v>
      </c>
      <c s="11"/>
      <c s="11">
        <v>88491</v>
      </c>
      <c s="11"/>
      <c s="11"/>
      <c s="5"/>
      <c s="11">
        <v>2071</v>
      </c>
      <c s="32">
        <v>51557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2554</v>
      </c>
      <c s="15" t="s">
        <v>12</v>
      </c>
      <c s="15" t="s">
        <v>12</v>
      </c>
      <c s="36" t="s">
        <v>5204</v>
      </c>
    </row>
    <row>
      <c r="B517" s="37" t="s">
        <v>5333</v>
      </c>
      <c s="15" t="s">
        <v>4745</v>
      </c>
      <c s="19" t="s">
        <v>3736</v>
      </c>
      <c s="32">
        <v>45901</v>
      </c>
      <c s="15" t="s">
        <v>5198</v>
      </c>
      <c s="3"/>
      <c s="11">
        <v>242771</v>
      </c>
      <c s="11">
        <v>242771</v>
      </c>
      <c s="11">
        <v>229593</v>
      </c>
      <c s="11">
        <v>236389</v>
      </c>
      <c s="11"/>
      <c s="11">
        <v>6382</v>
      </c>
      <c s="11"/>
      <c s="5">
        <v>6382</v>
      </c>
      <c s="11"/>
      <c s="11">
        <v>242771</v>
      </c>
      <c s="11"/>
      <c s="11"/>
      <c s="5"/>
      <c s="11">
        <v>5344</v>
      </c>
      <c s="32">
        <v>51557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6442</v>
      </c>
      <c s="15" t="s">
        <v>8104</v>
      </c>
      <c s="15" t="s">
        <v>12</v>
      </c>
      <c s="36" t="s">
        <v>5204</v>
      </c>
    </row>
    <row>
      <c r="B518" s="37" t="s">
        <v>7546</v>
      </c>
      <c s="15" t="s">
        <v>324</v>
      </c>
      <c s="19" t="s">
        <v>3159</v>
      </c>
      <c s="32">
        <v>45901</v>
      </c>
      <c s="15" t="s">
        <v>5198</v>
      </c>
      <c s="3"/>
      <c s="11">
        <v>36310</v>
      </c>
      <c s="11">
        <v>36310</v>
      </c>
      <c s="11">
        <v>32076</v>
      </c>
      <c s="11">
        <v>34107</v>
      </c>
      <c s="11"/>
      <c s="11">
        <v>2203</v>
      </c>
      <c s="11"/>
      <c s="5">
        <v>2203</v>
      </c>
      <c s="11"/>
      <c s="11">
        <v>36310</v>
      </c>
      <c s="11"/>
      <c s="11"/>
      <c s="5"/>
      <c s="11">
        <v>969</v>
      </c>
      <c s="32">
        <v>51557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6442</v>
      </c>
      <c s="15" t="s">
        <v>12</v>
      </c>
      <c s="15" t="s">
        <v>12</v>
      </c>
      <c s="36" t="s">
        <v>5204</v>
      </c>
    </row>
    <row>
      <c r="B519" s="37" t="s">
        <v>933</v>
      </c>
      <c s="15" t="s">
        <v>6443</v>
      </c>
      <c s="19" t="s">
        <v>3737</v>
      </c>
      <c s="32">
        <v>45901</v>
      </c>
      <c s="15" t="s">
        <v>5198</v>
      </c>
      <c s="3"/>
      <c s="11">
        <v>195941</v>
      </c>
      <c s="11">
        <v>195941</v>
      </c>
      <c s="11">
        <v>174819</v>
      </c>
      <c s="11">
        <v>185640</v>
      </c>
      <c s="11"/>
      <c s="11">
        <v>10301</v>
      </c>
      <c s="11"/>
      <c s="5">
        <v>10301</v>
      </c>
      <c s="11"/>
      <c s="11">
        <v>195941</v>
      </c>
      <c s="11"/>
      <c s="11"/>
      <c s="5"/>
      <c s="11">
        <v>5189</v>
      </c>
      <c s="32">
        <v>51585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4746</v>
      </c>
      <c s="15" t="s">
        <v>12</v>
      </c>
      <c s="15" t="s">
        <v>12</v>
      </c>
      <c s="36" t="s">
        <v>5204</v>
      </c>
    </row>
    <row>
      <c r="B520" s="37" t="s">
        <v>3160</v>
      </c>
      <c s="15" t="s">
        <v>2010</v>
      </c>
      <c s="19" t="s">
        <v>3737</v>
      </c>
      <c s="32">
        <v>45901</v>
      </c>
      <c s="15" t="s">
        <v>5198</v>
      </c>
      <c s="3"/>
      <c s="11">
        <v>213960</v>
      </c>
      <c s="11">
        <v>213960</v>
      </c>
      <c s="11">
        <v>185783</v>
      </c>
      <c s="11">
        <v>198379</v>
      </c>
      <c s="11"/>
      <c s="11">
        <v>15580</v>
      </c>
      <c s="11"/>
      <c s="5">
        <v>15580</v>
      </c>
      <c s="11"/>
      <c s="11">
        <v>213960</v>
      </c>
      <c s="11"/>
      <c s="11"/>
      <c s="5"/>
      <c s="11">
        <v>6292</v>
      </c>
      <c s="32">
        <v>51585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4746</v>
      </c>
      <c s="15" t="s">
        <v>12</v>
      </c>
      <c s="15" t="s">
        <v>12</v>
      </c>
      <c s="36" t="s">
        <v>5204</v>
      </c>
    </row>
    <row>
      <c r="B521" s="37" t="s">
        <v>5334</v>
      </c>
      <c s="15" t="s">
        <v>2555</v>
      </c>
      <c s="19" t="s">
        <v>325</v>
      </c>
      <c s="32">
        <v>45901</v>
      </c>
      <c s="15" t="s">
        <v>5198</v>
      </c>
      <c s="3"/>
      <c s="11">
        <v>16286</v>
      </c>
      <c s="11">
        <v>16286</v>
      </c>
      <c s="11">
        <v>13417</v>
      </c>
      <c s="11">
        <v>14637</v>
      </c>
      <c s="11"/>
      <c s="11">
        <v>1649</v>
      </c>
      <c s="11"/>
      <c s="5">
        <v>1649</v>
      </c>
      <c s="11"/>
      <c s="11">
        <v>16286</v>
      </c>
      <c s="11"/>
      <c s="11"/>
      <c s="5"/>
      <c s="11">
        <v>465</v>
      </c>
      <c s="32">
        <v>51526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1507</v>
      </c>
      <c s="15" t="s">
        <v>12</v>
      </c>
      <c s="15" t="s">
        <v>12</v>
      </c>
      <c s="36" t="s">
        <v>5204</v>
      </c>
    </row>
    <row>
      <c r="B522" s="37" t="s">
        <v>7547</v>
      </c>
      <c s="15" t="s">
        <v>2556</v>
      </c>
      <c s="19" t="s">
        <v>3738</v>
      </c>
      <c s="32">
        <v>45901</v>
      </c>
      <c s="15" t="s">
        <v>5198</v>
      </c>
      <c s="3"/>
      <c s="11">
        <v>113399</v>
      </c>
      <c s="11">
        <v>113399</v>
      </c>
      <c s="11">
        <v>112877</v>
      </c>
      <c s="11">
        <v>113003</v>
      </c>
      <c s="11"/>
      <c s="11">
        <v>397</v>
      </c>
      <c s="11"/>
      <c s="5">
        <v>397</v>
      </c>
      <c s="11"/>
      <c s="11">
        <v>113399</v>
      </c>
      <c s="11"/>
      <c s="11"/>
      <c s="5"/>
      <c s="11">
        <v>3711</v>
      </c>
      <c s="32">
        <v>50976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6960</v>
      </c>
      <c s="15" t="s">
        <v>12</v>
      </c>
      <c s="15" t="s">
        <v>12</v>
      </c>
      <c s="36" t="s">
        <v>5204</v>
      </c>
    </row>
    <row>
      <c r="B523" s="37" t="s">
        <v>934</v>
      </c>
      <c s="15" t="s">
        <v>2011</v>
      </c>
      <c s="19" t="s">
        <v>4237</v>
      </c>
      <c s="32">
        <v>45901</v>
      </c>
      <c s="15" t="s">
        <v>5198</v>
      </c>
      <c s="3"/>
      <c s="11">
        <v>15262</v>
      </c>
      <c s="11">
        <v>15262</v>
      </c>
      <c s="11">
        <v>15923</v>
      </c>
      <c s="11">
        <v>15734</v>
      </c>
      <c s="11"/>
      <c s="11">
        <v>-471</v>
      </c>
      <c s="11"/>
      <c s="5">
        <v>-471</v>
      </c>
      <c s="11"/>
      <c s="11">
        <v>15262</v>
      </c>
      <c s="11"/>
      <c s="11"/>
      <c s="5"/>
      <c s="11">
        <v>409</v>
      </c>
      <c s="32">
        <v>51646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326</v>
      </c>
      <c s="15" t="s">
        <v>12</v>
      </c>
      <c s="15" t="s">
        <v>12</v>
      </c>
      <c s="36" t="s">
        <v>5204</v>
      </c>
    </row>
    <row>
      <c r="B524" s="37" t="s">
        <v>4747</v>
      </c>
      <c s="15" t="s">
        <v>1508</v>
      </c>
      <c s="19" t="s">
        <v>935</v>
      </c>
      <c s="32">
        <v>45901</v>
      </c>
      <c s="15" t="s">
        <v>5198</v>
      </c>
      <c s="3"/>
      <c s="11">
        <v>17758</v>
      </c>
      <c s="11">
        <v>17758</v>
      </c>
      <c s="11">
        <v>17512</v>
      </c>
      <c s="11">
        <v>17629</v>
      </c>
      <c s="11"/>
      <c s="11">
        <v>128</v>
      </c>
      <c s="11"/>
      <c s="5">
        <v>128</v>
      </c>
      <c s="11"/>
      <c s="11">
        <v>17758</v>
      </c>
      <c s="11"/>
      <c s="11"/>
      <c s="5"/>
      <c s="11">
        <v>584</v>
      </c>
      <c s="32">
        <v>50510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936</v>
      </c>
      <c s="15" t="s">
        <v>937</v>
      </c>
      <c s="15" t="s">
        <v>12</v>
      </c>
      <c s="36" t="s">
        <v>5204</v>
      </c>
    </row>
    <row>
      <c r="B525" s="37" t="s">
        <v>7548</v>
      </c>
      <c s="15" t="s">
        <v>6961</v>
      </c>
      <c s="19" t="s">
        <v>2012</v>
      </c>
      <c s="32">
        <v>45901</v>
      </c>
      <c s="15" t="s">
        <v>5198</v>
      </c>
      <c s="3"/>
      <c s="11">
        <v>56038</v>
      </c>
      <c s="11">
        <v>56038</v>
      </c>
      <c s="11">
        <v>49609</v>
      </c>
      <c s="11">
        <v>52855</v>
      </c>
      <c s="11"/>
      <c s="11">
        <v>3183</v>
      </c>
      <c s="11"/>
      <c s="5">
        <v>3183</v>
      </c>
      <c s="11"/>
      <c s="11">
        <v>56038</v>
      </c>
      <c s="11"/>
      <c s="11"/>
      <c s="5"/>
      <c s="11">
        <v>1494</v>
      </c>
      <c s="32">
        <v>51707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7549</v>
      </c>
      <c s="15" t="s">
        <v>12</v>
      </c>
      <c s="15" t="s">
        <v>12</v>
      </c>
      <c s="36" t="s">
        <v>5204</v>
      </c>
    </row>
    <row>
      <c r="B526" s="37" t="s">
        <v>938</v>
      </c>
      <c s="15" t="s">
        <v>3161</v>
      </c>
      <c s="19" t="s">
        <v>5936</v>
      </c>
      <c s="32">
        <v>45901</v>
      </c>
      <c s="15" t="s">
        <v>5198</v>
      </c>
      <c s="3"/>
      <c s="11">
        <v>31006</v>
      </c>
      <c s="11">
        <v>31006</v>
      </c>
      <c s="11">
        <v>33370</v>
      </c>
      <c s="11">
        <v>32584</v>
      </c>
      <c s="11"/>
      <c s="11">
        <v>-1578</v>
      </c>
      <c s="11"/>
      <c s="5">
        <v>-1578</v>
      </c>
      <c s="11"/>
      <c s="11">
        <v>31006</v>
      </c>
      <c s="11"/>
      <c s="11"/>
      <c s="5"/>
      <c s="11">
        <v>808</v>
      </c>
      <c s="32">
        <v>51646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8633</v>
      </c>
      <c s="15" t="s">
        <v>12</v>
      </c>
      <c s="15" t="s">
        <v>12</v>
      </c>
      <c s="36" t="s">
        <v>5204</v>
      </c>
    </row>
    <row>
      <c r="B527" s="37" t="s">
        <v>3162</v>
      </c>
      <c s="15" t="s">
        <v>2013</v>
      </c>
      <c s="19" t="s">
        <v>3163</v>
      </c>
      <c s="32">
        <v>45901</v>
      </c>
      <c s="15" t="s">
        <v>5198</v>
      </c>
      <c s="3"/>
      <c s="11">
        <v>356465</v>
      </c>
      <c s="11">
        <v>356465</v>
      </c>
      <c s="11">
        <v>331575</v>
      </c>
      <c s="11">
        <v>345670</v>
      </c>
      <c s="11"/>
      <c s="11">
        <v>10795</v>
      </c>
      <c s="11"/>
      <c s="5">
        <v>10795</v>
      </c>
      <c s="11"/>
      <c s="11">
        <v>356465</v>
      </c>
      <c s="11"/>
      <c s="11"/>
      <c s="5"/>
      <c s="11">
        <v>9484</v>
      </c>
      <c s="32">
        <v>51677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2557</v>
      </c>
      <c s="15" t="s">
        <v>12</v>
      </c>
      <c s="15" t="s">
        <v>12</v>
      </c>
      <c s="36" t="s">
        <v>5204</v>
      </c>
    </row>
    <row>
      <c r="B528" s="37" t="s">
        <v>5335</v>
      </c>
      <c s="15" t="s">
        <v>3739</v>
      </c>
      <c s="19" t="s">
        <v>5336</v>
      </c>
      <c s="32">
        <v>45901</v>
      </c>
      <c s="15" t="s">
        <v>5198</v>
      </c>
      <c s="3"/>
      <c s="11">
        <v>14541</v>
      </c>
      <c s="11">
        <v>14541</v>
      </c>
      <c s="11">
        <v>14407</v>
      </c>
      <c s="11">
        <v>14438</v>
      </c>
      <c s="11"/>
      <c s="11">
        <v>104</v>
      </c>
      <c s="11"/>
      <c s="5">
        <v>104</v>
      </c>
      <c s="11"/>
      <c s="11">
        <v>14541</v>
      </c>
      <c s="11"/>
      <c s="11"/>
      <c s="5"/>
      <c s="11">
        <v>483</v>
      </c>
      <c s="32">
        <v>51404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6962</v>
      </c>
      <c s="15" t="s">
        <v>12</v>
      </c>
      <c s="15" t="s">
        <v>12</v>
      </c>
      <c s="36" t="s">
        <v>5204</v>
      </c>
    </row>
    <row>
      <c r="B529" s="37" t="s">
        <v>7550</v>
      </c>
      <c s="15" t="s">
        <v>3740</v>
      </c>
      <c s="19" t="s">
        <v>6444</v>
      </c>
      <c s="32">
        <v>45901</v>
      </c>
      <c s="15" t="s">
        <v>5198</v>
      </c>
      <c s="3"/>
      <c s="11">
        <v>133461</v>
      </c>
      <c s="11">
        <v>133461</v>
      </c>
      <c s="11">
        <v>134501</v>
      </c>
      <c s="11">
        <v>133872</v>
      </c>
      <c s="11"/>
      <c s="11">
        <v>-411</v>
      </c>
      <c s="11"/>
      <c s="5">
        <v>-411</v>
      </c>
      <c s="11"/>
      <c s="11">
        <v>133461</v>
      </c>
      <c s="11"/>
      <c s="11"/>
      <c s="5"/>
      <c s="11">
        <v>4588</v>
      </c>
      <c s="32">
        <v>50601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5337</v>
      </c>
      <c s="15" t="s">
        <v>12</v>
      </c>
      <c s="15" t="s">
        <v>12</v>
      </c>
      <c s="36" t="s">
        <v>5204</v>
      </c>
    </row>
    <row>
      <c r="B530" s="37" t="s">
        <v>939</v>
      </c>
      <c s="15" t="s">
        <v>5338</v>
      </c>
      <c s="19" t="s">
        <v>4238</v>
      </c>
      <c s="32">
        <v>45901</v>
      </c>
      <c s="15" t="s">
        <v>5198</v>
      </c>
      <c s="3"/>
      <c s="11">
        <v>21750</v>
      </c>
      <c s="11">
        <v>21750</v>
      </c>
      <c s="11">
        <v>20819</v>
      </c>
      <c s="11">
        <v>21506</v>
      </c>
      <c s="11"/>
      <c s="11">
        <v>245</v>
      </c>
      <c s="11"/>
      <c s="5">
        <v>245</v>
      </c>
      <c s="11"/>
      <c s="11">
        <v>21750</v>
      </c>
      <c s="11"/>
      <c s="11"/>
      <c s="5"/>
      <c s="11">
        <v>647</v>
      </c>
      <c s="32">
        <v>47284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940</v>
      </c>
      <c s="15" t="s">
        <v>941</v>
      </c>
      <c s="15" t="s">
        <v>12</v>
      </c>
      <c s="36" t="s">
        <v>5204</v>
      </c>
    </row>
    <row>
      <c r="B531" s="37" t="s">
        <v>3164</v>
      </c>
      <c s="15" t="s">
        <v>6445</v>
      </c>
      <c s="19" t="s">
        <v>1509</v>
      </c>
      <c s="32">
        <v>45901</v>
      </c>
      <c s="15" t="s">
        <v>5198</v>
      </c>
      <c s="3"/>
      <c s="11">
        <v>31030</v>
      </c>
      <c s="11">
        <v>31030</v>
      </c>
      <c s="11">
        <v>29469</v>
      </c>
      <c s="11">
        <v>30646</v>
      </c>
      <c s="11"/>
      <c s="11">
        <v>385</v>
      </c>
      <c s="11"/>
      <c s="5">
        <v>385</v>
      </c>
      <c s="11"/>
      <c s="11">
        <v>31030</v>
      </c>
      <c s="11"/>
      <c s="11"/>
      <c s="5"/>
      <c s="11">
        <v>951</v>
      </c>
      <c s="32">
        <v>47284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3741</v>
      </c>
      <c s="15" t="s">
        <v>5339</v>
      </c>
      <c s="15" t="s">
        <v>12</v>
      </c>
      <c s="36" t="s">
        <v>5204</v>
      </c>
    </row>
    <row>
      <c r="B532" s="37" t="s">
        <v>5340</v>
      </c>
      <c s="15" t="s">
        <v>327</v>
      </c>
      <c s="19" t="s">
        <v>942</v>
      </c>
      <c s="32">
        <v>45901</v>
      </c>
      <c s="15" t="s">
        <v>5198</v>
      </c>
      <c s="3"/>
      <c s="11">
        <v>65883</v>
      </c>
      <c s="11">
        <v>65883</v>
      </c>
      <c s="11">
        <v>64310</v>
      </c>
      <c s="11">
        <v>65179</v>
      </c>
      <c s="11"/>
      <c s="11">
        <v>704</v>
      </c>
      <c s="11"/>
      <c s="5">
        <v>704</v>
      </c>
      <c s="11"/>
      <c s="11">
        <v>65883</v>
      </c>
      <c s="11"/>
      <c s="11"/>
      <c s="5"/>
      <c s="11">
        <v>2183</v>
      </c>
      <c s="32">
        <v>50236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5341</v>
      </c>
      <c s="15" t="s">
        <v>943</v>
      </c>
      <c s="15" t="s">
        <v>12</v>
      </c>
      <c s="36" t="s">
        <v>5204</v>
      </c>
    </row>
    <row>
      <c r="B533" s="37" t="s">
        <v>7551</v>
      </c>
      <c s="15" t="s">
        <v>8105</v>
      </c>
      <c s="19" t="s">
        <v>5937</v>
      </c>
      <c s="32">
        <v>45901</v>
      </c>
      <c s="15" t="s">
        <v>5198</v>
      </c>
      <c s="3"/>
      <c s="11">
        <v>6947</v>
      </c>
      <c s="11">
        <v>6947</v>
      </c>
      <c s="11">
        <v>6354</v>
      </c>
      <c s="11">
        <v>6605</v>
      </c>
      <c s="11"/>
      <c s="11">
        <v>342</v>
      </c>
      <c s="11"/>
      <c s="5">
        <v>342</v>
      </c>
      <c s="11"/>
      <c s="11">
        <v>6947</v>
      </c>
      <c s="11"/>
      <c s="11"/>
      <c s="5"/>
      <c s="11">
        <v>208</v>
      </c>
      <c s="32">
        <v>51099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3742</v>
      </c>
      <c s="15" t="s">
        <v>12</v>
      </c>
      <c s="15" t="s">
        <v>12</v>
      </c>
      <c s="36" t="s">
        <v>5204</v>
      </c>
    </row>
    <row>
      <c r="B534" s="37" t="s">
        <v>3165</v>
      </c>
      <c s="15" t="s">
        <v>3743</v>
      </c>
      <c s="19" t="s">
        <v>5937</v>
      </c>
      <c s="32">
        <v>45901</v>
      </c>
      <c s="15" t="s">
        <v>5198</v>
      </c>
      <c s="3"/>
      <c s="11">
        <v>6947</v>
      </c>
      <c s="11">
        <v>6947</v>
      </c>
      <c s="11">
        <v>6398</v>
      </c>
      <c s="11">
        <v>6631</v>
      </c>
      <c s="11"/>
      <c s="11">
        <v>317</v>
      </c>
      <c s="11"/>
      <c s="5">
        <v>317</v>
      </c>
      <c s="11"/>
      <c s="11">
        <v>6947</v>
      </c>
      <c s="11"/>
      <c s="11"/>
      <c s="5"/>
      <c s="11">
        <v>208</v>
      </c>
      <c s="32">
        <v>51099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3742</v>
      </c>
      <c s="15" t="s">
        <v>12</v>
      </c>
      <c s="15" t="s">
        <v>12</v>
      </c>
      <c s="36" t="s">
        <v>5204</v>
      </c>
    </row>
    <row>
      <c r="B535" s="37" t="s">
        <v>5342</v>
      </c>
      <c s="15" t="s">
        <v>1510</v>
      </c>
      <c s="19" t="s">
        <v>3166</v>
      </c>
      <c s="32">
        <v>45901</v>
      </c>
      <c s="15" t="s">
        <v>5198</v>
      </c>
      <c s="3"/>
      <c s="11">
        <v>41325</v>
      </c>
      <c s="11">
        <v>41325</v>
      </c>
      <c s="11">
        <v>38483</v>
      </c>
      <c s="11">
        <v>39627</v>
      </c>
      <c s="11"/>
      <c s="11">
        <v>1698</v>
      </c>
      <c s="11"/>
      <c s="5">
        <v>1698</v>
      </c>
      <c s="11"/>
      <c s="11">
        <v>41325</v>
      </c>
      <c s="11"/>
      <c s="11"/>
      <c s="5"/>
      <c s="11">
        <v>1129</v>
      </c>
      <c s="32">
        <v>51099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5343</v>
      </c>
      <c s="15" t="s">
        <v>12</v>
      </c>
      <c s="15" t="s">
        <v>12</v>
      </c>
      <c s="36" t="s">
        <v>5204</v>
      </c>
    </row>
    <row>
      <c r="B536" s="37" t="s">
        <v>7552</v>
      </c>
      <c s="15" t="s">
        <v>1511</v>
      </c>
      <c s="19" t="s">
        <v>2014</v>
      </c>
      <c s="32">
        <v>45901</v>
      </c>
      <c s="15" t="s">
        <v>5198</v>
      </c>
      <c s="3"/>
      <c s="11">
        <v>6583</v>
      </c>
      <c s="11">
        <v>6583</v>
      </c>
      <c s="11">
        <v>6040</v>
      </c>
      <c s="11">
        <v>6258</v>
      </c>
      <c s="11"/>
      <c s="11">
        <v>325</v>
      </c>
      <c s="11"/>
      <c s="5">
        <v>325</v>
      </c>
      <c s="11"/>
      <c s="11">
        <v>6583</v>
      </c>
      <c s="11"/>
      <c s="11"/>
      <c s="5"/>
      <c s="11">
        <v>198</v>
      </c>
      <c s="32">
        <v>51129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1512</v>
      </c>
      <c s="15" t="s">
        <v>12</v>
      </c>
      <c s="15" t="s">
        <v>12</v>
      </c>
      <c s="36" t="s">
        <v>5204</v>
      </c>
    </row>
    <row>
      <c r="B537" s="37" t="s">
        <v>944</v>
      </c>
      <c s="15" t="s">
        <v>945</v>
      </c>
      <c s="19" t="s">
        <v>946</v>
      </c>
      <c s="32">
        <v>45901</v>
      </c>
      <c s="15" t="s">
        <v>5198</v>
      </c>
      <c s="3"/>
      <c s="11">
        <v>67322</v>
      </c>
      <c s="11">
        <v>67322</v>
      </c>
      <c s="11">
        <v>61320</v>
      </c>
      <c s="11">
        <v>63822</v>
      </c>
      <c s="11"/>
      <c s="11">
        <v>3500</v>
      </c>
      <c s="11"/>
      <c s="5">
        <v>3500</v>
      </c>
      <c s="11"/>
      <c s="11">
        <v>67322</v>
      </c>
      <c s="11"/>
      <c s="11"/>
      <c s="5"/>
      <c s="11">
        <v>1902</v>
      </c>
      <c s="32">
        <v>51129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2558</v>
      </c>
      <c s="15" t="s">
        <v>12</v>
      </c>
      <c s="15" t="s">
        <v>12</v>
      </c>
      <c s="36" t="s">
        <v>5204</v>
      </c>
    </row>
    <row>
      <c r="B538" s="37" t="s">
        <v>3167</v>
      </c>
      <c s="15" t="s">
        <v>947</v>
      </c>
      <c s="19" t="s">
        <v>946</v>
      </c>
      <c s="32">
        <v>45901</v>
      </c>
      <c s="15" t="s">
        <v>5198</v>
      </c>
      <c s="3"/>
      <c s="11">
        <v>28960</v>
      </c>
      <c s="11">
        <v>28960</v>
      </c>
      <c s="11">
        <v>26666</v>
      </c>
      <c s="11">
        <v>27578</v>
      </c>
      <c s="11"/>
      <c s="11">
        <v>1382</v>
      </c>
      <c s="11"/>
      <c s="5">
        <v>1382</v>
      </c>
      <c s="11"/>
      <c s="11">
        <v>28960</v>
      </c>
      <c s="11"/>
      <c s="11"/>
      <c s="5"/>
      <c s="11">
        <v>819</v>
      </c>
      <c s="32">
        <v>51129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2558</v>
      </c>
      <c s="15" t="s">
        <v>12</v>
      </c>
      <c s="15" t="s">
        <v>12</v>
      </c>
      <c s="36" t="s">
        <v>5204</v>
      </c>
    </row>
    <row>
      <c r="B539" s="37" t="s">
        <v>5344</v>
      </c>
      <c s="15" t="s">
        <v>3744</v>
      </c>
      <c s="19" t="s">
        <v>328</v>
      </c>
      <c s="32">
        <v>45901</v>
      </c>
      <c s="15" t="s">
        <v>5198</v>
      </c>
      <c s="3"/>
      <c s="11">
        <v>143309</v>
      </c>
      <c s="11">
        <v>143309</v>
      </c>
      <c s="11">
        <v>137961</v>
      </c>
      <c s="11">
        <v>140967</v>
      </c>
      <c s="11"/>
      <c s="11">
        <v>2342</v>
      </c>
      <c s="11"/>
      <c s="5">
        <v>2342</v>
      </c>
      <c s="11"/>
      <c s="11">
        <v>143309</v>
      </c>
      <c s="11"/>
      <c s="11"/>
      <c s="5"/>
      <c s="11">
        <v>4814</v>
      </c>
      <c s="32">
        <v>51191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329</v>
      </c>
      <c s="15" t="s">
        <v>12</v>
      </c>
      <c s="15" t="s">
        <v>12</v>
      </c>
      <c s="36" t="s">
        <v>5204</v>
      </c>
    </row>
    <row>
      <c r="B540" s="37" t="s">
        <v>7553</v>
      </c>
      <c s="15" t="s">
        <v>7554</v>
      </c>
      <c s="19" t="s">
        <v>8634</v>
      </c>
      <c s="32">
        <v>45901</v>
      </c>
      <c s="15" t="s">
        <v>5198</v>
      </c>
      <c s="3"/>
      <c s="11">
        <v>79824</v>
      </c>
      <c s="11">
        <v>79824</v>
      </c>
      <c s="11">
        <v>78064</v>
      </c>
      <c s="11">
        <v>78869</v>
      </c>
      <c s="11"/>
      <c s="11">
        <v>955</v>
      </c>
      <c s="11"/>
      <c s="5">
        <v>955</v>
      </c>
      <c s="11"/>
      <c s="11">
        <v>79824</v>
      </c>
      <c s="11"/>
      <c s="11"/>
      <c s="5"/>
      <c s="11">
        <v>2629</v>
      </c>
      <c s="32">
        <v>51129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330</v>
      </c>
      <c s="15" t="s">
        <v>12</v>
      </c>
      <c s="15" t="s">
        <v>12</v>
      </c>
      <c s="36" t="s">
        <v>5204</v>
      </c>
    </row>
    <row>
      <c r="B541" s="37" t="s">
        <v>948</v>
      </c>
      <c s="15" t="s">
        <v>4239</v>
      </c>
      <c s="19" t="s">
        <v>6446</v>
      </c>
      <c s="32">
        <v>45901</v>
      </c>
      <c s="15" t="s">
        <v>5198</v>
      </c>
      <c s="3"/>
      <c s="11">
        <v>2845</v>
      </c>
      <c s="11">
        <v>2845</v>
      </c>
      <c s="11">
        <v>2734</v>
      </c>
      <c s="11">
        <v>2774</v>
      </c>
      <c s="11"/>
      <c s="11">
        <v>71</v>
      </c>
      <c s="11"/>
      <c s="5">
        <v>71</v>
      </c>
      <c s="11"/>
      <c s="11">
        <v>2845</v>
      </c>
      <c s="11"/>
      <c s="11"/>
      <c s="5"/>
      <c s="11">
        <v>77</v>
      </c>
      <c s="32">
        <v>51129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8106</v>
      </c>
      <c s="15" t="s">
        <v>12</v>
      </c>
      <c s="15" t="s">
        <v>12</v>
      </c>
      <c s="36" t="s">
        <v>5204</v>
      </c>
    </row>
    <row>
      <c r="B542" s="37" t="s">
        <v>3168</v>
      </c>
      <c s="15" t="s">
        <v>6963</v>
      </c>
      <c s="19" t="s">
        <v>7555</v>
      </c>
      <c s="32">
        <v>45901</v>
      </c>
      <c s="15" t="s">
        <v>5198</v>
      </c>
      <c s="3"/>
      <c s="11">
        <v>28335</v>
      </c>
      <c s="11">
        <v>28335</v>
      </c>
      <c s="11">
        <v>27026</v>
      </c>
      <c s="11">
        <v>27816</v>
      </c>
      <c s="11"/>
      <c s="11">
        <v>518</v>
      </c>
      <c s="11"/>
      <c s="5">
        <v>518</v>
      </c>
      <c s="11"/>
      <c s="11">
        <v>28335</v>
      </c>
      <c s="11"/>
      <c s="11"/>
      <c s="5"/>
      <c s="11">
        <v>977</v>
      </c>
      <c s="32">
        <v>51191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6964</v>
      </c>
      <c s="15" t="s">
        <v>12</v>
      </c>
      <c s="15" t="s">
        <v>12</v>
      </c>
      <c s="36" t="s">
        <v>5204</v>
      </c>
    </row>
    <row>
      <c r="B543" s="37" t="s">
        <v>5938</v>
      </c>
      <c s="15" t="s">
        <v>949</v>
      </c>
      <c s="19" t="s">
        <v>4240</v>
      </c>
      <c s="32">
        <v>45901</v>
      </c>
      <c s="15" t="s">
        <v>5198</v>
      </c>
      <c s="3"/>
      <c s="11">
        <v>3167</v>
      </c>
      <c s="11">
        <v>3167</v>
      </c>
      <c s="11">
        <v>3074</v>
      </c>
      <c s="11">
        <v>3111</v>
      </c>
      <c s="11"/>
      <c s="11">
        <v>56</v>
      </c>
      <c s="11"/>
      <c s="5">
        <v>56</v>
      </c>
      <c s="11"/>
      <c s="11">
        <v>3167</v>
      </c>
      <c s="11"/>
      <c s="11"/>
      <c s="5"/>
      <c s="11">
        <v>106</v>
      </c>
      <c s="32">
        <v>51160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6965</v>
      </c>
      <c s="15" t="s">
        <v>12</v>
      </c>
      <c s="15" t="s">
        <v>12</v>
      </c>
      <c s="36" t="s">
        <v>5204</v>
      </c>
    </row>
    <row>
      <c r="B544" s="37" t="s">
        <v>950</v>
      </c>
      <c s="15" t="s">
        <v>8107</v>
      </c>
      <c s="19" t="s">
        <v>2015</v>
      </c>
      <c s="32">
        <v>45901</v>
      </c>
      <c s="15" t="s">
        <v>5198</v>
      </c>
      <c s="3"/>
      <c s="11">
        <v>8074</v>
      </c>
      <c s="11">
        <v>8074</v>
      </c>
      <c s="11">
        <v>7388</v>
      </c>
      <c s="11">
        <v>7683</v>
      </c>
      <c s="11"/>
      <c s="11">
        <v>392</v>
      </c>
      <c s="11"/>
      <c s="5">
        <v>392</v>
      </c>
      <c s="11"/>
      <c s="11">
        <v>8074</v>
      </c>
      <c s="11"/>
      <c s="11"/>
      <c s="5"/>
      <c s="11">
        <v>242</v>
      </c>
      <c s="32">
        <v>51160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951</v>
      </c>
      <c s="15" t="s">
        <v>12</v>
      </c>
      <c s="15" t="s">
        <v>12</v>
      </c>
      <c s="36" t="s">
        <v>5204</v>
      </c>
    </row>
    <row>
      <c r="B545" s="37" t="s">
        <v>3169</v>
      </c>
      <c s="15" t="s">
        <v>3170</v>
      </c>
      <c s="19" t="s">
        <v>2559</v>
      </c>
      <c s="32">
        <v>45901</v>
      </c>
      <c s="15" t="s">
        <v>5198</v>
      </c>
      <c s="3"/>
      <c s="11">
        <v>11769</v>
      </c>
      <c s="11">
        <v>11769</v>
      </c>
      <c s="11">
        <v>11463</v>
      </c>
      <c s="11">
        <v>11576</v>
      </c>
      <c s="11"/>
      <c s="11">
        <v>193</v>
      </c>
      <c s="11"/>
      <c s="5">
        <v>193</v>
      </c>
      <c s="11"/>
      <c s="11">
        <v>11769</v>
      </c>
      <c s="11"/>
      <c s="11"/>
      <c s="5"/>
      <c s="11">
        <v>392</v>
      </c>
      <c s="32">
        <v>51160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4748</v>
      </c>
      <c s="15" t="s">
        <v>12</v>
      </c>
      <c s="15" t="s">
        <v>12</v>
      </c>
      <c s="36" t="s">
        <v>5204</v>
      </c>
    </row>
    <row>
      <c r="B546" s="37" t="s">
        <v>5345</v>
      </c>
      <c s="15" t="s">
        <v>7556</v>
      </c>
      <c s="19" t="s">
        <v>5346</v>
      </c>
      <c s="32">
        <v>45901</v>
      </c>
      <c s="15" t="s">
        <v>5198</v>
      </c>
      <c s="3"/>
      <c s="11">
        <v>35507</v>
      </c>
      <c s="11">
        <v>35507</v>
      </c>
      <c s="11">
        <v>32328</v>
      </c>
      <c s="11">
        <v>34004</v>
      </c>
      <c s="11"/>
      <c s="11">
        <v>1504</v>
      </c>
      <c s="11"/>
      <c s="5">
        <v>1504</v>
      </c>
      <c s="11"/>
      <c s="11">
        <v>35507</v>
      </c>
      <c s="11"/>
      <c s="11"/>
      <c s="5"/>
      <c s="11">
        <v>991</v>
      </c>
      <c s="32">
        <v>51191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2560</v>
      </c>
      <c s="15" t="s">
        <v>12</v>
      </c>
      <c s="15" t="s">
        <v>12</v>
      </c>
      <c s="36" t="s">
        <v>5204</v>
      </c>
    </row>
    <row>
      <c r="B547" s="37" t="s">
        <v>7557</v>
      </c>
      <c s="15" t="s">
        <v>3171</v>
      </c>
      <c s="19" t="s">
        <v>4749</v>
      </c>
      <c s="32">
        <v>45901</v>
      </c>
      <c s="15" t="s">
        <v>5198</v>
      </c>
      <c s="3"/>
      <c s="11">
        <v>8178</v>
      </c>
      <c s="11">
        <v>8178</v>
      </c>
      <c s="11">
        <v>8276</v>
      </c>
      <c s="11">
        <v>8220</v>
      </c>
      <c s="11"/>
      <c s="11">
        <v>-41</v>
      </c>
      <c s="11"/>
      <c s="5">
        <v>-41</v>
      </c>
      <c s="11"/>
      <c s="11">
        <v>8178</v>
      </c>
      <c s="11"/>
      <c s="11"/>
      <c s="5"/>
      <c s="11">
        <v>302</v>
      </c>
      <c s="32">
        <v>51028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7558</v>
      </c>
      <c s="15" t="s">
        <v>12</v>
      </c>
      <c s="15" t="s">
        <v>12</v>
      </c>
      <c s="36" t="s">
        <v>5204</v>
      </c>
    </row>
    <row>
      <c r="B548" s="37" t="s">
        <v>952</v>
      </c>
      <c s="15" t="s">
        <v>3745</v>
      </c>
      <c s="19" t="s">
        <v>953</v>
      </c>
      <c s="32">
        <v>45901</v>
      </c>
      <c s="15" t="s">
        <v>5198</v>
      </c>
      <c s="3"/>
      <c s="11">
        <v>24828</v>
      </c>
      <c s="11">
        <v>24828</v>
      </c>
      <c s="11">
        <v>24422</v>
      </c>
      <c s="11">
        <v>24650</v>
      </c>
      <c s="11"/>
      <c s="11">
        <v>178</v>
      </c>
      <c s="11"/>
      <c s="5">
        <v>178</v>
      </c>
      <c s="11"/>
      <c s="11">
        <v>24828</v>
      </c>
      <c s="11"/>
      <c s="11"/>
      <c s="5"/>
      <c s="11">
        <v>919</v>
      </c>
      <c s="32">
        <v>54711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4241</v>
      </c>
      <c s="15" t="s">
        <v>1513</v>
      </c>
      <c s="15" t="s">
        <v>12</v>
      </c>
      <c s="36" t="s">
        <v>5204</v>
      </c>
    </row>
    <row>
      <c r="B549" s="37" t="s">
        <v>3172</v>
      </c>
      <c s="15" t="s">
        <v>1514</v>
      </c>
      <c s="19" t="s">
        <v>1515</v>
      </c>
      <c s="32">
        <v>45901</v>
      </c>
      <c s="15" t="s">
        <v>5198</v>
      </c>
      <c s="3"/>
      <c s="11">
        <v>51264</v>
      </c>
      <c s="11">
        <v>51264</v>
      </c>
      <c s="11">
        <v>46110</v>
      </c>
      <c s="11">
        <v>49064</v>
      </c>
      <c s="11"/>
      <c s="11">
        <v>2201</v>
      </c>
      <c s="11"/>
      <c s="5">
        <v>2201</v>
      </c>
      <c s="11"/>
      <c s="11">
        <v>51264</v>
      </c>
      <c s="11"/>
      <c s="11"/>
      <c s="5"/>
      <c s="11">
        <v>1591</v>
      </c>
      <c s="32">
        <v>51089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3746</v>
      </c>
      <c s="15" t="s">
        <v>12</v>
      </c>
      <c s="15" t="s">
        <v>12</v>
      </c>
      <c s="36" t="s">
        <v>5204</v>
      </c>
    </row>
    <row>
      <c r="B550" s="37" t="s">
        <v>5347</v>
      </c>
      <c s="15" t="s">
        <v>4750</v>
      </c>
      <c s="19" t="s">
        <v>4242</v>
      </c>
      <c s="32">
        <v>45901</v>
      </c>
      <c s="15" t="s">
        <v>5198</v>
      </c>
      <c s="3"/>
      <c s="11">
        <v>6385</v>
      </c>
      <c s="11">
        <v>6385</v>
      </c>
      <c s="11">
        <v>6304</v>
      </c>
      <c s="11">
        <v>6337</v>
      </c>
      <c s="11"/>
      <c s="11">
        <v>48</v>
      </c>
      <c s="11"/>
      <c s="5">
        <v>48</v>
      </c>
      <c s="11"/>
      <c s="11">
        <v>6385</v>
      </c>
      <c s="11"/>
      <c s="11"/>
      <c s="5"/>
      <c s="11">
        <v>204</v>
      </c>
      <c s="32">
        <v>49780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2561</v>
      </c>
      <c s="15" t="s">
        <v>12</v>
      </c>
      <c s="15" t="s">
        <v>12</v>
      </c>
      <c s="36" t="s">
        <v>5204</v>
      </c>
    </row>
    <row>
      <c r="B551" s="37" t="s">
        <v>8108</v>
      </c>
      <c s="15" t="s">
        <v>4751</v>
      </c>
      <c s="19" t="s">
        <v>6447</v>
      </c>
      <c s="32">
        <v>45901</v>
      </c>
      <c s="15" t="s">
        <v>5198</v>
      </c>
      <c s="3"/>
      <c s="11">
        <v>61317</v>
      </c>
      <c s="11">
        <v>61317</v>
      </c>
      <c s="11">
        <v>60009</v>
      </c>
      <c s="11">
        <v>60701</v>
      </c>
      <c s="11"/>
      <c s="11">
        <v>615</v>
      </c>
      <c s="11"/>
      <c s="5">
        <v>615</v>
      </c>
      <c s="11"/>
      <c s="11">
        <v>61317</v>
      </c>
      <c s="11"/>
      <c s="11"/>
      <c s="5"/>
      <c s="11">
        <v>2041</v>
      </c>
      <c s="32">
        <v>51119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6966</v>
      </c>
      <c s="15" t="s">
        <v>12</v>
      </c>
      <c s="15" t="s">
        <v>12</v>
      </c>
      <c s="36" t="s">
        <v>5204</v>
      </c>
    </row>
    <row>
      <c r="B552" s="37" t="s">
        <v>1516</v>
      </c>
      <c s="15" t="s">
        <v>3173</v>
      </c>
      <c s="19" t="s">
        <v>3747</v>
      </c>
      <c s="32">
        <v>45901</v>
      </c>
      <c s="15" t="s">
        <v>5198</v>
      </c>
      <c s="3"/>
      <c s="11">
        <v>88162</v>
      </c>
      <c s="11">
        <v>88162</v>
      </c>
      <c s="11">
        <v>85016</v>
      </c>
      <c s="11">
        <v>86662</v>
      </c>
      <c s="11"/>
      <c s="11">
        <v>1501</v>
      </c>
      <c s="11"/>
      <c s="5">
        <v>1501</v>
      </c>
      <c s="11"/>
      <c s="11">
        <v>88162</v>
      </c>
      <c s="11"/>
      <c s="11"/>
      <c s="5"/>
      <c s="11">
        <v>2990</v>
      </c>
      <c s="32">
        <v>51150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3174</v>
      </c>
      <c s="15" t="s">
        <v>12</v>
      </c>
      <c s="15" t="s">
        <v>12</v>
      </c>
      <c s="36" t="s">
        <v>5204</v>
      </c>
    </row>
    <row>
      <c r="B553" s="37" t="s">
        <v>3748</v>
      </c>
      <c s="15" t="s">
        <v>5939</v>
      </c>
      <c s="19" t="s">
        <v>954</v>
      </c>
      <c s="32">
        <v>45901</v>
      </c>
      <c s="15" t="s">
        <v>5198</v>
      </c>
      <c s="3"/>
      <c s="11">
        <v>79257</v>
      </c>
      <c s="11">
        <v>79257</v>
      </c>
      <c s="11">
        <v>75622</v>
      </c>
      <c s="11">
        <v>77746</v>
      </c>
      <c s="11"/>
      <c s="11">
        <v>1511</v>
      </c>
      <c s="11"/>
      <c s="5">
        <v>1511</v>
      </c>
      <c s="11"/>
      <c s="11">
        <v>79257</v>
      </c>
      <c s="11"/>
      <c s="11"/>
      <c s="5"/>
      <c s="11">
        <v>2398</v>
      </c>
      <c s="32">
        <v>51150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6967</v>
      </c>
      <c s="15" t="s">
        <v>12</v>
      </c>
      <c s="15" t="s">
        <v>12</v>
      </c>
      <c s="36" t="s">
        <v>5204</v>
      </c>
    </row>
    <row>
      <c r="B554" s="37" t="s">
        <v>7559</v>
      </c>
      <c s="15" t="s">
        <v>6448</v>
      </c>
      <c s="19" t="s">
        <v>5940</v>
      </c>
      <c s="32">
        <v>45901</v>
      </c>
      <c s="15" t="s">
        <v>5198</v>
      </c>
      <c s="3"/>
      <c s="11">
        <v>3265</v>
      </c>
      <c s="11">
        <v>3265</v>
      </c>
      <c s="11">
        <v>3134</v>
      </c>
      <c s="11">
        <v>3185</v>
      </c>
      <c s="11"/>
      <c s="11">
        <v>80</v>
      </c>
      <c s="11"/>
      <c s="5">
        <v>80</v>
      </c>
      <c s="11"/>
      <c s="11">
        <v>3265</v>
      </c>
      <c s="11"/>
      <c s="11"/>
      <c s="5"/>
      <c s="11">
        <v>98</v>
      </c>
      <c s="32">
        <v>51251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7560</v>
      </c>
      <c s="15" t="s">
        <v>12</v>
      </c>
      <c s="15" t="s">
        <v>12</v>
      </c>
      <c s="36" t="s">
        <v>5204</v>
      </c>
    </row>
    <row>
      <c r="B555" s="37" t="s">
        <v>955</v>
      </c>
      <c s="15" t="s">
        <v>2016</v>
      </c>
      <c s="19" t="s">
        <v>3175</v>
      </c>
      <c s="32">
        <v>45901</v>
      </c>
      <c s="15" t="s">
        <v>5198</v>
      </c>
      <c s="3"/>
      <c s="11">
        <v>134014</v>
      </c>
      <c s="11">
        <v>134014</v>
      </c>
      <c s="11">
        <v>135020</v>
      </c>
      <c s="11">
        <v>134100</v>
      </c>
      <c s="11"/>
      <c s="11">
        <v>-85</v>
      </c>
      <c s="11"/>
      <c s="5">
        <v>-85</v>
      </c>
      <c s="11"/>
      <c s="11">
        <v>134014</v>
      </c>
      <c s="11"/>
      <c s="11"/>
      <c s="5"/>
      <c s="11">
        <v>4477</v>
      </c>
      <c s="32">
        <v>51220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3176</v>
      </c>
      <c s="15" t="s">
        <v>12</v>
      </c>
      <c s="15" t="s">
        <v>12</v>
      </c>
      <c s="36" t="s">
        <v>5204</v>
      </c>
    </row>
    <row>
      <c r="B556" s="37" t="s">
        <v>3177</v>
      </c>
      <c s="15" t="s">
        <v>5348</v>
      </c>
      <c s="19" t="s">
        <v>5941</v>
      </c>
      <c s="32">
        <v>45901</v>
      </c>
      <c s="15" t="s">
        <v>5198</v>
      </c>
      <c s="3"/>
      <c s="11">
        <v>220433</v>
      </c>
      <c s="11">
        <v>220433</v>
      </c>
      <c s="11">
        <v>213466</v>
      </c>
      <c s="11">
        <v>216873</v>
      </c>
      <c s="11"/>
      <c s="11">
        <v>3560</v>
      </c>
      <c s="11"/>
      <c s="5">
        <v>3560</v>
      </c>
      <c s="11"/>
      <c s="11">
        <v>220433</v>
      </c>
      <c s="11"/>
      <c s="11"/>
      <c s="5"/>
      <c s="11">
        <v>7343</v>
      </c>
      <c s="32">
        <v>51220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7561</v>
      </c>
      <c s="15" t="s">
        <v>12</v>
      </c>
      <c s="15" t="s">
        <v>12</v>
      </c>
      <c s="36" t="s">
        <v>5204</v>
      </c>
    </row>
    <row>
      <c r="B557" s="37" t="s">
        <v>5349</v>
      </c>
      <c s="15" t="s">
        <v>8109</v>
      </c>
      <c s="19" t="s">
        <v>1517</v>
      </c>
      <c s="32">
        <v>45901</v>
      </c>
      <c s="15" t="s">
        <v>5198</v>
      </c>
      <c s="3"/>
      <c s="11">
        <v>43745</v>
      </c>
      <c s="11">
        <v>43745</v>
      </c>
      <c s="11">
        <v>44568</v>
      </c>
      <c s="11">
        <v>44089</v>
      </c>
      <c s="11"/>
      <c s="11">
        <v>-344</v>
      </c>
      <c s="11"/>
      <c s="5">
        <v>-344</v>
      </c>
      <c s="11"/>
      <c s="11">
        <v>43745</v>
      </c>
      <c s="11"/>
      <c s="11"/>
      <c s="5"/>
      <c s="11">
        <v>1298</v>
      </c>
      <c s="32">
        <v>51434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3178</v>
      </c>
      <c s="15" t="s">
        <v>12</v>
      </c>
      <c s="15" t="s">
        <v>12</v>
      </c>
      <c s="36" t="s">
        <v>5204</v>
      </c>
    </row>
    <row>
      <c r="B558" s="37" t="s">
        <v>7562</v>
      </c>
      <c s="15" t="s">
        <v>4243</v>
      </c>
      <c s="19" t="s">
        <v>8110</v>
      </c>
      <c s="32">
        <v>45901</v>
      </c>
      <c s="15" t="s">
        <v>5198</v>
      </c>
      <c s="3"/>
      <c s="11">
        <v>7117</v>
      </c>
      <c s="11">
        <v>7117</v>
      </c>
      <c s="11">
        <v>7117</v>
      </c>
      <c s="11">
        <v>7117</v>
      </c>
      <c s="11"/>
      <c s="11"/>
      <c s="11"/>
      <c s="5"/>
      <c s="11"/>
      <c s="11">
        <v>7117</v>
      </c>
      <c s="11"/>
      <c s="11"/>
      <c s="5"/>
      <c s="11">
        <v>214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6968</v>
      </c>
      <c s="15" t="s">
        <v>12</v>
      </c>
      <c s="15" t="s">
        <v>12</v>
      </c>
      <c s="36" t="s">
        <v>5204</v>
      </c>
    </row>
    <row>
      <c r="B559" s="37" t="s">
        <v>956</v>
      </c>
      <c s="15" t="s">
        <v>8111</v>
      </c>
      <c s="19" t="s">
        <v>5942</v>
      </c>
      <c s="32">
        <v>45901</v>
      </c>
      <c s="15" t="s">
        <v>5198</v>
      </c>
      <c s="3"/>
      <c s="11">
        <v>3726</v>
      </c>
      <c s="11">
        <v>3726</v>
      </c>
      <c s="11">
        <v>3647</v>
      </c>
      <c s="11">
        <v>3677</v>
      </c>
      <c s="11"/>
      <c s="11">
        <v>49</v>
      </c>
      <c s="11"/>
      <c s="5">
        <v>49</v>
      </c>
      <c s="11"/>
      <c s="11">
        <v>3726</v>
      </c>
      <c s="11"/>
      <c s="11"/>
      <c s="5"/>
      <c s="11">
        <v>99</v>
      </c>
      <c s="32">
        <v>51434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957</v>
      </c>
      <c s="15" t="s">
        <v>12</v>
      </c>
      <c s="15" t="s">
        <v>12</v>
      </c>
      <c s="36" t="s">
        <v>5204</v>
      </c>
    </row>
    <row>
      <c r="B560" s="37" t="s">
        <v>3749</v>
      </c>
      <c s="15" t="s">
        <v>1518</v>
      </c>
      <c s="19" t="s">
        <v>8635</v>
      </c>
      <c s="32">
        <v>45901</v>
      </c>
      <c s="15" t="s">
        <v>5198</v>
      </c>
      <c s="3"/>
      <c s="11">
        <v>53871</v>
      </c>
      <c s="11">
        <v>53871</v>
      </c>
      <c s="11">
        <v>51876</v>
      </c>
      <c s="11">
        <v>52993</v>
      </c>
      <c s="11"/>
      <c s="11">
        <v>878</v>
      </c>
      <c s="11"/>
      <c s="5">
        <v>878</v>
      </c>
      <c s="11"/>
      <c s="11">
        <v>53871</v>
      </c>
      <c s="11"/>
      <c s="11"/>
      <c s="5"/>
      <c s="11">
        <v>1624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1519</v>
      </c>
      <c s="15" t="s">
        <v>12</v>
      </c>
      <c s="15" t="s">
        <v>12</v>
      </c>
      <c s="36" t="s">
        <v>5204</v>
      </c>
    </row>
    <row>
      <c r="B561" s="37" t="s">
        <v>5943</v>
      </c>
      <c s="15" t="s">
        <v>2017</v>
      </c>
      <c s="19" t="s">
        <v>4244</v>
      </c>
      <c s="32">
        <v>45901</v>
      </c>
      <c s="15" t="s">
        <v>5198</v>
      </c>
      <c s="3"/>
      <c s="11">
        <v>107488</v>
      </c>
      <c s="11">
        <v>107488</v>
      </c>
      <c s="11">
        <v>102517</v>
      </c>
      <c s="11">
        <v>105349</v>
      </c>
      <c s="11"/>
      <c s="11">
        <v>2139</v>
      </c>
      <c s="11"/>
      <c s="5">
        <v>2139</v>
      </c>
      <c s="11"/>
      <c s="11">
        <v>107488</v>
      </c>
      <c s="11"/>
      <c s="11"/>
      <c s="5"/>
      <c s="11">
        <v>3288</v>
      </c>
      <c s="32">
        <v>51251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5350</v>
      </c>
      <c s="15" t="s">
        <v>12</v>
      </c>
      <c s="15" t="s">
        <v>12</v>
      </c>
      <c s="36" t="s">
        <v>5204</v>
      </c>
    </row>
    <row>
      <c r="B562" s="37" t="s">
        <v>8112</v>
      </c>
      <c s="15" t="s">
        <v>3179</v>
      </c>
      <c s="19" t="s">
        <v>6449</v>
      </c>
      <c s="32">
        <v>45901</v>
      </c>
      <c s="15" t="s">
        <v>5198</v>
      </c>
      <c s="3"/>
      <c s="11">
        <v>23579</v>
      </c>
      <c s="11">
        <v>23579</v>
      </c>
      <c s="11">
        <v>23284</v>
      </c>
      <c s="11">
        <v>23410</v>
      </c>
      <c s="11"/>
      <c s="11">
        <v>169</v>
      </c>
      <c s="11"/>
      <c s="5">
        <v>169</v>
      </c>
      <c s="11"/>
      <c s="11">
        <v>23579</v>
      </c>
      <c s="11"/>
      <c s="11"/>
      <c s="5"/>
      <c s="11">
        <v>805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3180</v>
      </c>
      <c s="15" t="s">
        <v>12</v>
      </c>
      <c s="15" t="s">
        <v>12</v>
      </c>
      <c s="36" t="s">
        <v>5204</v>
      </c>
    </row>
    <row>
      <c r="B563" s="37" t="s">
        <v>1520</v>
      </c>
      <c s="15" t="s">
        <v>2018</v>
      </c>
      <c s="19" t="s">
        <v>7563</v>
      </c>
      <c s="32">
        <v>45901</v>
      </c>
      <c s="15" t="s">
        <v>5198</v>
      </c>
      <c s="3"/>
      <c s="11">
        <v>79073</v>
      </c>
      <c s="11">
        <v>79073</v>
      </c>
      <c s="11">
        <v>74498</v>
      </c>
      <c s="11">
        <v>76550</v>
      </c>
      <c s="11"/>
      <c s="11">
        <v>2523</v>
      </c>
      <c s="11"/>
      <c s="5">
        <v>2523</v>
      </c>
      <c s="11"/>
      <c s="11">
        <v>79073</v>
      </c>
      <c s="11"/>
      <c s="11"/>
      <c s="5"/>
      <c s="11">
        <v>2474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3181</v>
      </c>
      <c s="15" t="s">
        <v>12</v>
      </c>
      <c s="15" t="s">
        <v>12</v>
      </c>
      <c s="36" t="s">
        <v>5204</v>
      </c>
    </row>
    <row>
      <c r="B564" s="37" t="s">
        <v>5351</v>
      </c>
      <c s="15" t="s">
        <v>4752</v>
      </c>
      <c s="19" t="s">
        <v>8635</v>
      </c>
      <c s="32">
        <v>45901</v>
      </c>
      <c s="15" t="s">
        <v>5198</v>
      </c>
      <c s="3"/>
      <c s="11">
        <v>9400</v>
      </c>
      <c s="11">
        <v>9400</v>
      </c>
      <c s="11">
        <v>9814</v>
      </c>
      <c s="11">
        <v>9588</v>
      </c>
      <c s="11"/>
      <c s="11">
        <v>-188</v>
      </c>
      <c s="11"/>
      <c s="5">
        <v>-188</v>
      </c>
      <c s="11"/>
      <c s="11">
        <v>9400</v>
      </c>
      <c s="11"/>
      <c s="11"/>
      <c s="5"/>
      <c s="11">
        <v>282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1519</v>
      </c>
      <c s="15" t="s">
        <v>12</v>
      </c>
      <c s="15" t="s">
        <v>12</v>
      </c>
      <c s="36" t="s">
        <v>5204</v>
      </c>
    </row>
    <row>
      <c r="B565" s="37" t="s">
        <v>7564</v>
      </c>
      <c s="15" t="s">
        <v>8113</v>
      </c>
      <c s="19" t="s">
        <v>8635</v>
      </c>
      <c s="32">
        <v>45901</v>
      </c>
      <c s="15" t="s">
        <v>5198</v>
      </c>
      <c s="3"/>
      <c s="11">
        <v>27087</v>
      </c>
      <c s="11">
        <v>27087</v>
      </c>
      <c s="11">
        <v>25648</v>
      </c>
      <c s="11">
        <v>26423</v>
      </c>
      <c s="11"/>
      <c s="11">
        <v>663</v>
      </c>
      <c s="11"/>
      <c s="5">
        <v>663</v>
      </c>
      <c s="11"/>
      <c s="11">
        <v>27087</v>
      </c>
      <c s="11"/>
      <c s="11"/>
      <c s="5"/>
      <c s="11">
        <v>809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1519</v>
      </c>
      <c s="15" t="s">
        <v>12</v>
      </c>
      <c s="15" t="s">
        <v>12</v>
      </c>
      <c s="36" t="s">
        <v>5204</v>
      </c>
    </row>
    <row>
      <c r="B566" s="37" t="s">
        <v>958</v>
      </c>
      <c s="15" t="s">
        <v>7565</v>
      </c>
      <c s="19" t="s">
        <v>8635</v>
      </c>
      <c s="32">
        <v>45901</v>
      </c>
      <c s="15" t="s">
        <v>5198</v>
      </c>
      <c s="3"/>
      <c s="11">
        <v>9864</v>
      </c>
      <c s="11">
        <v>9864</v>
      </c>
      <c s="11">
        <v>9337</v>
      </c>
      <c s="11">
        <v>9553</v>
      </c>
      <c s="11"/>
      <c s="11">
        <v>311</v>
      </c>
      <c s="11"/>
      <c s="5">
        <v>311</v>
      </c>
      <c s="11"/>
      <c s="11">
        <v>9864</v>
      </c>
      <c s="11"/>
      <c s="11"/>
      <c s="5"/>
      <c s="11">
        <v>297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1519</v>
      </c>
      <c s="15" t="s">
        <v>12</v>
      </c>
      <c s="15" t="s">
        <v>12</v>
      </c>
      <c s="36" t="s">
        <v>5204</v>
      </c>
    </row>
    <row>
      <c r="B567" s="37" t="s">
        <v>3182</v>
      </c>
      <c s="15" t="s">
        <v>8114</v>
      </c>
      <c s="19" t="s">
        <v>8635</v>
      </c>
      <c s="32">
        <v>45901</v>
      </c>
      <c s="15" t="s">
        <v>5198</v>
      </c>
      <c s="3"/>
      <c s="11">
        <v>104713</v>
      </c>
      <c s="11">
        <v>104713</v>
      </c>
      <c s="11">
        <v>95510</v>
      </c>
      <c s="11">
        <v>100772</v>
      </c>
      <c s="11"/>
      <c s="11">
        <v>3941</v>
      </c>
      <c s="11"/>
      <c s="5">
        <v>3941</v>
      </c>
      <c s="11"/>
      <c s="11">
        <v>104713</v>
      </c>
      <c s="11"/>
      <c s="11"/>
      <c s="5"/>
      <c s="11">
        <v>3157</v>
      </c>
      <c s="32">
        <v>51281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1519</v>
      </c>
      <c s="15" t="s">
        <v>12</v>
      </c>
      <c s="15" t="s">
        <v>12</v>
      </c>
      <c s="36" t="s">
        <v>5204</v>
      </c>
    </row>
    <row>
      <c r="B568" s="37" t="s">
        <v>5944</v>
      </c>
      <c s="15" t="s">
        <v>3183</v>
      </c>
      <c s="19" t="s">
        <v>331</v>
      </c>
      <c s="32">
        <v>45901</v>
      </c>
      <c s="15" t="s">
        <v>5198</v>
      </c>
      <c s="3"/>
      <c s="11">
        <v>107585</v>
      </c>
      <c s="11">
        <v>107585</v>
      </c>
      <c s="11">
        <v>117002</v>
      </c>
      <c s="11">
        <v>111799</v>
      </c>
      <c s="11"/>
      <c s="11">
        <v>-4214</v>
      </c>
      <c s="11"/>
      <c s="5">
        <v>-4214</v>
      </c>
      <c s="11"/>
      <c s="11">
        <v>107585</v>
      </c>
      <c s="11"/>
      <c s="11"/>
      <c s="5"/>
      <c s="11">
        <v>3333</v>
      </c>
      <c s="32">
        <v>51271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5945</v>
      </c>
      <c s="15" t="s">
        <v>12</v>
      </c>
      <c s="15" t="s">
        <v>12</v>
      </c>
      <c s="36" t="s">
        <v>5204</v>
      </c>
    </row>
    <row>
      <c r="B569" s="37" t="s">
        <v>8115</v>
      </c>
      <c s="15" t="s">
        <v>3750</v>
      </c>
      <c s="19" t="s">
        <v>8116</v>
      </c>
      <c s="32">
        <v>45901</v>
      </c>
      <c s="15" t="s">
        <v>5198</v>
      </c>
      <c s="3"/>
      <c s="11">
        <v>763</v>
      </c>
      <c s="11">
        <v>763</v>
      </c>
      <c s="11">
        <v>689</v>
      </c>
      <c s="11">
        <v>720</v>
      </c>
      <c s="11"/>
      <c s="11">
        <v>43</v>
      </c>
      <c s="11"/>
      <c s="5">
        <v>43</v>
      </c>
      <c s="11"/>
      <c s="11">
        <v>763</v>
      </c>
      <c s="11"/>
      <c s="11"/>
      <c s="5"/>
      <c s="11">
        <v>20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1521</v>
      </c>
      <c s="15" t="s">
        <v>12</v>
      </c>
      <c s="15" t="s">
        <v>12</v>
      </c>
      <c s="36" t="s">
        <v>5204</v>
      </c>
    </row>
    <row>
      <c r="B570" s="37" t="s">
        <v>1522</v>
      </c>
      <c s="15" t="s">
        <v>8117</v>
      </c>
      <c s="19" t="s">
        <v>7566</v>
      </c>
      <c s="32">
        <v>45901</v>
      </c>
      <c s="15" t="s">
        <v>5198</v>
      </c>
      <c s="3"/>
      <c s="11">
        <v>44084</v>
      </c>
      <c s="11">
        <v>44084</v>
      </c>
      <c s="11">
        <v>41288</v>
      </c>
      <c s="11">
        <v>42738</v>
      </c>
      <c s="11"/>
      <c s="11">
        <v>1347</v>
      </c>
      <c s="11"/>
      <c s="5">
        <v>1347</v>
      </c>
      <c s="11"/>
      <c s="11">
        <v>44084</v>
      </c>
      <c s="11"/>
      <c s="11"/>
      <c s="5"/>
      <c s="11">
        <v>1175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3184</v>
      </c>
      <c s="15" t="s">
        <v>12</v>
      </c>
      <c s="15" t="s">
        <v>12</v>
      </c>
      <c s="36" t="s">
        <v>5204</v>
      </c>
    </row>
    <row>
      <c r="B571" s="37" t="s">
        <v>3751</v>
      </c>
      <c s="15" t="s">
        <v>6969</v>
      </c>
      <c s="19" t="s">
        <v>5946</v>
      </c>
      <c s="32">
        <v>45901</v>
      </c>
      <c s="15" t="s">
        <v>5198</v>
      </c>
      <c s="3"/>
      <c s="11">
        <v>3065</v>
      </c>
      <c s="11">
        <v>3065</v>
      </c>
      <c s="11">
        <v>2973</v>
      </c>
      <c s="11">
        <v>3008</v>
      </c>
      <c s="11"/>
      <c s="11">
        <v>56</v>
      </c>
      <c s="11"/>
      <c s="5">
        <v>56</v>
      </c>
      <c s="11"/>
      <c s="11">
        <v>3065</v>
      </c>
      <c s="11"/>
      <c s="11"/>
      <c s="5"/>
      <c s="11">
        <v>92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4736</v>
      </c>
      <c s="15" t="s">
        <v>5947</v>
      </c>
      <c s="15" t="s">
        <v>12</v>
      </c>
      <c s="36" t="s">
        <v>5204</v>
      </c>
    </row>
    <row>
      <c r="B572" s="37" t="s">
        <v>5948</v>
      </c>
      <c s="15" t="s">
        <v>2562</v>
      </c>
      <c s="19" t="s">
        <v>2563</v>
      </c>
      <c s="32">
        <v>45901</v>
      </c>
      <c s="15" t="s">
        <v>5198</v>
      </c>
      <c s="3"/>
      <c s="11">
        <v>16278</v>
      </c>
      <c s="11">
        <v>16278</v>
      </c>
      <c s="11">
        <v>15739</v>
      </c>
      <c s="11">
        <v>15944</v>
      </c>
      <c s="11"/>
      <c s="11">
        <v>334</v>
      </c>
      <c s="11"/>
      <c s="5">
        <v>334</v>
      </c>
      <c s="11"/>
      <c s="11">
        <v>16278</v>
      </c>
      <c s="11"/>
      <c s="11"/>
      <c s="5"/>
      <c s="11">
        <v>444</v>
      </c>
      <c s="32">
        <v>51312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3185</v>
      </c>
      <c s="15" t="s">
        <v>12</v>
      </c>
      <c s="15" t="s">
        <v>12</v>
      </c>
      <c s="36" t="s">
        <v>5204</v>
      </c>
    </row>
    <row>
      <c r="B573" s="37" t="s">
        <v>8118</v>
      </c>
      <c s="15" t="s">
        <v>5949</v>
      </c>
      <c s="19" t="s">
        <v>8119</v>
      </c>
      <c s="32">
        <v>45901</v>
      </c>
      <c s="15" t="s">
        <v>5198</v>
      </c>
      <c s="3"/>
      <c s="11">
        <v>18808</v>
      </c>
      <c s="11">
        <v>18808</v>
      </c>
      <c s="11">
        <v>16188</v>
      </c>
      <c s="11">
        <v>17447</v>
      </c>
      <c s="11"/>
      <c s="11">
        <v>1361</v>
      </c>
      <c s="11"/>
      <c s="5">
        <v>1361</v>
      </c>
      <c s="11"/>
      <c s="11">
        <v>18808</v>
      </c>
      <c s="11"/>
      <c s="11"/>
      <c s="5"/>
      <c s="11">
        <v>506</v>
      </c>
      <c s="32">
        <v>51526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5352</v>
      </c>
      <c s="15" t="s">
        <v>12</v>
      </c>
      <c s="15" t="s">
        <v>12</v>
      </c>
      <c s="36" t="s">
        <v>5204</v>
      </c>
    </row>
    <row>
      <c r="B574" s="37" t="s">
        <v>2564</v>
      </c>
      <c s="15" t="s">
        <v>3752</v>
      </c>
      <c s="19" t="s">
        <v>3753</v>
      </c>
      <c s="32">
        <v>45901</v>
      </c>
      <c s="15" t="s">
        <v>5198</v>
      </c>
      <c s="3"/>
      <c s="11">
        <v>10932</v>
      </c>
      <c s="11">
        <v>10932</v>
      </c>
      <c s="11">
        <v>10154</v>
      </c>
      <c s="11">
        <v>10509</v>
      </c>
      <c s="11"/>
      <c s="11">
        <v>423</v>
      </c>
      <c s="11"/>
      <c s="5">
        <v>423</v>
      </c>
      <c s="11"/>
      <c s="11">
        <v>10932</v>
      </c>
      <c s="11"/>
      <c s="11"/>
      <c s="5"/>
      <c s="11">
        <v>329</v>
      </c>
      <c s="32">
        <v>51465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1523</v>
      </c>
      <c s="15" t="s">
        <v>12</v>
      </c>
      <c s="15" t="s">
        <v>12</v>
      </c>
      <c s="36" t="s">
        <v>5204</v>
      </c>
    </row>
    <row>
      <c r="B575" s="37" t="s">
        <v>4753</v>
      </c>
      <c s="15" t="s">
        <v>3754</v>
      </c>
      <c s="19" t="s">
        <v>5950</v>
      </c>
      <c s="32">
        <v>45901</v>
      </c>
      <c s="15" t="s">
        <v>5198</v>
      </c>
      <c s="3"/>
      <c s="11">
        <v>29653</v>
      </c>
      <c s="11">
        <v>29653</v>
      </c>
      <c s="11">
        <v>26410</v>
      </c>
      <c s="11">
        <v>27793</v>
      </c>
      <c s="11"/>
      <c s="11">
        <v>1861</v>
      </c>
      <c s="11"/>
      <c s="5">
        <v>1861</v>
      </c>
      <c s="11"/>
      <c s="11">
        <v>29653</v>
      </c>
      <c s="11"/>
      <c s="11"/>
      <c s="5"/>
      <c s="11">
        <v>792</v>
      </c>
      <c s="32">
        <v>51465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1523</v>
      </c>
      <c s="15" t="s">
        <v>12</v>
      </c>
      <c s="15" t="s">
        <v>12</v>
      </c>
      <c s="36" t="s">
        <v>5204</v>
      </c>
    </row>
    <row>
      <c r="B576" s="37" t="s">
        <v>6970</v>
      </c>
      <c s="15" t="s">
        <v>3755</v>
      </c>
      <c s="19" t="s">
        <v>3756</v>
      </c>
      <c s="32">
        <v>45901</v>
      </c>
      <c s="15" t="s">
        <v>5198</v>
      </c>
      <c s="3"/>
      <c s="11">
        <v>3878</v>
      </c>
      <c s="11">
        <v>3878</v>
      </c>
      <c s="11">
        <v>3590</v>
      </c>
      <c s="11">
        <v>3710</v>
      </c>
      <c s="11"/>
      <c s="11">
        <v>169</v>
      </c>
      <c s="11"/>
      <c s="5">
        <v>169</v>
      </c>
      <c s="11"/>
      <c s="11">
        <v>3878</v>
      </c>
      <c s="11"/>
      <c s="11"/>
      <c s="5"/>
      <c s="11">
        <v>103</v>
      </c>
      <c s="32">
        <v>51495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7567</v>
      </c>
      <c s="15" t="s">
        <v>12</v>
      </c>
      <c s="15" t="s">
        <v>12</v>
      </c>
      <c s="36" t="s">
        <v>5204</v>
      </c>
    </row>
    <row>
      <c r="B577" s="37" t="s">
        <v>332</v>
      </c>
      <c s="15" t="s">
        <v>7568</v>
      </c>
      <c s="19" t="s">
        <v>4754</v>
      </c>
      <c s="32">
        <v>45901</v>
      </c>
      <c s="15" t="s">
        <v>5198</v>
      </c>
      <c s="3"/>
      <c s="11">
        <v>7174</v>
      </c>
      <c s="11">
        <v>7174</v>
      </c>
      <c s="11">
        <v>6631</v>
      </c>
      <c s="11">
        <v>6858</v>
      </c>
      <c s="11"/>
      <c s="11">
        <v>316</v>
      </c>
      <c s="11"/>
      <c s="5">
        <v>316</v>
      </c>
      <c s="11"/>
      <c s="11">
        <v>7174</v>
      </c>
      <c s="11"/>
      <c s="11"/>
      <c s="5"/>
      <c s="11">
        <v>191</v>
      </c>
      <c s="32">
        <v>51495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3757</v>
      </c>
      <c s="15" t="s">
        <v>12</v>
      </c>
      <c s="15" t="s">
        <v>12</v>
      </c>
      <c s="36" t="s">
        <v>5204</v>
      </c>
    </row>
    <row>
      <c r="B578" s="37" t="s">
        <v>2565</v>
      </c>
      <c s="15" t="s">
        <v>959</v>
      </c>
      <c s="19" t="s">
        <v>3758</v>
      </c>
      <c s="32">
        <v>45901</v>
      </c>
      <c s="15" t="s">
        <v>5198</v>
      </c>
      <c s="3"/>
      <c s="11">
        <v>10825</v>
      </c>
      <c s="11">
        <v>10825</v>
      </c>
      <c s="11">
        <v>10007</v>
      </c>
      <c s="11">
        <v>10350</v>
      </c>
      <c s="11"/>
      <c s="11">
        <v>475</v>
      </c>
      <c s="11"/>
      <c s="5">
        <v>475</v>
      </c>
      <c s="11"/>
      <c s="11">
        <v>10825</v>
      </c>
      <c s="11"/>
      <c s="11"/>
      <c s="5"/>
      <c s="11">
        <v>289</v>
      </c>
      <c s="32">
        <v>51495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960</v>
      </c>
      <c s="15" t="s">
        <v>12</v>
      </c>
      <c s="15" t="s">
        <v>12</v>
      </c>
      <c s="36" t="s">
        <v>5204</v>
      </c>
    </row>
    <row>
      <c r="B579" s="37" t="s">
        <v>4755</v>
      </c>
      <c s="15" t="s">
        <v>6450</v>
      </c>
      <c s="19" t="s">
        <v>2566</v>
      </c>
      <c s="32">
        <v>45901</v>
      </c>
      <c s="15" t="s">
        <v>5198</v>
      </c>
      <c s="3"/>
      <c s="11">
        <v>2279</v>
      </c>
      <c s="11">
        <v>2279</v>
      </c>
      <c s="11">
        <v>2224</v>
      </c>
      <c s="11">
        <v>2244</v>
      </c>
      <c s="11"/>
      <c s="11">
        <v>35</v>
      </c>
      <c s="11"/>
      <c s="5">
        <v>35</v>
      </c>
      <c s="11"/>
      <c s="11">
        <v>2279</v>
      </c>
      <c s="11"/>
      <c s="11"/>
      <c s="5"/>
      <c s="11">
        <v>61</v>
      </c>
      <c s="32">
        <v>51404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3186</v>
      </c>
      <c s="15" t="s">
        <v>12</v>
      </c>
      <c s="15" t="s">
        <v>12</v>
      </c>
      <c s="36" t="s">
        <v>5204</v>
      </c>
    </row>
    <row>
      <c r="B580" s="37" t="s">
        <v>6971</v>
      </c>
      <c s="15" t="s">
        <v>7569</v>
      </c>
      <c s="19" t="s">
        <v>4756</v>
      </c>
      <c s="32">
        <v>45901</v>
      </c>
      <c s="15" t="s">
        <v>5198</v>
      </c>
      <c s="3"/>
      <c s="11">
        <v>185570</v>
      </c>
      <c s="11">
        <v>185570</v>
      </c>
      <c s="11">
        <v>187931</v>
      </c>
      <c s="11">
        <v>186013</v>
      </c>
      <c s="11"/>
      <c s="11">
        <v>-443</v>
      </c>
      <c s="11"/>
      <c s="5">
        <v>-443</v>
      </c>
      <c s="11"/>
      <c s="11">
        <v>185570</v>
      </c>
      <c s="11"/>
      <c s="11"/>
      <c s="5"/>
      <c s="11">
        <v>4921</v>
      </c>
      <c s="32">
        <v>51434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7570</v>
      </c>
      <c s="15" t="s">
        <v>12</v>
      </c>
      <c s="15" t="s">
        <v>12</v>
      </c>
      <c s="36" t="s">
        <v>5204</v>
      </c>
    </row>
    <row>
      <c r="B581" s="37" t="s">
        <v>333</v>
      </c>
      <c s="15" t="s">
        <v>7571</v>
      </c>
      <c s="19" t="s">
        <v>2019</v>
      </c>
      <c s="32">
        <v>45901</v>
      </c>
      <c s="15" t="s">
        <v>5198</v>
      </c>
      <c s="3"/>
      <c s="11">
        <v>10045</v>
      </c>
      <c s="11">
        <v>10045</v>
      </c>
      <c s="11">
        <v>9331</v>
      </c>
      <c s="11">
        <v>9607</v>
      </c>
      <c s="11"/>
      <c s="11">
        <v>438</v>
      </c>
      <c s="11"/>
      <c s="5">
        <v>438</v>
      </c>
      <c s="11"/>
      <c s="11">
        <v>10045</v>
      </c>
      <c s="11"/>
      <c s="11"/>
      <c s="5"/>
      <c s="11">
        <v>301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3759</v>
      </c>
      <c s="15" t="s">
        <v>12</v>
      </c>
      <c s="15" t="s">
        <v>12</v>
      </c>
      <c s="36" t="s">
        <v>5204</v>
      </c>
    </row>
    <row>
      <c r="B582" s="37" t="s">
        <v>3187</v>
      </c>
      <c s="15" t="s">
        <v>3760</v>
      </c>
      <c s="19" t="s">
        <v>961</v>
      </c>
      <c s="32">
        <v>45901</v>
      </c>
      <c s="15" t="s">
        <v>5198</v>
      </c>
      <c s="3"/>
      <c s="11">
        <v>53751</v>
      </c>
      <c s="11">
        <v>53751</v>
      </c>
      <c s="11">
        <v>53552</v>
      </c>
      <c s="11">
        <v>53568</v>
      </c>
      <c s="11"/>
      <c s="11">
        <v>183</v>
      </c>
      <c s="11"/>
      <c s="5">
        <v>183</v>
      </c>
      <c s="11"/>
      <c s="11">
        <v>53751</v>
      </c>
      <c s="11"/>
      <c s="11"/>
      <c s="5"/>
      <c s="11">
        <v>1565</v>
      </c>
      <c s="32">
        <v>51342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1524</v>
      </c>
      <c s="15" t="s">
        <v>12</v>
      </c>
      <c s="15" t="s">
        <v>12</v>
      </c>
      <c s="36" t="s">
        <v>5204</v>
      </c>
    </row>
    <row>
      <c r="B583" s="37" t="s">
        <v>5353</v>
      </c>
      <c s="15" t="s">
        <v>5354</v>
      </c>
      <c s="19" t="s">
        <v>3761</v>
      </c>
      <c s="32">
        <v>45901</v>
      </c>
      <c s="15" t="s">
        <v>5198</v>
      </c>
      <c s="3"/>
      <c s="11">
        <v>31189</v>
      </c>
      <c s="11">
        <v>31189</v>
      </c>
      <c s="11">
        <v>28489</v>
      </c>
      <c s="11">
        <v>29850</v>
      </c>
      <c s="11"/>
      <c s="11">
        <v>1339</v>
      </c>
      <c s="11"/>
      <c s="5">
        <v>1339</v>
      </c>
      <c s="11"/>
      <c s="11">
        <v>31189</v>
      </c>
      <c s="11"/>
      <c s="11"/>
      <c s="5"/>
      <c s="11">
        <v>834</v>
      </c>
      <c s="32">
        <v>51373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3762</v>
      </c>
      <c s="15" t="s">
        <v>12</v>
      </c>
      <c s="15" t="s">
        <v>12</v>
      </c>
      <c s="36" t="s">
        <v>5204</v>
      </c>
    </row>
    <row>
      <c r="B584" s="37" t="s">
        <v>334</v>
      </c>
      <c s="15" t="s">
        <v>7572</v>
      </c>
      <c s="19" t="s">
        <v>6972</v>
      </c>
      <c s="32">
        <v>45901</v>
      </c>
      <c s="15" t="s">
        <v>5198</v>
      </c>
      <c s="3"/>
      <c s="11">
        <v>130557</v>
      </c>
      <c s="11">
        <v>130557</v>
      </c>
      <c s="11">
        <v>127564</v>
      </c>
      <c s="11">
        <v>129093</v>
      </c>
      <c s="11"/>
      <c s="11">
        <v>1463</v>
      </c>
      <c s="11"/>
      <c s="5">
        <v>1463</v>
      </c>
      <c s="11"/>
      <c s="11">
        <v>130557</v>
      </c>
      <c s="11"/>
      <c s="11"/>
      <c s="5"/>
      <c s="11">
        <v>4221</v>
      </c>
      <c s="32">
        <v>51150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2567</v>
      </c>
      <c s="15" t="s">
        <v>12</v>
      </c>
      <c s="15" t="s">
        <v>12</v>
      </c>
      <c s="36" t="s">
        <v>5204</v>
      </c>
    </row>
    <row>
      <c r="B585" s="37" t="s">
        <v>2568</v>
      </c>
      <c s="15" t="s">
        <v>2569</v>
      </c>
      <c s="19" t="s">
        <v>6973</v>
      </c>
      <c s="32">
        <v>45901</v>
      </c>
      <c s="15" t="s">
        <v>5198</v>
      </c>
      <c s="3"/>
      <c s="11">
        <v>3619</v>
      </c>
      <c s="11">
        <v>3619</v>
      </c>
      <c s="11">
        <v>3291</v>
      </c>
      <c s="11">
        <v>3455</v>
      </c>
      <c s="11"/>
      <c s="11">
        <v>165</v>
      </c>
      <c s="11"/>
      <c s="5">
        <v>165</v>
      </c>
      <c s="11"/>
      <c s="11">
        <v>3619</v>
      </c>
      <c s="11"/>
      <c s="11"/>
      <c s="5"/>
      <c s="11">
        <v>109</v>
      </c>
      <c s="32">
        <v>51181</v>
      </c>
      <c s="21">
        <v>1</v>
      </c>
      <c s="21" t="s">
        <v>6834</v>
      </c>
      <c s="21"/>
      <c s="21" t="s">
        <v>6655</v>
      </c>
      <c s="21"/>
      <c s="15" t="s">
        <v>5851</v>
      </c>
      <c s="15" t="s">
        <v>3188</v>
      </c>
      <c s="15" t="s">
        <v>12</v>
      </c>
      <c s="15" t="s">
        <v>12</v>
      </c>
      <c s="36" t="s">
        <v>5204</v>
      </c>
    </row>
    <row>
      <c r="B586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587" s="14" t="s">
        <v>8537</v>
      </c>
      <c s="16" t="s">
        <v>6873</v>
      </c>
      <c s="10"/>
      <c s="25"/>
      <c s="10"/>
      <c s="3"/>
      <c s="5">
        <v>6593616</v>
      </c>
      <c s="5">
        <v>6593616</v>
      </c>
      <c s="5">
        <v>6298738</v>
      </c>
      <c s="5">
        <v>6440552</v>
      </c>
      <c s="5"/>
      <c s="5">
        <v>153065</v>
      </c>
      <c s="5"/>
      <c s="5">
        <v>153065</v>
      </c>
      <c s="5"/>
      <c s="5">
        <v>6593616</v>
      </c>
      <c s="5"/>
      <c s="5"/>
      <c s="5"/>
      <c s="5">
        <v>191300</v>
      </c>
      <c s="25"/>
      <c s="9"/>
      <c s="9"/>
      <c s="9"/>
      <c s="9"/>
      <c s="9"/>
      <c s="10"/>
      <c s="10"/>
      <c s="10"/>
      <c s="10"/>
      <c s="9"/>
    </row>
    <row>
      <c r="B588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589" s="37" t="s">
        <v>7573</v>
      </c>
      <c s="15" t="s">
        <v>2020</v>
      </c>
      <c s="19" t="s">
        <v>2570</v>
      </c>
      <c s="32">
        <v>45901</v>
      </c>
      <c s="15" t="s">
        <v>5198</v>
      </c>
      <c s="3"/>
      <c s="11">
        <v>39886</v>
      </c>
      <c s="11">
        <v>39886</v>
      </c>
      <c s="11">
        <v>39252</v>
      </c>
      <c s="11">
        <v>39459</v>
      </c>
      <c s="11"/>
      <c s="11">
        <v>426</v>
      </c>
      <c s="11"/>
      <c s="5">
        <v>426</v>
      </c>
      <c s="11"/>
      <c s="11">
        <v>39886</v>
      </c>
      <c s="11"/>
      <c s="11"/>
      <c s="5"/>
      <c s="11">
        <v>1476</v>
      </c>
      <c s="32">
        <v>49759</v>
      </c>
      <c s="21">
        <v>1</v>
      </c>
      <c s="21" t="s">
        <v>6834</v>
      </c>
      <c s="21"/>
      <c s="21" t="s">
        <v>6655</v>
      </c>
      <c s="21"/>
      <c s="15" t="s">
        <v>2444</v>
      </c>
      <c s="15" t="s">
        <v>7574</v>
      </c>
      <c s="15" t="s">
        <v>5951</v>
      </c>
      <c s="15" t="s">
        <v>12</v>
      </c>
      <c s="36" t="s">
        <v>5204</v>
      </c>
    </row>
    <row>
      <c r="B59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591" s="14" t="s">
        <v>6874</v>
      </c>
      <c s="16" t="s">
        <v>1905</v>
      </c>
      <c s="10"/>
      <c s="25"/>
      <c s="10"/>
      <c s="3"/>
      <c s="5">
        <v>39886</v>
      </c>
      <c s="5">
        <v>39886</v>
      </c>
      <c s="5">
        <v>39252</v>
      </c>
      <c s="5">
        <v>39459</v>
      </c>
      <c s="5"/>
      <c s="5">
        <v>426</v>
      </c>
      <c s="5"/>
      <c s="5">
        <v>426</v>
      </c>
      <c s="5"/>
      <c s="5">
        <v>39886</v>
      </c>
      <c s="5"/>
      <c s="5"/>
      <c s="5"/>
      <c s="5">
        <v>1476</v>
      </c>
      <c s="25"/>
      <c s="9"/>
      <c s="9"/>
      <c s="9"/>
      <c s="9"/>
      <c s="9"/>
      <c s="10"/>
      <c s="10"/>
      <c s="10"/>
      <c s="10"/>
      <c s="9"/>
    </row>
    <row>
      <c r="B592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593" s="37" t="s">
        <v>5952</v>
      </c>
      <c s="15" t="s">
        <v>8636</v>
      </c>
      <c s="19" t="s">
        <v>3189</v>
      </c>
      <c s="32">
        <v>45901</v>
      </c>
      <c s="15" t="s">
        <v>5198</v>
      </c>
      <c s="3"/>
      <c s="11">
        <v>145912</v>
      </c>
      <c s="11">
        <v>145912</v>
      </c>
      <c s="11">
        <v>146915</v>
      </c>
      <c s="11">
        <v>146425</v>
      </c>
      <c s="11"/>
      <c s="11">
        <v>-514</v>
      </c>
      <c s="11"/>
      <c s="5">
        <v>-514</v>
      </c>
      <c s="11"/>
      <c s="11">
        <v>145912</v>
      </c>
      <c s="11"/>
      <c s="11"/>
      <c s="5"/>
      <c s="11">
        <v>3935</v>
      </c>
      <c s="32">
        <v>53564</v>
      </c>
      <c s="21">
        <v>1</v>
      </c>
      <c s="21" t="s">
        <v>6834</v>
      </c>
      <c s="21"/>
      <c s="21" t="s">
        <v>6655</v>
      </c>
      <c s="21"/>
      <c s="10"/>
      <c s="19" t="s">
        <v>2021</v>
      </c>
      <c s="15" t="s">
        <v>1865</v>
      </c>
      <c s="15" t="s">
        <v>12</v>
      </c>
      <c s="36" t="s">
        <v>5204</v>
      </c>
    </row>
    <row>
      <c r="B594" s="37" t="s">
        <v>8120</v>
      </c>
      <c s="15" t="s">
        <v>2571</v>
      </c>
      <c s="19" t="s">
        <v>5355</v>
      </c>
      <c s="32">
        <v>45901</v>
      </c>
      <c s="15" t="s">
        <v>5198</v>
      </c>
      <c s="3"/>
      <c s="11">
        <v>5227</v>
      </c>
      <c s="11">
        <v>5227</v>
      </c>
      <c s="11">
        <v>5273</v>
      </c>
      <c s="11">
        <v>5250</v>
      </c>
      <c s="11"/>
      <c s="11">
        <v>-23</v>
      </c>
      <c s="11"/>
      <c s="5">
        <v>-23</v>
      </c>
      <c s="11"/>
      <c s="11">
        <v>5227</v>
      </c>
      <c s="11"/>
      <c s="11"/>
      <c s="5"/>
      <c s="11">
        <v>124</v>
      </c>
      <c s="32">
        <v>52803</v>
      </c>
      <c s="21">
        <v>1</v>
      </c>
      <c s="21" t="s">
        <v>6834</v>
      </c>
      <c s="21"/>
      <c s="21" t="s">
        <v>6655</v>
      </c>
      <c s="21"/>
      <c s="10"/>
      <c s="19" t="s">
        <v>5953</v>
      </c>
      <c s="19" t="s">
        <v>5953</v>
      </c>
      <c s="15" t="s">
        <v>12</v>
      </c>
      <c s="36" t="s">
        <v>5204</v>
      </c>
    </row>
    <row>
      <c r="B595" s="37" t="s">
        <v>1525</v>
      </c>
      <c s="15" t="s">
        <v>2572</v>
      </c>
      <c s="19" t="s">
        <v>2573</v>
      </c>
      <c s="32">
        <v>45901</v>
      </c>
      <c s="15" t="s">
        <v>5198</v>
      </c>
      <c s="3"/>
      <c s="11">
        <v>64421</v>
      </c>
      <c s="11">
        <v>64421</v>
      </c>
      <c s="11">
        <v>64683</v>
      </c>
      <c s="11">
        <v>64519</v>
      </c>
      <c s="11"/>
      <c s="11">
        <v>-97</v>
      </c>
      <c s="11"/>
      <c s="5">
        <v>-97</v>
      </c>
      <c s="11"/>
      <c s="11">
        <v>64421</v>
      </c>
      <c s="11"/>
      <c s="11"/>
      <c s="5"/>
      <c s="11">
        <v>1371</v>
      </c>
      <c s="32">
        <v>52773</v>
      </c>
      <c s="21">
        <v>1</v>
      </c>
      <c s="21" t="s">
        <v>6834</v>
      </c>
      <c s="21"/>
      <c s="21" t="s">
        <v>6655</v>
      </c>
      <c s="21"/>
      <c s="10"/>
      <c s="15" t="s">
        <v>335</v>
      </c>
      <c s="19" t="s">
        <v>1526</v>
      </c>
      <c s="15" t="s">
        <v>12</v>
      </c>
      <c s="36" t="s">
        <v>5204</v>
      </c>
    </row>
    <row>
      <c r="B596" s="37" t="s">
        <v>3763</v>
      </c>
      <c s="15" t="s">
        <v>6974</v>
      </c>
      <c s="19" t="s">
        <v>8637</v>
      </c>
      <c s="32">
        <v>45901</v>
      </c>
      <c s="15" t="s">
        <v>5198</v>
      </c>
      <c s="3"/>
      <c s="11">
        <v>65884</v>
      </c>
      <c s="11">
        <v>65884</v>
      </c>
      <c s="11">
        <v>64053</v>
      </c>
      <c s="11">
        <v>65421</v>
      </c>
      <c s="11"/>
      <c s="11">
        <v>463</v>
      </c>
      <c s="11"/>
      <c s="5">
        <v>463</v>
      </c>
      <c s="11"/>
      <c s="11">
        <v>65884</v>
      </c>
      <c s="11"/>
      <c s="11"/>
      <c s="5"/>
      <c s="11">
        <v>1452</v>
      </c>
      <c s="32">
        <v>52773</v>
      </c>
      <c s="21">
        <v>1</v>
      </c>
      <c s="21" t="s">
        <v>6834</v>
      </c>
      <c s="21"/>
      <c s="21" t="s">
        <v>6655</v>
      </c>
      <c s="21"/>
      <c s="10"/>
      <c s="15" t="s">
        <v>335</v>
      </c>
      <c s="19" t="s">
        <v>1526</v>
      </c>
      <c s="15" t="s">
        <v>12</v>
      </c>
      <c s="36" t="s">
        <v>5204</v>
      </c>
    </row>
    <row>
      <c r="B597" s="37" t="s">
        <v>5954</v>
      </c>
      <c s="15" t="s">
        <v>1527</v>
      </c>
      <c s="19" t="s">
        <v>3190</v>
      </c>
      <c s="32">
        <v>45901</v>
      </c>
      <c s="15" t="s">
        <v>5198</v>
      </c>
      <c s="3"/>
      <c s="11">
        <v>103688</v>
      </c>
      <c s="11">
        <v>103688</v>
      </c>
      <c s="11">
        <v>103218</v>
      </c>
      <c s="11">
        <v>103277</v>
      </c>
      <c s="11"/>
      <c s="11">
        <v>411</v>
      </c>
      <c s="11"/>
      <c s="5">
        <v>411</v>
      </c>
      <c s="11"/>
      <c s="11">
        <v>103688</v>
      </c>
      <c s="11"/>
      <c s="11"/>
      <c s="5"/>
      <c s="11">
        <v>2645</v>
      </c>
      <c s="32">
        <v>53776</v>
      </c>
      <c s="21">
        <v>1</v>
      </c>
      <c s="21" t="s">
        <v>6834</v>
      </c>
      <c s="21"/>
      <c s="21" t="s">
        <v>6655</v>
      </c>
      <c s="21"/>
      <c s="10"/>
      <c s="19" t="s">
        <v>2022</v>
      </c>
      <c s="15" t="s">
        <v>1865</v>
      </c>
      <c s="15" t="s">
        <v>12</v>
      </c>
      <c s="36" t="s">
        <v>5204</v>
      </c>
    </row>
    <row>
      <c r="B598" s="37" t="s">
        <v>8121</v>
      </c>
      <c s="15" t="s">
        <v>5955</v>
      </c>
      <c s="19" t="s">
        <v>1528</v>
      </c>
      <c s="32">
        <v>45901</v>
      </c>
      <c s="15" t="s">
        <v>5198</v>
      </c>
      <c s="3"/>
      <c s="11">
        <v>67562</v>
      </c>
      <c s="11">
        <v>67562</v>
      </c>
      <c s="11">
        <v>69240</v>
      </c>
      <c s="11">
        <v>68813</v>
      </c>
      <c s="11"/>
      <c s="11">
        <v>-1251</v>
      </c>
      <c s="11"/>
      <c s="5">
        <v>-1251</v>
      </c>
      <c s="11"/>
      <c s="11">
        <v>67562</v>
      </c>
      <c s="11"/>
      <c s="11"/>
      <c s="5"/>
      <c s="11">
        <v>1794</v>
      </c>
      <c s="32">
        <v>53990</v>
      </c>
      <c s="21">
        <v>1</v>
      </c>
      <c s="21" t="s">
        <v>6834</v>
      </c>
      <c s="21"/>
      <c s="21" t="s">
        <v>6655</v>
      </c>
      <c s="21"/>
      <c s="10"/>
      <c s="19" t="s">
        <v>2022</v>
      </c>
      <c s="15" t="s">
        <v>1865</v>
      </c>
      <c s="15" t="s">
        <v>12</v>
      </c>
      <c s="36" t="s">
        <v>5204</v>
      </c>
    </row>
    <row>
      <c r="B599" s="37" t="s">
        <v>1529</v>
      </c>
      <c s="15" t="s">
        <v>2574</v>
      </c>
      <c s="19" t="s">
        <v>8638</v>
      </c>
      <c s="32">
        <v>45901</v>
      </c>
      <c s="15" t="s">
        <v>5198</v>
      </c>
      <c s="3"/>
      <c s="11">
        <v>19240</v>
      </c>
      <c s="11">
        <v>19240</v>
      </c>
      <c s="11">
        <v>19234</v>
      </c>
      <c s="11">
        <v>19224</v>
      </c>
      <c s="11"/>
      <c s="11">
        <v>16</v>
      </c>
      <c s="11"/>
      <c s="5">
        <v>16</v>
      </c>
      <c s="11"/>
      <c s="11">
        <v>19240</v>
      </c>
      <c s="11"/>
      <c s="11"/>
      <c s="5"/>
      <c s="11">
        <v>499</v>
      </c>
      <c s="32">
        <v>54142</v>
      </c>
      <c s="21">
        <v>1</v>
      </c>
      <c s="21" t="s">
        <v>6834</v>
      </c>
      <c s="21"/>
      <c s="21" t="s">
        <v>6655</v>
      </c>
      <c s="21"/>
      <c s="10"/>
      <c s="19" t="s">
        <v>2022</v>
      </c>
      <c s="15" t="s">
        <v>1865</v>
      </c>
      <c s="15" t="s">
        <v>12</v>
      </c>
      <c s="36" t="s">
        <v>5204</v>
      </c>
    </row>
    <row>
      <c r="B600" s="37" t="s">
        <v>3764</v>
      </c>
      <c s="15" t="s">
        <v>5356</v>
      </c>
      <c s="19" t="s">
        <v>3765</v>
      </c>
      <c s="32">
        <v>45901</v>
      </c>
      <c s="15" t="s">
        <v>5198</v>
      </c>
      <c s="3"/>
      <c s="11">
        <v>36936</v>
      </c>
      <c s="11">
        <v>36936</v>
      </c>
      <c s="11">
        <v>31511</v>
      </c>
      <c s="11">
        <v>31878</v>
      </c>
      <c s="11"/>
      <c s="11">
        <v>5058</v>
      </c>
      <c s="11"/>
      <c s="5">
        <v>5058</v>
      </c>
      <c s="11"/>
      <c s="11">
        <v>36936</v>
      </c>
      <c s="11"/>
      <c s="11"/>
      <c s="5"/>
      <c s="11">
        <v>735</v>
      </c>
      <c s="32">
        <v>55817</v>
      </c>
      <c s="21">
        <v>1</v>
      </c>
      <c s="21" t="s">
        <v>3036</v>
      </c>
      <c s="21"/>
      <c s="21" t="s">
        <v>6655</v>
      </c>
      <c s="21"/>
      <c s="10"/>
      <c s="19" t="s">
        <v>336</v>
      </c>
      <c s="15" t="s">
        <v>1865</v>
      </c>
      <c s="15" t="s">
        <v>12</v>
      </c>
      <c s="36" t="s">
        <v>1530</v>
      </c>
    </row>
    <row>
      <c r="B601" s="37" t="s">
        <v>6451</v>
      </c>
      <c s="15" t="s">
        <v>2575</v>
      </c>
      <c s="19" t="s">
        <v>5357</v>
      </c>
      <c s="32">
        <v>45901</v>
      </c>
      <c s="15" t="s">
        <v>5198</v>
      </c>
      <c s="3"/>
      <c s="11">
        <v>134511</v>
      </c>
      <c s="11">
        <v>134511</v>
      </c>
      <c s="11">
        <v>137417</v>
      </c>
      <c s="11">
        <v>136485</v>
      </c>
      <c s="11"/>
      <c s="11">
        <v>-1974</v>
      </c>
      <c s="11"/>
      <c s="5">
        <v>-1974</v>
      </c>
      <c s="11"/>
      <c s="11">
        <v>134511</v>
      </c>
      <c s="11"/>
      <c s="11"/>
      <c s="5"/>
      <c s="11">
        <v>3611</v>
      </c>
      <c s="32">
        <v>53472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9" t="s">
        <v>7575</v>
      </c>
      <c s="15" t="s">
        <v>12</v>
      </c>
      <c s="36" t="s">
        <v>5204</v>
      </c>
    </row>
    <row>
      <c r="B602" s="37" t="s">
        <v>1531</v>
      </c>
      <c s="15" t="s">
        <v>2576</v>
      </c>
      <c s="19" t="s">
        <v>8639</v>
      </c>
      <c s="32">
        <v>45901</v>
      </c>
      <c s="15" t="s">
        <v>5198</v>
      </c>
      <c s="3"/>
      <c s="11">
        <v>152331</v>
      </c>
      <c s="11">
        <v>152331</v>
      </c>
      <c s="11">
        <v>148452</v>
      </c>
      <c s="11">
        <v>149433</v>
      </c>
      <c s="11"/>
      <c s="11">
        <v>2898</v>
      </c>
      <c s="11"/>
      <c s="5">
        <v>2898</v>
      </c>
      <c s="11"/>
      <c s="11">
        <v>152331</v>
      </c>
      <c s="11"/>
      <c s="11"/>
      <c s="5"/>
      <c s="11">
        <v>3481</v>
      </c>
      <c s="32">
        <v>53717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9" t="s">
        <v>7575</v>
      </c>
      <c s="15" t="s">
        <v>12</v>
      </c>
      <c s="36" t="s">
        <v>5204</v>
      </c>
    </row>
    <row>
      <c r="B603" s="37" t="s">
        <v>3766</v>
      </c>
      <c s="15" t="s">
        <v>2577</v>
      </c>
      <c s="19" t="s">
        <v>8639</v>
      </c>
      <c s="32">
        <v>45901</v>
      </c>
      <c s="15" t="s">
        <v>5198</v>
      </c>
      <c s="3"/>
      <c s="11">
        <v>222935</v>
      </c>
      <c s="11">
        <v>222935</v>
      </c>
      <c s="11">
        <v>212972</v>
      </c>
      <c s="11">
        <v>215441</v>
      </c>
      <c s="11"/>
      <c s="11">
        <v>7494</v>
      </c>
      <c s="11"/>
      <c s="5">
        <v>7494</v>
      </c>
      <c s="11"/>
      <c s="11">
        <v>222935</v>
      </c>
      <c s="11"/>
      <c s="11"/>
      <c s="5"/>
      <c s="11">
        <v>5094</v>
      </c>
      <c s="32">
        <v>53717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9" t="s">
        <v>7575</v>
      </c>
      <c s="15" t="s">
        <v>12</v>
      </c>
      <c s="36" t="s">
        <v>5204</v>
      </c>
    </row>
    <row>
      <c r="B604" s="37" t="s">
        <v>5956</v>
      </c>
      <c s="15" t="s">
        <v>4245</v>
      </c>
      <c s="19" t="s">
        <v>3191</v>
      </c>
      <c s="32">
        <v>45901</v>
      </c>
      <c s="15" t="s">
        <v>5198</v>
      </c>
      <c s="3"/>
      <c s="11">
        <v>241431</v>
      </c>
      <c s="11">
        <v>241431</v>
      </c>
      <c s="11">
        <v>241012</v>
      </c>
      <c s="11">
        <v>240982</v>
      </c>
      <c s="11"/>
      <c s="11">
        <v>449</v>
      </c>
      <c s="11"/>
      <c s="5">
        <v>449</v>
      </c>
      <c s="11"/>
      <c s="11">
        <v>241431</v>
      </c>
      <c s="11"/>
      <c s="11"/>
      <c s="5"/>
      <c s="11">
        <v>5836</v>
      </c>
      <c s="32">
        <v>53837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5" t="s">
        <v>1865</v>
      </c>
      <c s="15" t="s">
        <v>12</v>
      </c>
      <c s="36" t="s">
        <v>5204</v>
      </c>
    </row>
    <row>
      <c r="B605" s="37" t="s">
        <v>8122</v>
      </c>
      <c s="15" t="s">
        <v>4246</v>
      </c>
      <c s="19" t="s">
        <v>6452</v>
      </c>
      <c s="32">
        <v>45901</v>
      </c>
      <c s="15" t="s">
        <v>5198</v>
      </c>
      <c s="3"/>
      <c s="11">
        <v>68361</v>
      </c>
      <c s="11">
        <v>68361</v>
      </c>
      <c s="11">
        <v>68997</v>
      </c>
      <c s="11">
        <v>68830</v>
      </c>
      <c s="11"/>
      <c s="11">
        <v>-469</v>
      </c>
      <c s="11"/>
      <c s="5">
        <v>-469</v>
      </c>
      <c s="11"/>
      <c s="11">
        <v>68361</v>
      </c>
      <c s="11"/>
      <c s="11"/>
      <c s="5"/>
      <c s="11">
        <v>1825</v>
      </c>
      <c s="32">
        <v>54387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5" t="s">
        <v>1865</v>
      </c>
      <c s="15" t="s">
        <v>12</v>
      </c>
      <c s="36" t="s">
        <v>5204</v>
      </c>
    </row>
    <row>
      <c r="B606" s="37" t="s">
        <v>1532</v>
      </c>
      <c s="15" t="s">
        <v>6975</v>
      </c>
      <c s="19" t="s">
        <v>5358</v>
      </c>
      <c s="32">
        <v>45901</v>
      </c>
      <c s="15" t="s">
        <v>5198</v>
      </c>
      <c s="3"/>
      <c s="11">
        <v>266819</v>
      </c>
      <c s="11">
        <v>266819</v>
      </c>
      <c s="11">
        <v>262077</v>
      </c>
      <c s="11">
        <v>262832</v>
      </c>
      <c s="11"/>
      <c s="11">
        <v>3987</v>
      </c>
      <c s="11"/>
      <c s="5">
        <v>3987</v>
      </c>
      <c s="11"/>
      <c s="11">
        <v>266819</v>
      </c>
      <c s="11"/>
      <c s="11"/>
      <c s="5"/>
      <c s="11">
        <v>6951</v>
      </c>
      <c s="32">
        <v>54417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5" t="s">
        <v>1865</v>
      </c>
      <c s="15" t="s">
        <v>12</v>
      </c>
      <c s="36" t="s">
        <v>5204</v>
      </c>
    </row>
    <row>
      <c r="B607" s="37" t="s">
        <v>3767</v>
      </c>
      <c s="15" t="s">
        <v>3768</v>
      </c>
      <c s="19" t="s">
        <v>3769</v>
      </c>
      <c s="32">
        <v>45901</v>
      </c>
      <c s="15" t="s">
        <v>5198</v>
      </c>
      <c s="3"/>
      <c s="11">
        <v>14225</v>
      </c>
      <c s="11">
        <v>14225</v>
      </c>
      <c s="11">
        <v>12318</v>
      </c>
      <c s="11">
        <v>12444</v>
      </c>
      <c s="11"/>
      <c s="11">
        <v>1781</v>
      </c>
      <c s="11"/>
      <c s="5">
        <v>1781</v>
      </c>
      <c s="11"/>
      <c s="11">
        <v>14225</v>
      </c>
      <c s="11"/>
      <c s="11"/>
      <c s="5"/>
      <c s="11">
        <v>312</v>
      </c>
      <c s="32">
        <v>55848</v>
      </c>
      <c s="21">
        <v>1</v>
      </c>
      <c s="21" t="s">
        <v>6834</v>
      </c>
      <c s="21"/>
      <c s="21" t="s">
        <v>6655</v>
      </c>
      <c s="21"/>
      <c s="10"/>
      <c s="19" t="s">
        <v>7575</v>
      </c>
      <c s="15" t="s">
        <v>1865</v>
      </c>
      <c s="15" t="s">
        <v>12</v>
      </c>
      <c s="36" t="s">
        <v>5204</v>
      </c>
    </row>
    <row>
      <c r="B608" s="37" t="s">
        <v>5957</v>
      </c>
      <c s="15" t="s">
        <v>6976</v>
      </c>
      <c s="19" t="s">
        <v>3770</v>
      </c>
      <c s="32">
        <v>45901</v>
      </c>
      <c s="15" t="s">
        <v>5198</v>
      </c>
      <c s="3"/>
      <c s="11">
        <v>46746</v>
      </c>
      <c s="11">
        <v>46746</v>
      </c>
      <c s="11">
        <v>47754</v>
      </c>
      <c s="11">
        <v>47114</v>
      </c>
      <c s="11"/>
      <c s="11">
        <v>-368</v>
      </c>
      <c s="11"/>
      <c s="5">
        <v>-368</v>
      </c>
      <c s="11"/>
      <c s="11">
        <v>46746</v>
      </c>
      <c s="11"/>
      <c s="11"/>
      <c s="5"/>
      <c s="11">
        <v>1102</v>
      </c>
      <c s="32">
        <v>52499</v>
      </c>
      <c s="21">
        <v>1</v>
      </c>
      <c s="21" t="s">
        <v>6834</v>
      </c>
      <c s="21"/>
      <c s="21" t="s">
        <v>6655</v>
      </c>
      <c s="21"/>
      <c s="10"/>
      <c s="19" t="s">
        <v>4247</v>
      </c>
      <c s="15" t="s">
        <v>12</v>
      </c>
      <c s="15" t="s">
        <v>12</v>
      </c>
      <c s="36" t="s">
        <v>5204</v>
      </c>
    </row>
    <row>
      <c r="B609" s="37" t="s">
        <v>8640</v>
      </c>
      <c s="15" t="s">
        <v>337</v>
      </c>
      <c s="19" t="s">
        <v>5958</v>
      </c>
      <c s="32">
        <v>45901</v>
      </c>
      <c s="15" t="s">
        <v>5198</v>
      </c>
      <c s="3"/>
      <c s="11">
        <v>15105</v>
      </c>
      <c s="11">
        <v>15105</v>
      </c>
      <c s="11">
        <v>15435</v>
      </c>
      <c s="11">
        <v>15162</v>
      </c>
      <c s="11"/>
      <c s="11">
        <v>-57</v>
      </c>
      <c s="11"/>
      <c s="5">
        <v>-57</v>
      </c>
      <c s="11"/>
      <c s="11">
        <v>15105</v>
      </c>
      <c s="11"/>
      <c s="11"/>
      <c s="5"/>
      <c s="11">
        <v>370</v>
      </c>
      <c s="32">
        <v>52225</v>
      </c>
      <c s="21">
        <v>1</v>
      </c>
      <c s="21" t="s">
        <v>6834</v>
      </c>
      <c s="21" t="s">
        <v>1533</v>
      </c>
      <c s="21" t="s">
        <v>6655</v>
      </c>
      <c s="21"/>
      <c s="10"/>
      <c s="15" t="s">
        <v>1534</v>
      </c>
      <c s="15" t="s">
        <v>4248</v>
      </c>
      <c s="15" t="s">
        <v>12</v>
      </c>
      <c s="36" t="s">
        <v>5359</v>
      </c>
    </row>
    <row>
      <c r="B610" s="37" t="s">
        <v>2023</v>
      </c>
      <c s="15" t="s">
        <v>2578</v>
      </c>
      <c s="19" t="s">
        <v>338</v>
      </c>
      <c s="32">
        <v>45901</v>
      </c>
      <c s="15" t="s">
        <v>5198</v>
      </c>
      <c s="3"/>
      <c s="11">
        <v>91672</v>
      </c>
      <c s="11">
        <v>91672</v>
      </c>
      <c s="11">
        <v>93604</v>
      </c>
      <c s="11">
        <v>92926</v>
      </c>
      <c s="11"/>
      <c s="11">
        <v>-1255</v>
      </c>
      <c s="11"/>
      <c s="5">
        <v>-1255</v>
      </c>
      <c s="11"/>
      <c s="11">
        <v>91672</v>
      </c>
      <c s="11"/>
      <c s="11"/>
      <c s="5"/>
      <c s="11">
        <v>2276</v>
      </c>
      <c s="32">
        <v>53990</v>
      </c>
      <c s="21">
        <v>1</v>
      </c>
      <c s="21" t="s">
        <v>6834</v>
      </c>
      <c s="21"/>
      <c s="21" t="s">
        <v>6655</v>
      </c>
      <c s="21"/>
      <c s="10"/>
      <c s="19" t="s">
        <v>2024</v>
      </c>
      <c s="15" t="s">
        <v>1865</v>
      </c>
      <c s="15" t="s">
        <v>12</v>
      </c>
      <c s="36" t="s">
        <v>5204</v>
      </c>
    </row>
    <row>
      <c r="B611" s="37" t="s">
        <v>4249</v>
      </c>
      <c s="15" t="s">
        <v>6977</v>
      </c>
      <c s="19" t="s">
        <v>4250</v>
      </c>
      <c s="32">
        <v>45901</v>
      </c>
      <c s="15" t="s">
        <v>5198</v>
      </c>
      <c s="3"/>
      <c s="11">
        <v>79150</v>
      </c>
      <c s="11">
        <v>79150</v>
      </c>
      <c s="11">
        <v>77648</v>
      </c>
      <c s="11">
        <v>78073</v>
      </c>
      <c s="11"/>
      <c s="11">
        <v>1076</v>
      </c>
      <c s="11"/>
      <c s="5">
        <v>1076</v>
      </c>
      <c s="11"/>
      <c s="11">
        <v>79150</v>
      </c>
      <c s="11"/>
      <c s="11"/>
      <c s="5"/>
      <c s="11">
        <v>1775</v>
      </c>
      <c s="32">
        <v>53748</v>
      </c>
      <c s="21">
        <v>1</v>
      </c>
      <c s="21" t="s">
        <v>6834</v>
      </c>
      <c s="21"/>
      <c s="21" t="s">
        <v>6655</v>
      </c>
      <c s="21"/>
      <c s="10"/>
      <c s="19" t="s">
        <v>2024</v>
      </c>
      <c s="15" t="s">
        <v>12</v>
      </c>
      <c s="15" t="s">
        <v>12</v>
      </c>
      <c s="36" t="s">
        <v>5204</v>
      </c>
    </row>
    <row>
      <c r="B612" s="37" t="s">
        <v>8123</v>
      </c>
      <c s="15" t="s">
        <v>8124</v>
      </c>
      <c s="19" t="s">
        <v>962</v>
      </c>
      <c s="32">
        <v>45901</v>
      </c>
      <c s="15" t="s">
        <v>5198</v>
      </c>
      <c s="3"/>
      <c s="11">
        <v>7959</v>
      </c>
      <c s="11">
        <v>7959</v>
      </c>
      <c s="11">
        <v>7989</v>
      </c>
      <c s="11">
        <v>7972</v>
      </c>
      <c s="11"/>
      <c s="11">
        <v>-13</v>
      </c>
      <c s="11"/>
      <c s="5">
        <v>-13</v>
      </c>
      <c s="11"/>
      <c s="11">
        <v>7959</v>
      </c>
      <c s="11"/>
      <c s="11"/>
      <c s="5"/>
      <c s="11">
        <v>186</v>
      </c>
      <c s="32">
        <v>53199</v>
      </c>
      <c s="21">
        <v>1</v>
      </c>
      <c s="21" t="s">
        <v>6834</v>
      </c>
      <c s="21"/>
      <c s="21" t="s">
        <v>6655</v>
      </c>
      <c s="21"/>
      <c s="10"/>
      <c s="19" t="s">
        <v>8125</v>
      </c>
      <c s="19" t="s">
        <v>8125</v>
      </c>
      <c s="15" t="s">
        <v>12</v>
      </c>
      <c s="36" t="s">
        <v>5204</v>
      </c>
    </row>
    <row>
      <c r="B613" s="37" t="s">
        <v>1535</v>
      </c>
      <c s="15" t="s">
        <v>7576</v>
      </c>
      <c s="19" t="s">
        <v>7577</v>
      </c>
      <c s="32">
        <v>45901</v>
      </c>
      <c s="15" t="s">
        <v>5198</v>
      </c>
      <c s="3"/>
      <c s="11">
        <v>92604</v>
      </c>
      <c s="11">
        <v>92604</v>
      </c>
      <c s="11">
        <v>91583</v>
      </c>
      <c s="11">
        <v>91801</v>
      </c>
      <c s="11"/>
      <c s="11">
        <v>803</v>
      </c>
      <c s="11"/>
      <c s="5">
        <v>803</v>
      </c>
      <c s="11"/>
      <c s="11">
        <v>92604</v>
      </c>
      <c s="11"/>
      <c s="11"/>
      <c s="5"/>
      <c s="11">
        <v>2085</v>
      </c>
      <c s="32">
        <v>53656</v>
      </c>
      <c s="21">
        <v>1</v>
      </c>
      <c s="21" t="s">
        <v>6834</v>
      </c>
      <c s="21"/>
      <c s="21" t="s">
        <v>6655</v>
      </c>
      <c s="21"/>
      <c s="10"/>
      <c s="19" t="s">
        <v>8125</v>
      </c>
      <c s="19" t="s">
        <v>8125</v>
      </c>
      <c s="15" t="s">
        <v>12</v>
      </c>
      <c s="36" t="s">
        <v>5204</v>
      </c>
    </row>
    <row>
      <c r="B614" s="37" t="s">
        <v>3771</v>
      </c>
      <c s="15" t="s">
        <v>8641</v>
      </c>
      <c s="19" t="s">
        <v>5360</v>
      </c>
      <c s="32">
        <v>45901</v>
      </c>
      <c s="15" t="s">
        <v>5198</v>
      </c>
      <c s="3"/>
      <c s="11">
        <v>46918</v>
      </c>
      <c s="11">
        <v>46918</v>
      </c>
      <c s="11">
        <v>47583</v>
      </c>
      <c s="11">
        <v>47364</v>
      </c>
      <c s="11"/>
      <c s="11">
        <v>-446</v>
      </c>
      <c s="11"/>
      <c s="5">
        <v>-446</v>
      </c>
      <c s="11"/>
      <c s="11">
        <v>46918</v>
      </c>
      <c s="11"/>
      <c s="11"/>
      <c s="5"/>
      <c s="11">
        <v>1190</v>
      </c>
      <c s="32">
        <v>53041</v>
      </c>
      <c s="21">
        <v>1</v>
      </c>
      <c s="21" t="s">
        <v>6834</v>
      </c>
      <c s="21"/>
      <c s="21" t="s">
        <v>6655</v>
      </c>
      <c s="21"/>
      <c s="10"/>
      <c s="19" t="s">
        <v>2579</v>
      </c>
      <c s="15" t="s">
        <v>4757</v>
      </c>
      <c s="15" t="s">
        <v>12</v>
      </c>
      <c s="36" t="s">
        <v>5204</v>
      </c>
    </row>
    <row>
      <c r="B615" s="37" t="s">
        <v>5959</v>
      </c>
      <c s="15" t="s">
        <v>1536</v>
      </c>
      <c s="19" t="s">
        <v>1537</v>
      </c>
      <c s="32">
        <v>45901</v>
      </c>
      <c s="15" t="s">
        <v>5198</v>
      </c>
      <c s="3"/>
      <c s="11">
        <v>2167</v>
      </c>
      <c s="11">
        <v>2167</v>
      </c>
      <c s="11">
        <v>2241</v>
      </c>
      <c s="11">
        <v>2202</v>
      </c>
      <c s="11"/>
      <c s="11">
        <v>-35</v>
      </c>
      <c s="11"/>
      <c s="5">
        <v>-35</v>
      </c>
      <c s="11"/>
      <c s="11">
        <v>2167</v>
      </c>
      <c s="11"/>
      <c s="11"/>
      <c s="5"/>
      <c s="11">
        <v>57</v>
      </c>
      <c s="32">
        <v>52768</v>
      </c>
      <c s="21">
        <v>1</v>
      </c>
      <c s="21" t="s">
        <v>6834</v>
      </c>
      <c s="21"/>
      <c s="21" t="s">
        <v>6655</v>
      </c>
      <c s="21"/>
      <c s="10"/>
      <c s="19" t="s">
        <v>2579</v>
      </c>
      <c s="19" t="s">
        <v>2579</v>
      </c>
      <c s="15" t="s">
        <v>12</v>
      </c>
      <c s="36" t="s">
        <v>5204</v>
      </c>
    </row>
    <row>
      <c r="B616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17" s="14" t="s">
        <v>5241</v>
      </c>
      <c s="16" t="s">
        <v>1429</v>
      </c>
      <c s="10"/>
      <c s="25"/>
      <c s="10"/>
      <c s="3"/>
      <c s="5">
        <v>1991804</v>
      </c>
      <c s="5">
        <v>1991804</v>
      </c>
      <c s="5">
        <v>1971209</v>
      </c>
      <c s="5">
        <v>1973868</v>
      </c>
      <c s="5"/>
      <c s="5">
        <v>17934</v>
      </c>
      <c s="5"/>
      <c s="5">
        <v>17934</v>
      </c>
      <c s="5"/>
      <c s="5">
        <v>1991804</v>
      </c>
      <c s="5"/>
      <c s="5"/>
      <c s="5"/>
      <c s="5">
        <v>48706</v>
      </c>
      <c s="25"/>
      <c s="9"/>
      <c s="9"/>
      <c s="9"/>
      <c s="9"/>
      <c s="9"/>
      <c s="10"/>
      <c s="10"/>
      <c s="10"/>
      <c s="10"/>
      <c s="9"/>
    </row>
    <row>
      <c r="B618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19" s="6" t="s">
        <v>1906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62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21" s="14" t="s">
        <v>3653</v>
      </c>
      <c s="16" t="s">
        <v>8538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22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23" s="37" t="s">
        <v>2580</v>
      </c>
      <c s="15" t="s">
        <v>3192</v>
      </c>
      <c s="19" t="s">
        <v>339</v>
      </c>
      <c s="32">
        <v>45901</v>
      </c>
      <c s="15" t="s">
        <v>5198</v>
      </c>
      <c s="3"/>
      <c s="11">
        <v>949863</v>
      </c>
      <c s="11">
        <v>949864</v>
      </c>
      <c s="11">
        <v>978355</v>
      </c>
      <c s="11">
        <v>949501</v>
      </c>
      <c s="11"/>
      <c s="11">
        <v>363</v>
      </c>
      <c s="11"/>
      <c s="5">
        <v>363</v>
      </c>
      <c s="11"/>
      <c s="11">
        <v>949864</v>
      </c>
      <c s="11"/>
      <c s="11"/>
      <c s="5"/>
      <c s="11">
        <v>29800</v>
      </c>
      <c s="32">
        <v>57511</v>
      </c>
      <c s="21">
        <v>1</v>
      </c>
      <c s="21" t="s">
        <v>6834</v>
      </c>
      <c s="21"/>
      <c s="21" t="s">
        <v>6655</v>
      </c>
      <c s="21"/>
      <c s="10"/>
      <c s="19" t="s">
        <v>4758</v>
      </c>
      <c s="15" t="s">
        <v>5960</v>
      </c>
      <c s="15" t="s">
        <v>12</v>
      </c>
      <c s="36" t="s">
        <v>5204</v>
      </c>
    </row>
    <row>
      <c r="B624" s="37" t="s">
        <v>4759</v>
      </c>
      <c s="15" t="s">
        <v>7578</v>
      </c>
      <c s="19" t="s">
        <v>4251</v>
      </c>
      <c s="32">
        <v>45910</v>
      </c>
      <c s="15" t="s">
        <v>4157</v>
      </c>
      <c s="3"/>
      <c s="11">
        <v>39578</v>
      </c>
      <c s="11">
        <v>39578</v>
      </c>
      <c s="11">
        <v>39699</v>
      </c>
      <c s="11"/>
      <c s="11"/>
      <c s="11">
        <v>-88</v>
      </c>
      <c s="11"/>
      <c s="5">
        <v>-88</v>
      </c>
      <c s="11"/>
      <c s="11">
        <v>39578</v>
      </c>
      <c s="11"/>
      <c s="11"/>
      <c s="5"/>
      <c s="11">
        <v>948</v>
      </c>
      <c s="32">
        <v>55559</v>
      </c>
      <c s="21">
        <v>2</v>
      </c>
      <c s="21" t="s">
        <v>2408</v>
      </c>
      <c s="21"/>
      <c s="21" t="s">
        <v>6655</v>
      </c>
      <c s="21"/>
      <c s="10"/>
      <c s="19" t="s">
        <v>5961</v>
      </c>
      <c s="19" t="s">
        <v>5961</v>
      </c>
      <c s="15" t="s">
        <v>12</v>
      </c>
      <c s="36" t="s">
        <v>5962</v>
      </c>
    </row>
    <row>
      <c r="B625" s="37" t="s">
        <v>6978</v>
      </c>
      <c s="15" t="s">
        <v>7579</v>
      </c>
      <c s="19" t="s">
        <v>6979</v>
      </c>
      <c s="32">
        <v>45910</v>
      </c>
      <c s="15" t="s">
        <v>1866</v>
      </c>
      <c s="3"/>
      <c s="11">
        <v>83400</v>
      </c>
      <c s="11">
        <v>83400</v>
      </c>
      <c s="11">
        <v>82021</v>
      </c>
      <c s="11">
        <v>82305</v>
      </c>
      <c s="11"/>
      <c s="11">
        <v>1095</v>
      </c>
      <c s="11"/>
      <c s="5">
        <v>1095</v>
      </c>
      <c s="11"/>
      <c s="11">
        <v>83400</v>
      </c>
      <c s="11"/>
      <c s="11"/>
      <c s="5"/>
      <c s="11">
        <v>3397</v>
      </c>
      <c s="32">
        <v>55741</v>
      </c>
      <c s="21">
        <v>2</v>
      </c>
      <c s="21" t="s">
        <v>190</v>
      </c>
      <c s="21"/>
      <c s="21" t="s">
        <v>6655</v>
      </c>
      <c s="21"/>
      <c s="10"/>
      <c s="19" t="s">
        <v>4252</v>
      </c>
      <c s="15" t="s">
        <v>12</v>
      </c>
      <c s="15" t="s">
        <v>12</v>
      </c>
      <c s="36" t="s">
        <v>3094</v>
      </c>
    </row>
    <row>
      <c r="B626" s="37" t="s">
        <v>340</v>
      </c>
      <c s="15" t="s">
        <v>2025</v>
      </c>
      <c s="19" t="s">
        <v>6453</v>
      </c>
      <c s="32">
        <v>45903</v>
      </c>
      <c s="15" t="s">
        <v>1866</v>
      </c>
      <c s="3"/>
      <c s="11">
        <v>6942850</v>
      </c>
      <c s="11">
        <v>7270000</v>
      </c>
      <c s="11">
        <v>7489105</v>
      </c>
      <c s="11">
        <v>7272412</v>
      </c>
      <c s="11"/>
      <c s="11">
        <v>-2412</v>
      </c>
      <c s="11"/>
      <c s="5">
        <v>-2412</v>
      </c>
      <c s="11"/>
      <c s="11">
        <v>7270000</v>
      </c>
      <c s="11"/>
      <c s="11">
        <v>-327150</v>
      </c>
      <c s="5">
        <v>-327150</v>
      </c>
      <c s="11">
        <v>170949</v>
      </c>
      <c s="32">
        <v>54918</v>
      </c>
      <c s="21">
        <v>1</v>
      </c>
      <c s="21" t="s">
        <v>6834</v>
      </c>
      <c s="21"/>
      <c s="21" t="s">
        <v>6655</v>
      </c>
      <c s="21"/>
      <c s="10"/>
      <c s="19" t="s">
        <v>6454</v>
      </c>
      <c s="15" t="s">
        <v>5963</v>
      </c>
      <c s="15" t="s">
        <v>12</v>
      </c>
      <c s="36" t="s">
        <v>5204</v>
      </c>
    </row>
    <row>
      <c r="B627" s="37" t="s">
        <v>2581</v>
      </c>
      <c s="15" t="s">
        <v>5361</v>
      </c>
      <c s="15" t="s">
        <v>2026</v>
      </c>
      <c s="32">
        <v>45901</v>
      </c>
      <c s="15" t="s">
        <v>5198</v>
      </c>
      <c s="3"/>
      <c s="11">
        <v>42360</v>
      </c>
      <c s="11">
        <v>42360</v>
      </c>
      <c s="11">
        <v>37266</v>
      </c>
      <c s="11">
        <v>39450</v>
      </c>
      <c s="11">
        <v>197</v>
      </c>
      <c s="11">
        <v>2713</v>
      </c>
      <c s="11"/>
      <c s="5">
        <v>2910</v>
      </c>
      <c s="11"/>
      <c s="11">
        <v>42360</v>
      </c>
      <c s="11"/>
      <c s="11"/>
      <c s="5"/>
      <c s="11"/>
      <c s="32">
        <v>48785</v>
      </c>
      <c s="21">
        <v>6</v>
      </c>
      <c s="21"/>
      <c s="21"/>
      <c s="21" t="s">
        <v>6655</v>
      </c>
      <c s="21"/>
      <c s="10"/>
      <c s="15" t="s">
        <v>7580</v>
      </c>
      <c s="15" t="s">
        <v>12</v>
      </c>
      <c s="15" t="s">
        <v>12</v>
      </c>
      <c s="36" t="s">
        <v>341</v>
      </c>
    </row>
    <row>
      <c r="B628" s="37" t="s">
        <v>4760</v>
      </c>
      <c s="15" t="s">
        <v>5964</v>
      </c>
      <c s="19" t="s">
        <v>8126</v>
      </c>
      <c s="32">
        <v>45901</v>
      </c>
      <c s="15" t="s">
        <v>5198</v>
      </c>
      <c s="3"/>
      <c s="11">
        <v>236935</v>
      </c>
      <c s="11">
        <v>236935</v>
      </c>
      <c s="11">
        <v>244027</v>
      </c>
      <c s="11">
        <v>236809</v>
      </c>
      <c s="11"/>
      <c s="11">
        <v>125</v>
      </c>
      <c s="11"/>
      <c s="5">
        <v>125</v>
      </c>
      <c s="11"/>
      <c s="11">
        <v>236935</v>
      </c>
      <c s="11"/>
      <c s="11"/>
      <c s="5"/>
      <c s="11">
        <v>5500</v>
      </c>
      <c s="32">
        <v>53493</v>
      </c>
      <c s="21">
        <v>1</v>
      </c>
      <c s="21" t="s">
        <v>6834</v>
      </c>
      <c s="21"/>
      <c s="21" t="s">
        <v>6655</v>
      </c>
      <c s="21"/>
      <c s="10"/>
      <c s="19" t="s">
        <v>2027</v>
      </c>
      <c s="19" t="s">
        <v>2027</v>
      </c>
      <c s="15" t="s">
        <v>12</v>
      </c>
      <c s="36" t="s">
        <v>5204</v>
      </c>
    </row>
    <row>
      <c r="B629" s="37" t="s">
        <v>6980</v>
      </c>
      <c s="15" t="s">
        <v>342</v>
      </c>
      <c s="19" t="s">
        <v>8642</v>
      </c>
      <c s="32">
        <v>45901</v>
      </c>
      <c s="15" t="s">
        <v>5198</v>
      </c>
      <c s="3"/>
      <c s="11">
        <v>250328</v>
      </c>
      <c s="11">
        <v>250328</v>
      </c>
      <c s="11">
        <v>236153</v>
      </c>
      <c s="11">
        <v>250328</v>
      </c>
      <c s="11"/>
      <c s="11"/>
      <c s="11"/>
      <c s="5"/>
      <c s="11"/>
      <c s="11">
        <v>250328</v>
      </c>
      <c s="11"/>
      <c s="11"/>
      <c s="5"/>
      <c s="11">
        <v>6584</v>
      </c>
      <c s="32">
        <v>53036</v>
      </c>
      <c s="21">
        <v>1</v>
      </c>
      <c s="21" t="s">
        <v>6834</v>
      </c>
      <c s="21"/>
      <c s="21" t="s">
        <v>6655</v>
      </c>
      <c s="21"/>
      <c s="10"/>
      <c s="19" t="s">
        <v>2582</v>
      </c>
      <c s="15" t="s">
        <v>2583</v>
      </c>
      <c s="15" t="s">
        <v>12</v>
      </c>
      <c s="36" t="s">
        <v>5204</v>
      </c>
    </row>
    <row>
      <c r="B630" s="37" t="s">
        <v>343</v>
      </c>
      <c s="15" t="s">
        <v>344</v>
      </c>
      <c s="19" t="s">
        <v>6455</v>
      </c>
      <c s="32">
        <v>45925</v>
      </c>
      <c s="15" t="s">
        <v>2028</v>
      </c>
      <c s="3"/>
      <c s="11">
        <v>3433887</v>
      </c>
      <c s="11">
        <v>3750000</v>
      </c>
      <c s="11">
        <v>3749783</v>
      </c>
      <c s="11">
        <v>3745856</v>
      </c>
      <c s="11"/>
      <c s="11">
        <v>-449</v>
      </c>
      <c s="11"/>
      <c s="5">
        <v>-449</v>
      </c>
      <c s="11"/>
      <c s="11">
        <v>3745408</v>
      </c>
      <c s="11"/>
      <c s="11">
        <v>-311521</v>
      </c>
      <c s="5">
        <v>-311521</v>
      </c>
      <c s="11">
        <v>119936</v>
      </c>
      <c s="32">
        <v>54984</v>
      </c>
      <c s="21">
        <v>1</v>
      </c>
      <c s="21" t="s">
        <v>7461</v>
      </c>
      <c s="21"/>
      <c s="21" t="s">
        <v>6655</v>
      </c>
      <c s="21"/>
      <c s="10"/>
      <c s="19" t="s">
        <v>6456</v>
      </c>
      <c s="19" t="s">
        <v>6456</v>
      </c>
      <c s="15" t="s">
        <v>12</v>
      </c>
      <c s="36" t="s">
        <v>5884</v>
      </c>
    </row>
    <row>
      <c r="B631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32" s="14" t="s">
        <v>1907</v>
      </c>
      <c s="16" t="s">
        <v>6352</v>
      </c>
      <c s="10"/>
      <c s="25"/>
      <c s="10"/>
      <c s="3"/>
      <c s="5">
        <v>11979201</v>
      </c>
      <c s="5">
        <v>12622465</v>
      </c>
      <c s="5">
        <v>12856409</v>
      </c>
      <c s="5">
        <v>12576661</v>
      </c>
      <c s="5">
        <v>197</v>
      </c>
      <c s="5">
        <v>1347</v>
      </c>
      <c s="5"/>
      <c s="5">
        <v>1544</v>
      </c>
      <c s="5"/>
      <c s="5">
        <v>12617873</v>
      </c>
      <c s="5"/>
      <c s="5">
        <v>-638671</v>
      </c>
      <c s="5">
        <v>-638671</v>
      </c>
      <c s="5">
        <v>337114</v>
      </c>
      <c s="25"/>
      <c s="9"/>
      <c s="9"/>
      <c s="9"/>
      <c s="9"/>
      <c s="9"/>
      <c s="10"/>
      <c s="10"/>
      <c s="10"/>
      <c s="10"/>
      <c s="9"/>
    </row>
    <row>
      <c r="B633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34" s="6" t="s">
        <v>7457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63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36" s="14" t="s">
        <v>226</v>
      </c>
      <c s="16" t="s">
        <v>4633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3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38" s="37" t="s">
        <v>8127</v>
      </c>
      <c s="15" t="s">
        <v>5965</v>
      </c>
      <c s="19" t="s">
        <v>963</v>
      </c>
      <c s="32">
        <v>45859</v>
      </c>
      <c s="15" t="s">
        <v>5198</v>
      </c>
      <c s="3"/>
      <c s="11">
        <v>646963</v>
      </c>
      <c s="11">
        <v>646963</v>
      </c>
      <c s="11">
        <v>646963</v>
      </c>
      <c s="11">
        <v>646963</v>
      </c>
      <c s="11"/>
      <c s="11"/>
      <c s="11"/>
      <c s="5"/>
      <c s="11"/>
      <c s="11">
        <v>646963</v>
      </c>
      <c s="11"/>
      <c s="11"/>
      <c s="5"/>
      <c s="11">
        <v>27706</v>
      </c>
      <c s="32">
        <v>47868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2584</v>
      </c>
      <c s="15" t="s">
        <v>1865</v>
      </c>
      <c s="15" t="s">
        <v>12</v>
      </c>
      <c s="36" t="s">
        <v>4761</v>
      </c>
    </row>
    <row>
      <c r="B639" s="37" t="s">
        <v>1538</v>
      </c>
      <c s="15" t="s">
        <v>8128</v>
      </c>
      <c s="19" t="s">
        <v>6981</v>
      </c>
      <c s="32">
        <v>45884</v>
      </c>
      <c s="15" t="s">
        <v>5198</v>
      </c>
      <c s="3"/>
      <c s="11">
        <v>7000000</v>
      </c>
      <c s="11">
        <v>7000000</v>
      </c>
      <c s="11">
        <v>7000000</v>
      </c>
      <c s="11">
        <v>7000000</v>
      </c>
      <c s="11"/>
      <c s="11"/>
      <c s="11"/>
      <c s="5"/>
      <c s="11"/>
      <c s="11">
        <v>7000000</v>
      </c>
      <c s="11"/>
      <c s="11"/>
      <c s="5"/>
      <c s="11">
        <v>352590</v>
      </c>
      <c s="32">
        <v>47870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4253</v>
      </c>
      <c s="15" t="s">
        <v>1865</v>
      </c>
      <c s="15" t="s">
        <v>12</v>
      </c>
      <c s="36" t="s">
        <v>4761</v>
      </c>
    </row>
    <row>
      <c r="B640" s="37" t="s">
        <v>3772</v>
      </c>
      <c s="15" t="s">
        <v>2029</v>
      </c>
      <c s="19" t="s">
        <v>5362</v>
      </c>
      <c s="32">
        <v>45903</v>
      </c>
      <c s="15" t="s">
        <v>4157</v>
      </c>
      <c s="3"/>
      <c s="11">
        <v>1750000</v>
      </c>
      <c s="11">
        <v>1750000</v>
      </c>
      <c s="11">
        <v>1723138</v>
      </c>
      <c s="11">
        <v>1749768</v>
      </c>
      <c s="11"/>
      <c s="11">
        <v>232</v>
      </c>
      <c s="11"/>
      <c s="5">
        <v>232</v>
      </c>
      <c s="11"/>
      <c s="11">
        <v>1750000</v>
      </c>
      <c s="11"/>
      <c s="11"/>
      <c s="5"/>
      <c s="11">
        <v>94269</v>
      </c>
      <c s="32">
        <v>47679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8129</v>
      </c>
      <c s="15" t="s">
        <v>1865</v>
      </c>
      <c s="15" t="s">
        <v>12</v>
      </c>
      <c s="36" t="s">
        <v>4761</v>
      </c>
    </row>
    <row>
      <c r="B641" s="37" t="s">
        <v>5966</v>
      </c>
      <c s="15" t="s">
        <v>6982</v>
      </c>
      <c s="19" t="s">
        <v>1539</v>
      </c>
      <c s="32">
        <v>45896</v>
      </c>
      <c s="15" t="s">
        <v>5198</v>
      </c>
      <c s="3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288859</v>
      </c>
      <c s="32">
        <v>49790</v>
      </c>
      <c s="21">
        <v>1</v>
      </c>
      <c s="21" t="s">
        <v>7461</v>
      </c>
      <c s="21" t="s">
        <v>795</v>
      </c>
      <c s="21" t="s">
        <v>6655</v>
      </c>
      <c s="21" t="s">
        <v>6845</v>
      </c>
      <c s="10"/>
      <c s="19" t="s">
        <v>4254</v>
      </c>
      <c s="15" t="s">
        <v>1865</v>
      </c>
      <c s="15" t="s">
        <v>12</v>
      </c>
      <c s="36" t="s">
        <v>2449</v>
      </c>
    </row>
    <row>
      <c r="B642" s="37" t="s">
        <v>8130</v>
      </c>
      <c s="15" t="s">
        <v>6983</v>
      </c>
      <c s="19" t="s">
        <v>2030</v>
      </c>
      <c s="32">
        <v>45910</v>
      </c>
      <c s="15" t="s">
        <v>5198</v>
      </c>
      <c s="3"/>
      <c s="11">
        <v>4460000</v>
      </c>
      <c s="11">
        <v>4460000</v>
      </c>
      <c s="11">
        <v>4460000</v>
      </c>
      <c s="11">
        <v>4460000</v>
      </c>
      <c s="11"/>
      <c s="11"/>
      <c s="11"/>
      <c s="5"/>
      <c s="11"/>
      <c s="11">
        <v>4460000</v>
      </c>
      <c s="11"/>
      <c s="11"/>
      <c s="5"/>
      <c s="11">
        <v>256706</v>
      </c>
      <c s="32">
        <v>47958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8131</v>
      </c>
      <c s="15" t="s">
        <v>1865</v>
      </c>
      <c s="15" t="s">
        <v>12</v>
      </c>
      <c s="36" t="s">
        <v>4761</v>
      </c>
    </row>
    <row>
      <c r="B643" s="37" t="s">
        <v>1540</v>
      </c>
      <c s="15" t="s">
        <v>7581</v>
      </c>
      <c s="19" t="s">
        <v>8132</v>
      </c>
      <c s="32">
        <v>45910</v>
      </c>
      <c s="15" t="s">
        <v>5198</v>
      </c>
      <c s="3"/>
      <c s="11">
        <v>1000000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/>
      <c s="5"/>
      <c s="11">
        <v>53957</v>
      </c>
      <c s="32">
        <v>47958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5967</v>
      </c>
      <c s="15" t="s">
        <v>1865</v>
      </c>
      <c s="15" t="s">
        <v>12</v>
      </c>
      <c s="36" t="s">
        <v>4761</v>
      </c>
    </row>
    <row>
      <c r="B644" s="37" t="s">
        <v>3773</v>
      </c>
      <c s="15" t="s">
        <v>5968</v>
      </c>
      <c s="19" t="s">
        <v>5969</v>
      </c>
      <c s="32">
        <v>45908</v>
      </c>
      <c s="15" t="s">
        <v>5198</v>
      </c>
      <c s="3"/>
      <c s="11">
        <v>4800000</v>
      </c>
      <c s="11">
        <v>4800000</v>
      </c>
      <c s="11">
        <v>4800000</v>
      </c>
      <c s="11">
        <v>4800000</v>
      </c>
      <c s="11"/>
      <c s="11"/>
      <c s="11"/>
      <c s="5"/>
      <c s="11"/>
      <c s="11">
        <v>4800000</v>
      </c>
      <c s="11"/>
      <c s="11"/>
      <c s="5"/>
      <c s="11">
        <v>268146</v>
      </c>
      <c s="32">
        <v>47777</v>
      </c>
      <c s="21">
        <v>1</v>
      </c>
      <c s="21" t="s">
        <v>2408</v>
      </c>
      <c s="21" t="s">
        <v>795</v>
      </c>
      <c s="21" t="s">
        <v>6655</v>
      </c>
      <c s="21" t="s">
        <v>6845</v>
      </c>
      <c s="10"/>
      <c s="19" t="s">
        <v>6984</v>
      </c>
      <c s="15" t="s">
        <v>1865</v>
      </c>
      <c s="15" t="s">
        <v>12</v>
      </c>
      <c s="36" t="s">
        <v>3666</v>
      </c>
    </row>
    <row>
      <c r="B645" s="37" t="s">
        <v>5970</v>
      </c>
      <c s="15" t="s">
        <v>345</v>
      </c>
      <c s="19" t="s">
        <v>3193</v>
      </c>
      <c s="32">
        <v>45896</v>
      </c>
      <c s="15" t="s">
        <v>4157</v>
      </c>
      <c s="3"/>
      <c s="11">
        <v>5000000</v>
      </c>
      <c s="11">
        <v>5000000</v>
      </c>
      <c s="11">
        <v>4869000</v>
      </c>
      <c s="11">
        <v>4998786</v>
      </c>
      <c s="11"/>
      <c s="11">
        <v>1214</v>
      </c>
      <c s="11"/>
      <c s="5">
        <v>1214</v>
      </c>
      <c s="11"/>
      <c s="11">
        <v>5000000</v>
      </c>
      <c s="11"/>
      <c s="11"/>
      <c s="5"/>
      <c s="11">
        <v>259187</v>
      </c>
      <c s="32">
        <v>47498</v>
      </c>
      <c s="21">
        <v>1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346</v>
      </c>
      <c s="15" t="s">
        <v>1865</v>
      </c>
      <c s="15" t="s">
        <v>12</v>
      </c>
      <c s="36" t="s">
        <v>4761</v>
      </c>
    </row>
    <row>
      <c r="B646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47" s="14" t="s">
        <v>7458</v>
      </c>
      <c s="16" t="s">
        <v>4634</v>
      </c>
      <c s="10"/>
      <c s="25"/>
      <c s="10"/>
      <c s="3"/>
      <c s="5">
        <v>29656963</v>
      </c>
      <c s="5">
        <v>29656963</v>
      </c>
      <c s="5">
        <v>29499101</v>
      </c>
      <c s="5">
        <v>29655517</v>
      </c>
      <c s="5"/>
      <c s="5">
        <v>1446</v>
      </c>
      <c s="5"/>
      <c s="5">
        <v>1446</v>
      </c>
      <c s="5"/>
      <c s="5">
        <v>29656963</v>
      </c>
      <c s="5"/>
      <c s="5"/>
      <c s="5"/>
      <c s="5">
        <v>1601420</v>
      </c>
      <c s="25"/>
      <c s="9"/>
      <c s="9"/>
      <c s="9"/>
      <c s="9"/>
      <c s="9"/>
      <c s="10"/>
      <c s="10"/>
      <c s="10"/>
      <c s="10"/>
      <c s="9"/>
    </row>
    <row>
      <c r="B648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49" s="6" t="s">
        <v>3654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65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51" s="14" t="s">
        <v>5242</v>
      </c>
      <c s="16" t="s">
        <v>1908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652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53" s="37" t="s">
        <v>4145</v>
      </c>
      <c s="15" t="s">
        <v>6457</v>
      </c>
      <c s="19" t="s">
        <v>3194</v>
      </c>
      <c s="32">
        <v>45910</v>
      </c>
      <c s="15" t="s">
        <v>5198</v>
      </c>
      <c s="3"/>
      <c s="11">
        <v>125227</v>
      </c>
      <c s="11">
        <v>125227</v>
      </c>
      <c s="11">
        <v>125207</v>
      </c>
      <c s="11">
        <v>125215</v>
      </c>
      <c s="11"/>
      <c s="11">
        <v>12</v>
      </c>
      <c s="11"/>
      <c s="5">
        <v>12</v>
      </c>
      <c s="11"/>
      <c s="11">
        <v>125227</v>
      </c>
      <c s="11"/>
      <c s="11"/>
      <c s="5"/>
      <c s="11">
        <v>1132</v>
      </c>
      <c s="32">
        <v>48223</v>
      </c>
      <c s="21">
        <v>1</v>
      </c>
      <c s="21" t="s">
        <v>794</v>
      </c>
      <c s="21" t="s">
        <v>795</v>
      </c>
      <c s="21" t="s">
        <v>6655</v>
      </c>
      <c s="21"/>
      <c s="10"/>
      <c s="15" t="s">
        <v>5971</v>
      </c>
      <c s="15" t="s">
        <v>1865</v>
      </c>
      <c s="15" t="s">
        <v>12</v>
      </c>
      <c s="36" t="s">
        <v>1850</v>
      </c>
    </row>
    <row>
      <c r="B654" s="37" t="s">
        <v>6353</v>
      </c>
      <c s="15" t="s">
        <v>2031</v>
      </c>
      <c s="19" t="s">
        <v>3195</v>
      </c>
      <c s="32">
        <v>45909</v>
      </c>
      <c s="15" t="s">
        <v>5198</v>
      </c>
      <c s="3"/>
      <c s="11">
        <v>48291</v>
      </c>
      <c s="11">
        <v>48291</v>
      </c>
      <c s="11">
        <v>48285</v>
      </c>
      <c s="11">
        <v>48289</v>
      </c>
      <c s="11"/>
      <c s="11">
        <v>2</v>
      </c>
      <c s="11"/>
      <c s="5">
        <v>2</v>
      </c>
      <c s="11"/>
      <c s="11">
        <v>48291</v>
      </c>
      <c s="11"/>
      <c s="11"/>
      <c s="5"/>
      <c s="11">
        <v>1106</v>
      </c>
      <c s="32">
        <v>51052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964</v>
      </c>
      <c s="15" t="s">
        <v>1865</v>
      </c>
      <c s="15" t="s">
        <v>12</v>
      </c>
      <c s="36" t="s">
        <v>2407</v>
      </c>
    </row>
    <row>
      <c r="B655" s="37" t="s">
        <v>8539</v>
      </c>
      <c s="15" t="s">
        <v>2032</v>
      </c>
      <c s="19" t="s">
        <v>5972</v>
      </c>
      <c s="32">
        <v>45909</v>
      </c>
      <c s="15" t="s">
        <v>5198</v>
      </c>
      <c s="3"/>
      <c s="11">
        <v>33804</v>
      </c>
      <c s="11">
        <v>33804</v>
      </c>
      <c s="11">
        <v>33003</v>
      </c>
      <c s="11">
        <v>33508</v>
      </c>
      <c s="11"/>
      <c s="11">
        <v>296</v>
      </c>
      <c s="11"/>
      <c s="5">
        <v>296</v>
      </c>
      <c s="11"/>
      <c s="11">
        <v>33804</v>
      </c>
      <c s="11"/>
      <c s="11"/>
      <c s="5"/>
      <c s="11">
        <v>1245</v>
      </c>
      <c s="32">
        <v>51052</v>
      </c>
      <c s="21">
        <v>3</v>
      </c>
      <c s="21" t="s">
        <v>190</v>
      </c>
      <c s="21" t="s">
        <v>795</v>
      </c>
      <c s="21" t="s">
        <v>6655</v>
      </c>
      <c s="21"/>
      <c s="10"/>
      <c s="19" t="s">
        <v>964</v>
      </c>
      <c s="15" t="s">
        <v>1865</v>
      </c>
      <c s="15" t="s">
        <v>12</v>
      </c>
      <c s="36" t="s">
        <v>1403</v>
      </c>
    </row>
    <row>
      <c r="B656" s="37" t="s">
        <v>1912</v>
      </c>
      <c s="15" t="s">
        <v>2033</v>
      </c>
      <c s="19" t="s">
        <v>5363</v>
      </c>
      <c s="32">
        <v>45925</v>
      </c>
      <c s="15" t="s">
        <v>5198</v>
      </c>
      <c s="3"/>
      <c s="11">
        <v>117419</v>
      </c>
      <c s="11">
        <v>117419</v>
      </c>
      <c s="11">
        <v>117386</v>
      </c>
      <c s="11">
        <v>117399</v>
      </c>
      <c s="11"/>
      <c s="11">
        <v>20</v>
      </c>
      <c s="11"/>
      <c s="5">
        <v>20</v>
      </c>
      <c s="11"/>
      <c s="11">
        <v>117419</v>
      </c>
      <c s="11"/>
      <c s="11"/>
      <c s="5"/>
      <c s="11">
        <v>4375</v>
      </c>
      <c s="32">
        <v>50065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8133</v>
      </c>
      <c s="15" t="s">
        <v>1865</v>
      </c>
      <c s="15" t="s">
        <v>12</v>
      </c>
      <c s="36" t="s">
        <v>2407</v>
      </c>
    </row>
    <row>
      <c r="B657" s="37" t="s">
        <v>4255</v>
      </c>
      <c s="15" t="s">
        <v>2034</v>
      </c>
      <c s="19" t="s">
        <v>965</v>
      </c>
      <c s="32">
        <v>45925</v>
      </c>
      <c s="15" t="s">
        <v>5198</v>
      </c>
      <c s="3"/>
      <c s="11">
        <v>153819</v>
      </c>
      <c s="11">
        <v>153819</v>
      </c>
      <c s="11">
        <v>153798</v>
      </c>
      <c s="11">
        <v>153806</v>
      </c>
      <c s="11"/>
      <c s="11">
        <v>12</v>
      </c>
      <c s="11"/>
      <c s="5">
        <v>12</v>
      </c>
      <c s="11"/>
      <c s="11">
        <v>153819</v>
      </c>
      <c s="11"/>
      <c s="11"/>
      <c s="5"/>
      <c s="11">
        <v>8983</v>
      </c>
      <c s="32">
        <v>50065</v>
      </c>
      <c s="21">
        <v>3</v>
      </c>
      <c s="21" t="s">
        <v>2408</v>
      </c>
      <c s="21" t="s">
        <v>795</v>
      </c>
      <c s="21" t="s">
        <v>6655</v>
      </c>
      <c s="21"/>
      <c s="10"/>
      <c s="19" t="s">
        <v>8133</v>
      </c>
      <c s="15" t="s">
        <v>1865</v>
      </c>
      <c s="15" t="s">
        <v>12</v>
      </c>
      <c s="36" t="s">
        <v>866</v>
      </c>
    </row>
    <row>
      <c r="B658" s="37" t="s">
        <v>6458</v>
      </c>
      <c s="15" t="s">
        <v>7582</v>
      </c>
      <c s="19" t="s">
        <v>5364</v>
      </c>
      <c s="32">
        <v>45915</v>
      </c>
      <c s="15" t="s">
        <v>5198</v>
      </c>
      <c s="3"/>
      <c s="11">
        <v>190537</v>
      </c>
      <c s="11">
        <v>190537</v>
      </c>
      <c s="11">
        <v>190523</v>
      </c>
      <c s="11">
        <v>190525</v>
      </c>
      <c s="11"/>
      <c s="11">
        <v>12</v>
      </c>
      <c s="11"/>
      <c s="5">
        <v>12</v>
      </c>
      <c s="11"/>
      <c s="11">
        <v>190537</v>
      </c>
      <c s="11"/>
      <c s="11"/>
      <c s="5"/>
      <c s="11">
        <v>7270</v>
      </c>
      <c s="32">
        <v>51028</v>
      </c>
      <c s="21">
        <v>1</v>
      </c>
      <c s="21" t="s">
        <v>6834</v>
      </c>
      <c s="21" t="s">
        <v>795</v>
      </c>
      <c s="21" t="s">
        <v>6655</v>
      </c>
      <c s="21"/>
      <c s="10"/>
      <c s="19" t="s">
        <v>8133</v>
      </c>
      <c s="15" t="s">
        <v>1865</v>
      </c>
      <c s="15" t="s">
        <v>12</v>
      </c>
      <c s="36" t="s">
        <v>4761</v>
      </c>
    </row>
    <row>
      <c r="B659" s="37" t="s">
        <v>8643</v>
      </c>
      <c s="15" t="s">
        <v>3774</v>
      </c>
      <c s="19" t="s">
        <v>7583</v>
      </c>
      <c s="32">
        <v>45915</v>
      </c>
      <c s="15" t="s">
        <v>5198</v>
      </c>
      <c s="3"/>
      <c s="11">
        <v>228641</v>
      </c>
      <c s="11">
        <v>228641</v>
      </c>
      <c s="11">
        <v>228599</v>
      </c>
      <c s="11">
        <v>228607</v>
      </c>
      <c s="11"/>
      <c s="11">
        <v>35</v>
      </c>
      <c s="11"/>
      <c s="5">
        <v>35</v>
      </c>
      <c s="11"/>
      <c s="11">
        <v>228641</v>
      </c>
      <c s="11"/>
      <c s="11"/>
      <c s="5"/>
      <c s="11">
        <v>9088</v>
      </c>
      <c s="32">
        <v>51028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8133</v>
      </c>
      <c s="15" t="s">
        <v>1865</v>
      </c>
      <c s="15" t="s">
        <v>12</v>
      </c>
      <c s="36" t="s">
        <v>1850</v>
      </c>
    </row>
    <row>
      <c r="B660" s="37" t="s">
        <v>2035</v>
      </c>
      <c s="15" t="s">
        <v>8134</v>
      </c>
      <c s="19" t="s">
        <v>4762</v>
      </c>
      <c s="32">
        <v>45925</v>
      </c>
      <c s="15" t="s">
        <v>5198</v>
      </c>
      <c s="3"/>
      <c s="11">
        <v>122877</v>
      </c>
      <c s="11">
        <v>122877</v>
      </c>
      <c s="11">
        <v>123655</v>
      </c>
      <c s="11">
        <v>123049</v>
      </c>
      <c s="11"/>
      <c s="11">
        <v>-173</v>
      </c>
      <c s="11"/>
      <c s="5">
        <v>-173</v>
      </c>
      <c s="11"/>
      <c s="11">
        <v>122877</v>
      </c>
      <c s="11"/>
      <c s="11"/>
      <c s="5"/>
      <c s="11">
        <v>1927</v>
      </c>
      <c s="32">
        <v>48785</v>
      </c>
      <c s="21">
        <v>1</v>
      </c>
      <c s="21" t="s">
        <v>6834</v>
      </c>
      <c s="21" t="s">
        <v>795</v>
      </c>
      <c s="21" t="s">
        <v>6655</v>
      </c>
      <c s="21"/>
      <c s="10"/>
      <c s="15" t="s">
        <v>8135</v>
      </c>
      <c s="15" t="s">
        <v>1865</v>
      </c>
      <c s="15" t="s">
        <v>12</v>
      </c>
      <c s="36" t="s">
        <v>4761</v>
      </c>
    </row>
    <row>
      <c r="B661" s="37" t="s">
        <v>4763</v>
      </c>
      <c s="15" t="s">
        <v>8136</v>
      </c>
      <c s="19" t="s">
        <v>5973</v>
      </c>
      <c s="32">
        <v>45925</v>
      </c>
      <c s="15" t="s">
        <v>5198</v>
      </c>
      <c s="3"/>
      <c s="11">
        <v>131068</v>
      </c>
      <c s="11">
        <v>131068</v>
      </c>
      <c s="11">
        <v>131055</v>
      </c>
      <c s="11">
        <v>131062</v>
      </c>
      <c s="11"/>
      <c s="11">
        <v>6</v>
      </c>
      <c s="11"/>
      <c s="5">
        <v>6</v>
      </c>
      <c s="11"/>
      <c s="11">
        <v>131068</v>
      </c>
      <c s="11"/>
      <c s="11"/>
      <c s="5"/>
      <c s="11">
        <v>2231</v>
      </c>
      <c s="32">
        <v>48785</v>
      </c>
      <c s="21">
        <v>1</v>
      </c>
      <c s="21" t="s">
        <v>794</v>
      </c>
      <c s="21" t="s">
        <v>795</v>
      </c>
      <c s="21" t="s">
        <v>6655</v>
      </c>
      <c s="21"/>
      <c s="10"/>
      <c s="15" t="s">
        <v>8135</v>
      </c>
      <c s="15" t="s">
        <v>1865</v>
      </c>
      <c s="15" t="s">
        <v>12</v>
      </c>
      <c s="36" t="s">
        <v>1850</v>
      </c>
    </row>
    <row>
      <c r="B662" s="37" t="s">
        <v>8644</v>
      </c>
      <c s="15" t="s">
        <v>8137</v>
      </c>
      <c s="19" t="s">
        <v>2585</v>
      </c>
      <c s="32">
        <v>45925</v>
      </c>
      <c s="15" t="s">
        <v>5198</v>
      </c>
      <c s="3"/>
      <c s="11">
        <v>40959</v>
      </c>
      <c s="11">
        <v>40959</v>
      </c>
      <c s="11">
        <v>40959</v>
      </c>
      <c s="11">
        <v>40957</v>
      </c>
      <c s="11"/>
      <c s="11">
        <v>1</v>
      </c>
      <c s="11"/>
      <c s="5">
        <v>1</v>
      </c>
      <c s="11"/>
      <c s="11">
        <v>40959</v>
      </c>
      <c s="11"/>
      <c s="11"/>
      <c s="5"/>
      <c s="11">
        <v>780</v>
      </c>
      <c s="32">
        <v>48785</v>
      </c>
      <c s="21">
        <v>2</v>
      </c>
      <c s="21" t="s">
        <v>190</v>
      </c>
      <c s="21" t="s">
        <v>795</v>
      </c>
      <c s="21" t="s">
        <v>6655</v>
      </c>
      <c s="21"/>
      <c s="10"/>
      <c s="15" t="s">
        <v>8135</v>
      </c>
      <c s="15" t="s">
        <v>1865</v>
      </c>
      <c s="15" t="s">
        <v>12</v>
      </c>
      <c s="36" t="s">
        <v>2407</v>
      </c>
    </row>
    <row>
      <c r="B663" s="37" t="s">
        <v>2036</v>
      </c>
      <c s="15" t="s">
        <v>2586</v>
      </c>
      <c s="19" t="s">
        <v>8645</v>
      </c>
      <c s="32">
        <v>45925</v>
      </c>
      <c s="15" t="s">
        <v>5198</v>
      </c>
      <c s="3"/>
      <c s="11">
        <v>51713</v>
      </c>
      <c s="11">
        <v>51713</v>
      </c>
      <c s="11">
        <v>53329</v>
      </c>
      <c s="11">
        <v>52259</v>
      </c>
      <c s="11"/>
      <c s="11">
        <v>-546</v>
      </c>
      <c s="11"/>
      <c s="5">
        <v>-546</v>
      </c>
      <c s="11"/>
      <c s="11">
        <v>51713</v>
      </c>
      <c s="11"/>
      <c s="11"/>
      <c s="5"/>
      <c s="11">
        <v>941</v>
      </c>
      <c s="32">
        <v>50826</v>
      </c>
      <c s="21">
        <v>1</v>
      </c>
      <c s="21" t="s">
        <v>6834</v>
      </c>
      <c s="21" t="s">
        <v>795</v>
      </c>
      <c s="21" t="s">
        <v>6655</v>
      </c>
      <c s="21"/>
      <c s="10"/>
      <c s="19" t="s">
        <v>8133</v>
      </c>
      <c s="15" t="s">
        <v>1865</v>
      </c>
      <c s="15" t="s">
        <v>12</v>
      </c>
      <c s="36" t="s">
        <v>4761</v>
      </c>
    </row>
    <row>
      <c r="B664" s="37" t="s">
        <v>4256</v>
      </c>
      <c s="15" t="s">
        <v>2037</v>
      </c>
      <c s="19" t="s">
        <v>5974</v>
      </c>
      <c s="32">
        <v>45868</v>
      </c>
      <c s="15" t="s">
        <v>5198</v>
      </c>
      <c s="3"/>
      <c s="11">
        <v>51974</v>
      </c>
      <c s="11">
        <v>51974</v>
      </c>
      <c s="11">
        <v>51974</v>
      </c>
      <c s="11"/>
      <c s="11"/>
      <c s="11"/>
      <c s="11"/>
      <c s="5"/>
      <c s="11"/>
      <c s="11">
        <v>51974</v>
      </c>
      <c s="11"/>
      <c s="11"/>
      <c s="5"/>
      <c s="11">
        <v>169</v>
      </c>
      <c s="32">
        <v>46185</v>
      </c>
      <c s="21">
        <v>1</v>
      </c>
      <c s="21" t="s">
        <v>794</v>
      </c>
      <c s="21" t="s">
        <v>4602</v>
      </c>
      <c s="21" t="s">
        <v>6655</v>
      </c>
      <c s="21"/>
      <c s="10"/>
      <c s="15" t="s">
        <v>347</v>
      </c>
      <c s="15" t="s">
        <v>12</v>
      </c>
      <c s="15" t="s">
        <v>12</v>
      </c>
      <c s="36" t="s">
        <v>5254</v>
      </c>
    </row>
    <row>
      <c r="B665" s="37" t="s">
        <v>6459</v>
      </c>
      <c s="15" t="s">
        <v>2037</v>
      </c>
      <c s="19" t="s">
        <v>5974</v>
      </c>
      <c s="32">
        <v>45930</v>
      </c>
      <c s="15" t="s">
        <v>5198</v>
      </c>
      <c s="3"/>
      <c s="11">
        <v>120981</v>
      </c>
      <c s="11">
        <v>120981</v>
      </c>
      <c s="11">
        <v>120981</v>
      </c>
      <c s="11"/>
      <c s="11"/>
      <c s="11"/>
      <c s="11"/>
      <c s="5"/>
      <c s="11"/>
      <c s="11">
        <v>120981</v>
      </c>
      <c s="11"/>
      <c s="11"/>
      <c s="5"/>
      <c s="11">
        <v>1403</v>
      </c>
      <c s="32">
        <v>46185</v>
      </c>
      <c s="21">
        <v>1</v>
      </c>
      <c s="21" t="s">
        <v>794</v>
      </c>
      <c s="21" t="s">
        <v>4602</v>
      </c>
      <c s="21" t="s">
        <v>6655</v>
      </c>
      <c s="21"/>
      <c s="10"/>
      <c s="15" t="s">
        <v>347</v>
      </c>
      <c s="15" t="s">
        <v>12</v>
      </c>
      <c s="15" t="s">
        <v>12</v>
      </c>
      <c s="36" t="s">
        <v>5254</v>
      </c>
    </row>
    <row>
      <c r="B666" s="37" t="s">
        <v>8646</v>
      </c>
      <c s="15" t="s">
        <v>2038</v>
      </c>
      <c s="19" t="s">
        <v>1541</v>
      </c>
      <c s="32">
        <v>45868</v>
      </c>
      <c s="15" t="s">
        <v>5198</v>
      </c>
      <c s="3"/>
      <c s="11">
        <v>51696</v>
      </c>
      <c s="11">
        <v>51696</v>
      </c>
      <c s="11">
        <v>51696</v>
      </c>
      <c s="11"/>
      <c s="11"/>
      <c s="11"/>
      <c s="11"/>
      <c s="5"/>
      <c s="11"/>
      <c s="11">
        <v>51696</v>
      </c>
      <c s="11"/>
      <c s="11"/>
      <c s="5"/>
      <c s="11">
        <v>192</v>
      </c>
      <c s="32">
        <v>46185</v>
      </c>
      <c s="21">
        <v>2</v>
      </c>
      <c s="21" t="s">
        <v>190</v>
      </c>
      <c s="21" t="s">
        <v>4602</v>
      </c>
      <c s="21" t="s">
        <v>6655</v>
      </c>
      <c s="21"/>
      <c s="10"/>
      <c s="15" t="s">
        <v>347</v>
      </c>
      <c s="15" t="s">
        <v>12</v>
      </c>
      <c s="15" t="s">
        <v>12</v>
      </c>
      <c s="36" t="s">
        <v>6357</v>
      </c>
    </row>
    <row>
      <c r="B667" s="37" t="s">
        <v>2039</v>
      </c>
      <c s="15" t="s">
        <v>2038</v>
      </c>
      <c s="19" t="s">
        <v>1541</v>
      </c>
      <c s="32">
        <v>45930</v>
      </c>
      <c s="15" t="s">
        <v>5198</v>
      </c>
      <c s="3"/>
      <c s="11">
        <v>95894</v>
      </c>
      <c s="11">
        <v>95894</v>
      </c>
      <c s="11">
        <v>95894</v>
      </c>
      <c s="11"/>
      <c s="11"/>
      <c s="11"/>
      <c s="11"/>
      <c s="5"/>
      <c s="11"/>
      <c s="11">
        <v>95894</v>
      </c>
      <c s="11"/>
      <c s="11"/>
      <c s="5"/>
      <c s="11">
        <v>1269</v>
      </c>
      <c s="32">
        <v>46185</v>
      </c>
      <c s="21">
        <v>2</v>
      </c>
      <c s="21" t="s">
        <v>190</v>
      </c>
      <c s="21" t="s">
        <v>4602</v>
      </c>
      <c s="21" t="s">
        <v>6655</v>
      </c>
      <c s="21"/>
      <c s="10"/>
      <c s="15" t="s">
        <v>347</v>
      </c>
      <c s="15" t="s">
        <v>12</v>
      </c>
      <c s="15" t="s">
        <v>12</v>
      </c>
      <c s="36" t="s">
        <v>6357</v>
      </c>
    </row>
    <row>
      <c r="B668" s="37" t="s">
        <v>4257</v>
      </c>
      <c s="15" t="s">
        <v>5365</v>
      </c>
      <c s="19" t="s">
        <v>5975</v>
      </c>
      <c s="32">
        <v>45920</v>
      </c>
      <c s="15" t="s">
        <v>5198</v>
      </c>
      <c s="3"/>
      <c s="11">
        <v>82441</v>
      </c>
      <c s="11">
        <v>82441</v>
      </c>
      <c s="11">
        <v>83968</v>
      </c>
      <c s="11">
        <v>82700</v>
      </c>
      <c s="11"/>
      <c s="11">
        <v>-259</v>
      </c>
      <c s="11"/>
      <c s="5">
        <v>-259</v>
      </c>
      <c s="11"/>
      <c s="11">
        <v>82441</v>
      </c>
      <c s="11"/>
      <c s="11"/>
      <c s="5"/>
      <c s="11">
        <v>1221</v>
      </c>
      <c s="32">
        <v>50698</v>
      </c>
      <c s="21">
        <v>1</v>
      </c>
      <c s="21" t="s">
        <v>6834</v>
      </c>
      <c s="21" t="s">
        <v>795</v>
      </c>
      <c s="21" t="s">
        <v>6655</v>
      </c>
      <c s="21"/>
      <c s="10"/>
      <c s="19" t="s">
        <v>8138</v>
      </c>
      <c s="15" t="s">
        <v>1865</v>
      </c>
      <c s="15" t="s">
        <v>12</v>
      </c>
      <c s="36" t="s">
        <v>4761</v>
      </c>
    </row>
    <row>
      <c r="B669" s="37" t="s">
        <v>6985</v>
      </c>
      <c s="15" t="s">
        <v>8139</v>
      </c>
      <c s="19" t="s">
        <v>8647</v>
      </c>
      <c s="32">
        <v>45920</v>
      </c>
      <c s="15" t="s">
        <v>5198</v>
      </c>
      <c s="3"/>
      <c s="11">
        <v>14885</v>
      </c>
      <c s="11">
        <v>14885</v>
      </c>
      <c s="11">
        <v>14884</v>
      </c>
      <c s="11">
        <v>14885</v>
      </c>
      <c s="11"/>
      <c s="11"/>
      <c s="11"/>
      <c s="5"/>
      <c s="11"/>
      <c s="11">
        <v>14885</v>
      </c>
      <c s="11"/>
      <c s="11"/>
      <c s="5"/>
      <c s="11">
        <v>170</v>
      </c>
      <c s="32">
        <v>50333</v>
      </c>
      <c s="21">
        <v>1</v>
      </c>
      <c s="21" t="s">
        <v>6834</v>
      </c>
      <c s="21" t="s">
        <v>795</v>
      </c>
      <c s="21" t="s">
        <v>6655</v>
      </c>
      <c s="21"/>
      <c s="10"/>
      <c s="19" t="s">
        <v>5976</v>
      </c>
      <c s="15" t="s">
        <v>1865</v>
      </c>
      <c s="15" t="s">
        <v>12</v>
      </c>
      <c s="36" t="s">
        <v>4761</v>
      </c>
    </row>
    <row>
      <c r="B670" s="37" t="s">
        <v>348</v>
      </c>
      <c s="15" t="s">
        <v>7584</v>
      </c>
      <c s="19" t="s">
        <v>3196</v>
      </c>
      <c s="32">
        <v>45920</v>
      </c>
      <c s="15" t="s">
        <v>5198</v>
      </c>
      <c s="3"/>
      <c s="11">
        <v>29771</v>
      </c>
      <c s="11">
        <v>29771</v>
      </c>
      <c s="11">
        <v>29767</v>
      </c>
      <c s="11">
        <v>29770</v>
      </c>
      <c s="11"/>
      <c s="11">
        <v>1</v>
      </c>
      <c s="11"/>
      <c s="5">
        <v>1</v>
      </c>
      <c s="11"/>
      <c s="11">
        <v>29771</v>
      </c>
      <c s="11"/>
      <c s="11"/>
      <c s="5"/>
      <c s="11">
        <v>533</v>
      </c>
      <c s="32">
        <v>50333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5976</v>
      </c>
      <c s="15" t="s">
        <v>1865</v>
      </c>
      <c s="15" t="s">
        <v>12</v>
      </c>
      <c s="36" t="s">
        <v>1850</v>
      </c>
    </row>
    <row>
      <c r="B671" s="37" t="s">
        <v>2587</v>
      </c>
      <c s="15" t="s">
        <v>7585</v>
      </c>
      <c s="19" t="s">
        <v>3197</v>
      </c>
      <c s="32">
        <v>45920</v>
      </c>
      <c s="15" t="s">
        <v>5198</v>
      </c>
      <c s="3"/>
      <c s="11">
        <v>22328</v>
      </c>
      <c s="11">
        <v>22328</v>
      </c>
      <c s="11">
        <v>22326</v>
      </c>
      <c s="11">
        <v>22328</v>
      </c>
      <c s="11"/>
      <c s="11">
        <v>1</v>
      </c>
      <c s="11"/>
      <c s="5">
        <v>1</v>
      </c>
      <c s="11"/>
      <c s="11">
        <v>22328</v>
      </c>
      <c s="11"/>
      <c s="11"/>
      <c s="5"/>
      <c s="11">
        <v>616</v>
      </c>
      <c s="32">
        <v>50333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5976</v>
      </c>
      <c s="15" t="s">
        <v>1865</v>
      </c>
      <c s="15" t="s">
        <v>12</v>
      </c>
      <c s="36" t="s">
        <v>2407</v>
      </c>
    </row>
    <row>
      <c r="B672" s="37" t="s">
        <v>6460</v>
      </c>
      <c s="15" t="s">
        <v>966</v>
      </c>
      <c s="19" t="s">
        <v>2040</v>
      </c>
      <c s="32">
        <v>45920</v>
      </c>
      <c s="15" t="s">
        <v>5198</v>
      </c>
      <c s="3"/>
      <c s="11">
        <v>292807</v>
      </c>
      <c s="11">
        <v>292807</v>
      </c>
      <c s="11">
        <v>292115</v>
      </c>
      <c s="11">
        <v>292408</v>
      </c>
      <c s="11"/>
      <c s="11">
        <v>398</v>
      </c>
      <c s="11"/>
      <c s="5">
        <v>398</v>
      </c>
      <c s="11"/>
      <c s="11">
        <v>292807</v>
      </c>
      <c s="11"/>
      <c s="11"/>
      <c s="5"/>
      <c s="11">
        <v>14048</v>
      </c>
      <c s="32">
        <v>51095</v>
      </c>
      <c s="21">
        <v>3</v>
      </c>
      <c s="21" t="s">
        <v>2408</v>
      </c>
      <c s="21" t="s">
        <v>795</v>
      </c>
      <c s="21" t="s">
        <v>6655</v>
      </c>
      <c s="21"/>
      <c s="10"/>
      <c s="19" t="s">
        <v>967</v>
      </c>
      <c s="15" t="s">
        <v>1865</v>
      </c>
      <c s="15" t="s">
        <v>12</v>
      </c>
      <c s="36" t="s">
        <v>866</v>
      </c>
    </row>
    <row>
      <c r="B673" s="37" t="s">
        <v>8648</v>
      </c>
      <c s="15" t="s">
        <v>3775</v>
      </c>
      <c s="19" t="s">
        <v>4764</v>
      </c>
      <c s="32">
        <v>45920</v>
      </c>
      <c s="15" t="s">
        <v>5198</v>
      </c>
      <c s="3"/>
      <c s="11">
        <v>154029</v>
      </c>
      <c s="11">
        <v>154029</v>
      </c>
      <c s="11">
        <v>154027</v>
      </c>
      <c s="11">
        <v>154027</v>
      </c>
      <c s="11"/>
      <c s="11">
        <v>2</v>
      </c>
      <c s="11"/>
      <c s="5">
        <v>2</v>
      </c>
      <c s="11"/>
      <c s="11">
        <v>154029</v>
      </c>
      <c s="11"/>
      <c s="11"/>
      <c s="5"/>
      <c s="11">
        <v>6341</v>
      </c>
      <c s="32">
        <v>52282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968</v>
      </c>
      <c s="15" t="s">
        <v>1865</v>
      </c>
      <c s="15" t="s">
        <v>12</v>
      </c>
      <c s="36" t="s">
        <v>2407</v>
      </c>
    </row>
    <row>
      <c r="B674" s="37" t="s">
        <v>2041</v>
      </c>
      <c s="15" t="s">
        <v>6986</v>
      </c>
      <c s="19" t="s">
        <v>6461</v>
      </c>
      <c s="32">
        <v>45920</v>
      </c>
      <c s="15" t="s">
        <v>5198</v>
      </c>
      <c s="3"/>
      <c s="11">
        <v>49330</v>
      </c>
      <c s="11">
        <v>49330</v>
      </c>
      <c s="11">
        <v>49329</v>
      </c>
      <c s="11">
        <v>49330</v>
      </c>
      <c s="11"/>
      <c s="11">
        <v>-1</v>
      </c>
      <c s="11"/>
      <c s="5">
        <v>-1</v>
      </c>
      <c s="11"/>
      <c s="11">
        <v>49330</v>
      </c>
      <c s="11"/>
      <c s="11"/>
      <c s="5"/>
      <c s="11">
        <v>3051</v>
      </c>
      <c s="32">
        <v>51307</v>
      </c>
      <c s="21">
        <v>3</v>
      </c>
      <c s="21" t="s">
        <v>2408</v>
      </c>
      <c s="21" t="s">
        <v>795</v>
      </c>
      <c s="21" t="s">
        <v>6655</v>
      </c>
      <c s="21"/>
      <c s="10"/>
      <c s="19" t="s">
        <v>5366</v>
      </c>
      <c s="15" t="s">
        <v>1865</v>
      </c>
      <c s="15" t="s">
        <v>12</v>
      </c>
      <c s="36" t="s">
        <v>866</v>
      </c>
    </row>
    <row>
      <c r="B675" s="37" t="s">
        <v>4258</v>
      </c>
      <c s="15" t="s">
        <v>8649</v>
      </c>
      <c s="19" t="s">
        <v>3776</v>
      </c>
      <c s="32">
        <v>45920</v>
      </c>
      <c s="15" t="s">
        <v>5198</v>
      </c>
      <c s="3"/>
      <c s="11">
        <v>82177</v>
      </c>
      <c s="11">
        <v>82177</v>
      </c>
      <c s="11">
        <v>82166</v>
      </c>
      <c s="11">
        <v>82174</v>
      </c>
      <c s="11"/>
      <c s="11">
        <v>2</v>
      </c>
      <c s="11"/>
      <c s="5">
        <v>2</v>
      </c>
      <c s="11"/>
      <c s="11">
        <v>82177</v>
      </c>
      <c s="11"/>
      <c s="11"/>
      <c s="5"/>
      <c s="11">
        <v>977</v>
      </c>
      <c s="32">
        <v>50364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5366</v>
      </c>
      <c s="15" t="s">
        <v>1865</v>
      </c>
      <c s="15" t="s">
        <v>12</v>
      </c>
      <c s="36" t="s">
        <v>2407</v>
      </c>
    </row>
    <row>
      <c r="B676" s="37" t="s">
        <v>6462</v>
      </c>
      <c s="15" t="s">
        <v>8650</v>
      </c>
      <c s="19" t="s">
        <v>8140</v>
      </c>
      <c s="32">
        <v>45920</v>
      </c>
      <c s="15" t="s">
        <v>5198</v>
      </c>
      <c s="3"/>
      <c s="11">
        <v>85192</v>
      </c>
      <c s="11">
        <v>85192</v>
      </c>
      <c s="11">
        <v>85167</v>
      </c>
      <c s="11">
        <v>85187</v>
      </c>
      <c s="11"/>
      <c s="11">
        <v>5</v>
      </c>
      <c s="11"/>
      <c s="5">
        <v>5</v>
      </c>
      <c s="11"/>
      <c s="11">
        <v>85192</v>
      </c>
      <c s="11"/>
      <c s="11"/>
      <c s="5"/>
      <c s="11">
        <v>1793</v>
      </c>
      <c s="32">
        <v>50364</v>
      </c>
      <c s="21">
        <v>3</v>
      </c>
      <c s="21" t="s">
        <v>190</v>
      </c>
      <c s="21" t="s">
        <v>795</v>
      </c>
      <c s="21" t="s">
        <v>6655</v>
      </c>
      <c s="21"/>
      <c s="10"/>
      <c s="19" t="s">
        <v>5366</v>
      </c>
      <c s="15" t="s">
        <v>1865</v>
      </c>
      <c s="15" t="s">
        <v>12</v>
      </c>
      <c s="36" t="s">
        <v>1403</v>
      </c>
    </row>
    <row>
      <c r="B677" s="37" t="s">
        <v>8651</v>
      </c>
      <c s="15" t="s">
        <v>4259</v>
      </c>
      <c s="19" t="s">
        <v>5367</v>
      </c>
      <c s="32">
        <v>45920</v>
      </c>
      <c s="15" t="s">
        <v>5198</v>
      </c>
      <c s="3"/>
      <c s="11">
        <v>141617</v>
      </c>
      <c s="11">
        <v>141617</v>
      </c>
      <c s="11">
        <v>141594</v>
      </c>
      <c s="11">
        <v>141608</v>
      </c>
      <c s="11"/>
      <c s="11">
        <v>9</v>
      </c>
      <c s="11"/>
      <c s="5">
        <v>9</v>
      </c>
      <c s="11"/>
      <c s="11">
        <v>141617</v>
      </c>
      <c s="11"/>
      <c s="11"/>
      <c s="5"/>
      <c s="11">
        <v>3712</v>
      </c>
      <c s="32">
        <v>50698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5366</v>
      </c>
      <c s="15" t="s">
        <v>1865</v>
      </c>
      <c s="15" t="s">
        <v>12</v>
      </c>
      <c s="36" t="s">
        <v>2407</v>
      </c>
    </row>
    <row>
      <c r="B678" s="37" t="s">
        <v>2588</v>
      </c>
      <c s="15" t="s">
        <v>4260</v>
      </c>
      <c s="19" t="s">
        <v>349</v>
      </c>
      <c s="32">
        <v>45920</v>
      </c>
      <c s="15" t="s">
        <v>5198</v>
      </c>
      <c s="3"/>
      <c s="11">
        <v>236028</v>
      </c>
      <c s="11">
        <v>236028</v>
      </c>
      <c s="11">
        <v>236012</v>
      </c>
      <c s="11">
        <v>236020</v>
      </c>
      <c s="11"/>
      <c s="11">
        <v>7</v>
      </c>
      <c s="11"/>
      <c s="5">
        <v>7</v>
      </c>
      <c s="11"/>
      <c s="11">
        <v>236028</v>
      </c>
      <c s="11"/>
      <c s="11"/>
      <c s="5"/>
      <c s="11">
        <v>9422</v>
      </c>
      <c s="32">
        <v>50698</v>
      </c>
      <c s="21">
        <v>3</v>
      </c>
      <c s="21" t="s">
        <v>190</v>
      </c>
      <c s="21" t="s">
        <v>795</v>
      </c>
      <c s="21" t="s">
        <v>6655</v>
      </c>
      <c s="21"/>
      <c s="10"/>
      <c s="19" t="s">
        <v>5366</v>
      </c>
      <c s="15" t="s">
        <v>1865</v>
      </c>
      <c s="15" t="s">
        <v>12</v>
      </c>
      <c s="36" t="s">
        <v>1403</v>
      </c>
    </row>
    <row>
      <c r="B679" s="37" t="s">
        <v>4765</v>
      </c>
      <c s="15" t="s">
        <v>6987</v>
      </c>
      <c s="19" t="s">
        <v>969</v>
      </c>
      <c s="32">
        <v>45920</v>
      </c>
      <c s="15" t="s">
        <v>5198</v>
      </c>
      <c s="3"/>
      <c s="11">
        <v>54441</v>
      </c>
      <c s="11">
        <v>54441</v>
      </c>
      <c s="11">
        <v>54431</v>
      </c>
      <c s="11">
        <v>54435</v>
      </c>
      <c s="11"/>
      <c s="11">
        <v>6</v>
      </c>
      <c s="11"/>
      <c s="5">
        <v>6</v>
      </c>
      <c s="11"/>
      <c s="11">
        <v>54441</v>
      </c>
      <c s="11"/>
      <c s="11"/>
      <c s="5"/>
      <c s="11">
        <v>3770</v>
      </c>
      <c s="32">
        <v>50971</v>
      </c>
      <c s="21">
        <v>3</v>
      </c>
      <c s="21" t="s">
        <v>2408</v>
      </c>
      <c s="21" t="s">
        <v>795</v>
      </c>
      <c s="21" t="s">
        <v>6655</v>
      </c>
      <c s="21"/>
      <c s="10"/>
      <c s="19" t="s">
        <v>6988</v>
      </c>
      <c s="15" t="s">
        <v>1865</v>
      </c>
      <c s="15" t="s">
        <v>12</v>
      </c>
      <c s="36" t="s">
        <v>866</v>
      </c>
    </row>
    <row>
      <c r="B680" s="37" t="s">
        <v>6989</v>
      </c>
      <c s="15" t="s">
        <v>3777</v>
      </c>
      <c s="19" t="s">
        <v>6463</v>
      </c>
      <c s="32">
        <v>45895</v>
      </c>
      <c s="15" t="s">
        <v>5198</v>
      </c>
      <c s="3"/>
      <c s="11">
        <v>2000000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/>
      <c s="5"/>
      <c s="11">
        <v>83413</v>
      </c>
      <c s="32">
        <v>46991</v>
      </c>
      <c s="21">
        <v>1</v>
      </c>
      <c s="21" t="s">
        <v>3036</v>
      </c>
      <c s="21" t="s">
        <v>795</v>
      </c>
      <c s="21" t="s">
        <v>6655</v>
      </c>
      <c s="21"/>
      <c s="10"/>
      <c s="19" t="s">
        <v>5977</v>
      </c>
      <c s="15" t="s">
        <v>1865</v>
      </c>
      <c s="15" t="s">
        <v>12</v>
      </c>
      <c s="36" t="s">
        <v>1395</v>
      </c>
    </row>
    <row>
      <c r="B681" s="37" t="s">
        <v>350</v>
      </c>
      <c s="15" t="s">
        <v>3778</v>
      </c>
      <c s="19" t="s">
        <v>3198</v>
      </c>
      <c s="32">
        <v>45895</v>
      </c>
      <c s="15" t="s">
        <v>5198</v>
      </c>
      <c s="3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138740</v>
      </c>
      <c s="32">
        <v>46991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5977</v>
      </c>
      <c s="15" t="s">
        <v>1865</v>
      </c>
      <c s="15" t="s">
        <v>12</v>
      </c>
      <c s="36" t="s">
        <v>2407</v>
      </c>
    </row>
    <row>
      <c r="B682" s="37" t="s">
        <v>4261</v>
      </c>
      <c s="15" t="s">
        <v>4766</v>
      </c>
      <c s="19" t="s">
        <v>5978</v>
      </c>
      <c s="32">
        <v>45853</v>
      </c>
      <c s="15" t="s">
        <v>5198</v>
      </c>
      <c s="3"/>
      <c s="11">
        <v>72078</v>
      </c>
      <c s="11">
        <v>72078</v>
      </c>
      <c s="11">
        <v>72078</v>
      </c>
      <c s="11">
        <v>72078</v>
      </c>
      <c s="11"/>
      <c s="11"/>
      <c s="11"/>
      <c s="5"/>
      <c s="11"/>
      <c s="11">
        <v>72078</v>
      </c>
      <c s="11"/>
      <c s="11"/>
      <c s="5"/>
      <c s="11">
        <v>1892</v>
      </c>
      <c s="32">
        <v>50951</v>
      </c>
      <c s="21">
        <v>1</v>
      </c>
      <c s="21" t="s">
        <v>794</v>
      </c>
      <c s="21" t="s">
        <v>4602</v>
      </c>
      <c s="21" t="s">
        <v>6655</v>
      </c>
      <c s="21" t="s">
        <v>6845</v>
      </c>
      <c s="10"/>
      <c s="15" t="s">
        <v>970</v>
      </c>
      <c s="15" t="s">
        <v>12</v>
      </c>
      <c s="15" t="s">
        <v>12</v>
      </c>
      <c s="36" t="s">
        <v>5254</v>
      </c>
    </row>
    <row>
      <c r="B683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84" s="14" t="s">
        <v>3655</v>
      </c>
      <c s="16" t="s">
        <v>6876</v>
      </c>
      <c s="10"/>
      <c s="25"/>
      <c s="10"/>
      <c s="3"/>
      <c s="5">
        <v>7882024</v>
      </c>
      <c s="5">
        <v>7882024</v>
      </c>
      <c s="5">
        <v>7884208</v>
      </c>
      <c s="5">
        <v>7561626</v>
      </c>
      <c s="5"/>
      <c s="5">
        <v>-152</v>
      </c>
      <c s="5"/>
      <c s="5">
        <v>-152</v>
      </c>
      <c s="5"/>
      <c s="5">
        <v>7882024</v>
      </c>
      <c s="5"/>
      <c s="5"/>
      <c s="5"/>
      <c s="5">
        <v>311810</v>
      </c>
      <c s="25"/>
      <c s="9"/>
      <c s="9"/>
      <c s="9"/>
      <c s="9"/>
      <c s="9"/>
      <c s="10"/>
      <c s="10"/>
      <c s="10"/>
      <c s="10"/>
      <c s="9"/>
    </row>
    <row>
      <c r="B68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686" s="6" t="s">
        <v>227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6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88" s="14" t="s">
        <v>1913</v>
      </c>
      <c s="16" t="s">
        <v>3656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6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0" s="6" t="s">
        <v>3069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6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2" s="14" t="s">
        <v>4637</v>
      </c>
      <c s="16" t="s">
        <v>4638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6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4" s="6" t="s">
        <v>1431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6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6" s="14" t="s">
        <v>3070</v>
      </c>
      <c s="16" t="s">
        <v>4639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6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8" s="6" t="s">
        <v>8540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6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00" s="14" t="s">
        <v>1432</v>
      </c>
      <c s="16" t="s">
        <v>848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02" s="6" t="s">
        <v>6877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703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04" s="14" t="s">
        <v>8541</v>
      </c>
      <c s="16" t="s">
        <v>7459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0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06" s="37" t="s">
        <v>6464</v>
      </c>
      <c s="15" t="s">
        <v>4262</v>
      </c>
      <c s="19" t="s">
        <v>3779</v>
      </c>
      <c s="32">
        <v>45920</v>
      </c>
      <c s="15" t="s">
        <v>5198</v>
      </c>
      <c s="3"/>
      <c s="11">
        <v>368316</v>
      </c>
      <c s="11">
        <v>368316</v>
      </c>
      <c s="11">
        <v>368266</v>
      </c>
      <c s="11">
        <v>368301</v>
      </c>
      <c s="11"/>
      <c s="11">
        <v>15</v>
      </c>
      <c s="11"/>
      <c s="5">
        <v>15</v>
      </c>
      <c s="11"/>
      <c s="11">
        <v>368316</v>
      </c>
      <c s="11"/>
      <c s="11"/>
      <c s="5"/>
      <c s="11">
        <v>10382</v>
      </c>
      <c s="32">
        <v>47319</v>
      </c>
      <c s="21">
        <v>1</v>
      </c>
      <c s="21" t="s">
        <v>6834</v>
      </c>
      <c s="21" t="s">
        <v>795</v>
      </c>
      <c s="21" t="s">
        <v>6655</v>
      </c>
      <c s="21"/>
      <c s="10"/>
      <c s="19" t="s">
        <v>4767</v>
      </c>
      <c s="15" t="s">
        <v>1865</v>
      </c>
      <c s="15" t="s">
        <v>12</v>
      </c>
      <c s="36" t="s">
        <v>4761</v>
      </c>
    </row>
    <row>
      <c r="B707" s="37" t="s">
        <v>8652</v>
      </c>
      <c s="15" t="s">
        <v>3199</v>
      </c>
      <c s="19" t="s">
        <v>6465</v>
      </c>
      <c s="32">
        <v>45868</v>
      </c>
      <c s="15" t="s">
        <v>5198</v>
      </c>
      <c s="3"/>
      <c s="11">
        <v>71248</v>
      </c>
      <c s="11">
        <v>71248</v>
      </c>
      <c s="11">
        <v>67979</v>
      </c>
      <c s="11"/>
      <c s="11"/>
      <c s="11">
        <v>3269</v>
      </c>
      <c s="11"/>
      <c s="5">
        <v>3269</v>
      </c>
      <c s="11"/>
      <c s="11">
        <v>71248</v>
      </c>
      <c s="11"/>
      <c s="11"/>
      <c s="5"/>
      <c s="11">
        <v>1976</v>
      </c>
      <c s="32">
        <v>58470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5979</v>
      </c>
      <c s="19" t="s">
        <v>5979</v>
      </c>
      <c s="15" t="s">
        <v>12</v>
      </c>
      <c s="36" t="s">
        <v>4642</v>
      </c>
    </row>
    <row>
      <c r="B708" s="37" t="s">
        <v>2042</v>
      </c>
      <c s="15" t="s">
        <v>3200</v>
      </c>
      <c s="19" t="s">
        <v>8653</v>
      </c>
      <c s="32">
        <v>45868</v>
      </c>
      <c s="15" t="s">
        <v>5198</v>
      </c>
      <c s="3"/>
      <c s="11">
        <v>4900</v>
      </c>
      <c s="11">
        <v>4900</v>
      </c>
      <c s="11">
        <v>4731</v>
      </c>
      <c s="11"/>
      <c s="11"/>
      <c s="11">
        <v>169</v>
      </c>
      <c s="11"/>
      <c s="5">
        <v>169</v>
      </c>
      <c s="11"/>
      <c s="11">
        <v>4900</v>
      </c>
      <c s="11"/>
      <c s="11"/>
      <c s="5"/>
      <c s="11">
        <v>187</v>
      </c>
      <c s="32">
        <v>58470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5979</v>
      </c>
      <c s="19" t="s">
        <v>5979</v>
      </c>
      <c s="15" t="s">
        <v>12</v>
      </c>
      <c s="36" t="s">
        <v>5834</v>
      </c>
    </row>
    <row>
      <c r="B709" s="37" t="s">
        <v>4263</v>
      </c>
      <c s="15" t="s">
        <v>2043</v>
      </c>
      <c s="19" t="s">
        <v>6466</v>
      </c>
      <c s="32">
        <v>45917</v>
      </c>
      <c s="15" t="s">
        <v>5198</v>
      </c>
      <c s="3"/>
      <c s="11">
        <v>71502</v>
      </c>
      <c s="11">
        <v>71502</v>
      </c>
      <c s="11">
        <v>70787</v>
      </c>
      <c s="11"/>
      <c s="11"/>
      <c s="11">
        <v>715</v>
      </c>
      <c s="11"/>
      <c s="5">
        <v>715</v>
      </c>
      <c s="11"/>
      <c s="11">
        <v>71502</v>
      </c>
      <c s="11"/>
      <c s="11"/>
      <c s="5"/>
      <c s="11">
        <v>3195</v>
      </c>
      <c s="32">
        <v>48454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9" t="s">
        <v>5980</v>
      </c>
      <c s="19" t="s">
        <v>4768</v>
      </c>
      <c s="15" t="s">
        <v>12</v>
      </c>
      <c s="36" t="s">
        <v>4642</v>
      </c>
    </row>
    <row>
      <c r="B710" s="37" t="s">
        <v>6467</v>
      </c>
      <c s="15" t="s">
        <v>2044</v>
      </c>
      <c s="19" t="s">
        <v>3201</v>
      </c>
      <c s="32">
        <v>45917</v>
      </c>
      <c s="15" t="s">
        <v>5198</v>
      </c>
      <c s="3"/>
      <c s="11">
        <v>184965</v>
      </c>
      <c s="11">
        <v>184965</v>
      </c>
      <c s="11">
        <v>183115</v>
      </c>
      <c s="11"/>
      <c s="11"/>
      <c s="11">
        <v>1850</v>
      </c>
      <c s="11"/>
      <c s="5">
        <v>1850</v>
      </c>
      <c s="11"/>
      <c s="11">
        <v>184965</v>
      </c>
      <c s="11"/>
      <c s="11"/>
      <c s="5"/>
      <c s="11">
        <v>8058</v>
      </c>
      <c s="32">
        <v>47177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9" t="s">
        <v>5980</v>
      </c>
      <c s="19" t="s">
        <v>4768</v>
      </c>
      <c s="15" t="s">
        <v>12</v>
      </c>
      <c s="36" t="s">
        <v>4642</v>
      </c>
    </row>
    <row>
      <c r="B711" s="37" t="s">
        <v>8654</v>
      </c>
      <c s="15" t="s">
        <v>2045</v>
      </c>
      <c s="19" t="s">
        <v>7586</v>
      </c>
      <c s="32">
        <v>45917</v>
      </c>
      <c s="15" t="s">
        <v>5198</v>
      </c>
      <c s="3"/>
      <c s="11">
        <v>71502</v>
      </c>
      <c s="11">
        <v>71502</v>
      </c>
      <c s="11">
        <v>70787</v>
      </c>
      <c s="11"/>
      <c s="11"/>
      <c s="11">
        <v>715</v>
      </c>
      <c s="11"/>
      <c s="5">
        <v>715</v>
      </c>
      <c s="11"/>
      <c s="11">
        <v>71502</v>
      </c>
      <c s="11"/>
      <c s="11"/>
      <c s="5"/>
      <c s="11">
        <v>2749</v>
      </c>
      <c s="32">
        <v>47208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9" t="s">
        <v>5980</v>
      </c>
      <c s="19" t="s">
        <v>4768</v>
      </c>
      <c s="15" t="s">
        <v>12</v>
      </c>
      <c s="36" t="s">
        <v>4642</v>
      </c>
    </row>
    <row>
      <c r="B712" s="37" t="s">
        <v>2046</v>
      </c>
      <c s="15" t="s">
        <v>2047</v>
      </c>
      <c s="19" t="s">
        <v>8141</v>
      </c>
      <c s="32">
        <v>45917</v>
      </c>
      <c s="15" t="s">
        <v>5198</v>
      </c>
      <c s="3"/>
      <c s="11">
        <v>71502</v>
      </c>
      <c s="11">
        <v>71502</v>
      </c>
      <c s="11">
        <v>70787</v>
      </c>
      <c s="11"/>
      <c s="11"/>
      <c s="11">
        <v>715</v>
      </c>
      <c s="11"/>
      <c s="5">
        <v>715</v>
      </c>
      <c s="11"/>
      <c s="11">
        <v>71502</v>
      </c>
      <c s="11"/>
      <c s="11"/>
      <c s="5"/>
      <c s="11">
        <v>2967</v>
      </c>
      <c s="32">
        <v>47726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9" t="s">
        <v>5980</v>
      </c>
      <c s="19" t="s">
        <v>4768</v>
      </c>
      <c s="15" t="s">
        <v>12</v>
      </c>
      <c s="36" t="s">
        <v>4642</v>
      </c>
    </row>
    <row>
      <c r="B713" s="37" t="s">
        <v>4264</v>
      </c>
      <c s="15" t="s">
        <v>2048</v>
      </c>
      <c s="19" t="s">
        <v>4769</v>
      </c>
      <c s="32">
        <v>45917</v>
      </c>
      <c s="15" t="s">
        <v>5198</v>
      </c>
      <c s="3"/>
      <c s="11">
        <v>198807</v>
      </c>
      <c s="11">
        <v>198807</v>
      </c>
      <c s="11">
        <v>196819</v>
      </c>
      <c s="11"/>
      <c s="11"/>
      <c s="11">
        <v>1988</v>
      </c>
      <c s="11"/>
      <c s="5">
        <v>1988</v>
      </c>
      <c s="11"/>
      <c s="11">
        <v>198807</v>
      </c>
      <c s="11"/>
      <c s="11"/>
      <c s="5"/>
      <c s="11">
        <v>8589</v>
      </c>
      <c s="32">
        <v>47907</v>
      </c>
      <c s="21">
        <v>1</v>
      </c>
      <c s="21" t="s">
        <v>3036</v>
      </c>
      <c s="21" t="s">
        <v>4602</v>
      </c>
      <c s="21" t="s">
        <v>6655</v>
      </c>
      <c s="21" t="s">
        <v>6845</v>
      </c>
      <c s="10"/>
      <c s="19" t="s">
        <v>5980</v>
      </c>
      <c s="19" t="s">
        <v>4768</v>
      </c>
      <c s="15" t="s">
        <v>12</v>
      </c>
      <c s="36" t="s">
        <v>4642</v>
      </c>
    </row>
    <row>
      <c r="B714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15" s="14" t="s">
        <v>5853</v>
      </c>
      <c s="16" t="s">
        <v>6878</v>
      </c>
      <c s="10"/>
      <c s="25"/>
      <c s="10"/>
      <c s="3"/>
      <c s="5">
        <v>1042742</v>
      </c>
      <c s="5">
        <v>1042742</v>
      </c>
      <c s="5">
        <v>1033271</v>
      </c>
      <c s="5">
        <v>368301</v>
      </c>
      <c s="5"/>
      <c s="5">
        <v>9436</v>
      </c>
      <c s="5"/>
      <c s="5">
        <v>9436</v>
      </c>
      <c s="5"/>
      <c s="5">
        <v>1042742</v>
      </c>
      <c s="5"/>
      <c s="5"/>
      <c s="5"/>
      <c s="5">
        <v>38103</v>
      </c>
      <c s="25"/>
      <c s="9"/>
      <c s="9"/>
      <c s="9"/>
      <c s="9"/>
      <c s="9"/>
      <c s="10"/>
      <c s="10"/>
      <c s="10"/>
      <c s="10"/>
      <c s="9"/>
    </row>
    <row>
      <c r="B716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17" s="6" t="s">
        <v>2447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718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19" s="14" t="s">
        <v>4148</v>
      </c>
      <c s="16" t="s">
        <v>228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20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21" s="37" t="s">
        <v>3202</v>
      </c>
      <c s="15" t="s">
        <v>6468</v>
      </c>
      <c s="19" t="s">
        <v>1542</v>
      </c>
      <c s="32">
        <v>45918</v>
      </c>
      <c s="15" t="s">
        <v>5198</v>
      </c>
      <c s="3"/>
      <c s="11">
        <v>222750</v>
      </c>
      <c s="11">
        <v>222750</v>
      </c>
      <c s="11">
        <v>222647</v>
      </c>
      <c s="11">
        <v>222685</v>
      </c>
      <c s="11"/>
      <c s="11">
        <v>65</v>
      </c>
      <c s="11"/>
      <c s="5">
        <v>65</v>
      </c>
      <c s="11"/>
      <c s="11">
        <v>222750</v>
      </c>
      <c s="11"/>
      <c s="11"/>
      <c s="5"/>
      <c s="11">
        <v>3089</v>
      </c>
      <c s="32">
        <v>53223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1543</v>
      </c>
      <c s="15" t="s">
        <v>1865</v>
      </c>
      <c s="15" t="s">
        <v>12</v>
      </c>
      <c s="36" t="s">
        <v>1850</v>
      </c>
    </row>
    <row>
      <c r="B722" s="37" t="s">
        <v>5368</v>
      </c>
      <c s="15" t="s">
        <v>8655</v>
      </c>
      <c s="19" t="s">
        <v>6469</v>
      </c>
      <c s="32">
        <v>45918</v>
      </c>
      <c s="15" t="s">
        <v>5198</v>
      </c>
      <c s="3"/>
      <c s="11">
        <v>59000</v>
      </c>
      <c s="11">
        <v>59000</v>
      </c>
      <c s="11">
        <v>58988</v>
      </c>
      <c s="11">
        <v>58993</v>
      </c>
      <c s="11"/>
      <c s="11">
        <v>7</v>
      </c>
      <c s="11"/>
      <c s="5">
        <v>7</v>
      </c>
      <c s="11"/>
      <c s="11">
        <v>59000</v>
      </c>
      <c s="11"/>
      <c s="11"/>
      <c s="5"/>
      <c s="11">
        <v>787</v>
      </c>
      <c s="32">
        <v>53253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3203</v>
      </c>
      <c s="15" t="s">
        <v>12</v>
      </c>
      <c s="15" t="s">
        <v>12</v>
      </c>
      <c s="36" t="s">
        <v>1850</v>
      </c>
    </row>
    <row>
      <c r="B723" s="37" t="s">
        <v>7587</v>
      </c>
      <c s="15" t="s">
        <v>8656</v>
      </c>
      <c s="19" t="s">
        <v>7588</v>
      </c>
      <c s="32">
        <v>45918</v>
      </c>
      <c s="15" t="s">
        <v>5198</v>
      </c>
      <c s="3"/>
      <c s="11">
        <v>123900</v>
      </c>
      <c s="11">
        <v>123900</v>
      </c>
      <c s="11">
        <v>123848</v>
      </c>
      <c s="11">
        <v>123869</v>
      </c>
      <c s="11"/>
      <c s="11">
        <v>31</v>
      </c>
      <c s="11"/>
      <c s="5">
        <v>31</v>
      </c>
      <c s="11"/>
      <c s="11">
        <v>123900</v>
      </c>
      <c s="11"/>
      <c s="11"/>
      <c s="5"/>
      <c s="11">
        <v>2633</v>
      </c>
      <c s="32">
        <v>53253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3203</v>
      </c>
      <c s="15" t="s">
        <v>1865</v>
      </c>
      <c s="15" t="s">
        <v>12</v>
      </c>
      <c s="36" t="s">
        <v>2407</v>
      </c>
    </row>
    <row>
      <c r="B724" s="37" t="s">
        <v>971</v>
      </c>
      <c s="15" t="s">
        <v>5981</v>
      </c>
      <c s="19" t="s">
        <v>5369</v>
      </c>
      <c s="32">
        <v>45920</v>
      </c>
      <c s="15" t="s">
        <v>5198</v>
      </c>
      <c s="3"/>
      <c s="11">
        <v>106250</v>
      </c>
      <c s="11">
        <v>106250</v>
      </c>
      <c s="11">
        <v>106237</v>
      </c>
      <c s="11">
        <v>106242</v>
      </c>
      <c s="11"/>
      <c s="11">
        <v>8</v>
      </c>
      <c s="11"/>
      <c s="5">
        <v>8</v>
      </c>
      <c s="11"/>
      <c s="11">
        <v>106250</v>
      </c>
      <c s="11"/>
      <c s="11"/>
      <c s="5"/>
      <c s="11">
        <v>1169</v>
      </c>
      <c s="32">
        <v>53378</v>
      </c>
      <c s="21">
        <v>1</v>
      </c>
      <c s="21" t="s">
        <v>7461</v>
      </c>
      <c s="21" t="s">
        <v>795</v>
      </c>
      <c s="21" t="s">
        <v>6655</v>
      </c>
      <c s="21"/>
      <c s="10"/>
      <c s="19" t="s">
        <v>8657</v>
      </c>
      <c s="15" t="s">
        <v>1865</v>
      </c>
      <c s="15" t="s">
        <v>12</v>
      </c>
      <c s="36" t="s">
        <v>2449</v>
      </c>
    </row>
    <row>
      <c r="B725" s="37" t="s">
        <v>3204</v>
      </c>
      <c s="15" t="s">
        <v>351</v>
      </c>
      <c s="19" t="s">
        <v>3205</v>
      </c>
      <c s="32">
        <v>45920</v>
      </c>
      <c s="15" t="s">
        <v>5198</v>
      </c>
      <c s="3"/>
      <c s="11">
        <v>131250</v>
      </c>
      <c s="11">
        <v>131250</v>
      </c>
      <c s="11">
        <v>131198</v>
      </c>
      <c s="11">
        <v>131223</v>
      </c>
      <c s="11"/>
      <c s="11">
        <v>27</v>
      </c>
      <c s="11"/>
      <c s="5">
        <v>27</v>
      </c>
      <c s="11"/>
      <c s="11">
        <v>131250</v>
      </c>
      <c s="11"/>
      <c s="11"/>
      <c s="5"/>
      <c s="11">
        <v>1794</v>
      </c>
      <c s="32">
        <v>53225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4770</v>
      </c>
      <c s="15" t="s">
        <v>1865</v>
      </c>
      <c s="15" t="s">
        <v>12</v>
      </c>
      <c s="36" t="s">
        <v>1850</v>
      </c>
    </row>
    <row>
      <c r="B726" s="37" t="s">
        <v>5370</v>
      </c>
      <c s="15" t="s">
        <v>352</v>
      </c>
      <c s="19" t="s">
        <v>6990</v>
      </c>
      <c s="32">
        <v>45920</v>
      </c>
      <c s="15" t="s">
        <v>5198</v>
      </c>
      <c s="3"/>
      <c s="11">
        <v>72188</v>
      </c>
      <c s="11">
        <v>72188</v>
      </c>
      <c s="11">
        <v>72171</v>
      </c>
      <c s="11">
        <v>72179</v>
      </c>
      <c s="11"/>
      <c s="11">
        <v>8</v>
      </c>
      <c s="11"/>
      <c s="5">
        <v>8</v>
      </c>
      <c s="11"/>
      <c s="11">
        <v>72188</v>
      </c>
      <c s="11"/>
      <c s="11"/>
      <c s="5"/>
      <c s="11">
        <v>1583</v>
      </c>
      <c s="32">
        <v>53225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4770</v>
      </c>
      <c s="15" t="s">
        <v>1865</v>
      </c>
      <c s="15" t="s">
        <v>12</v>
      </c>
      <c s="36" t="s">
        <v>2407</v>
      </c>
    </row>
    <row>
      <c r="B727" s="37" t="s">
        <v>7589</v>
      </c>
      <c s="15" t="s">
        <v>3206</v>
      </c>
      <c s="19" t="s">
        <v>972</v>
      </c>
      <c s="32">
        <v>45920</v>
      </c>
      <c s="15" t="s">
        <v>5198</v>
      </c>
      <c s="3"/>
      <c s="11">
        <v>65042</v>
      </c>
      <c s="11">
        <v>65042</v>
      </c>
      <c s="11">
        <v>65021</v>
      </c>
      <c s="11">
        <v>65031</v>
      </c>
      <c s="11"/>
      <c s="11">
        <v>10</v>
      </c>
      <c s="11"/>
      <c s="5">
        <v>10</v>
      </c>
      <c s="11"/>
      <c s="11">
        <v>65042</v>
      </c>
      <c s="11"/>
      <c s="11"/>
      <c s="5"/>
      <c s="11">
        <v>1635</v>
      </c>
      <c s="32">
        <v>53195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5371</v>
      </c>
      <c s="15" t="s">
        <v>1865</v>
      </c>
      <c s="15" t="s">
        <v>12</v>
      </c>
      <c s="36" t="s">
        <v>2407</v>
      </c>
    </row>
    <row>
      <c r="B728" s="37" t="s">
        <v>973</v>
      </c>
      <c s="15" t="s">
        <v>8658</v>
      </c>
      <c s="19" t="s">
        <v>6470</v>
      </c>
      <c s="32">
        <v>45920</v>
      </c>
      <c s="15" t="s">
        <v>5198</v>
      </c>
      <c s="3"/>
      <c s="11">
        <v>233750</v>
      </c>
      <c s="11">
        <v>233750</v>
      </c>
      <c s="11">
        <v>233706</v>
      </c>
      <c s="11">
        <v>233726</v>
      </c>
      <c s="11"/>
      <c s="11">
        <v>24</v>
      </c>
      <c s="11"/>
      <c s="5">
        <v>24</v>
      </c>
      <c s="11"/>
      <c s="11">
        <v>233750</v>
      </c>
      <c s="11"/>
      <c s="11"/>
      <c s="5"/>
      <c s="11">
        <v>3288</v>
      </c>
      <c s="32">
        <v>53225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5372</v>
      </c>
      <c s="15" t="s">
        <v>1865</v>
      </c>
      <c s="15" t="s">
        <v>12</v>
      </c>
      <c s="36" t="s">
        <v>1850</v>
      </c>
    </row>
    <row>
      <c r="B729" s="37" t="s">
        <v>3780</v>
      </c>
      <c s="15" t="s">
        <v>4771</v>
      </c>
      <c s="19" t="s">
        <v>4772</v>
      </c>
      <c s="32">
        <v>45920</v>
      </c>
      <c s="15" t="s">
        <v>5198</v>
      </c>
      <c s="3"/>
      <c s="11">
        <v>106250</v>
      </c>
      <c s="11">
        <v>106250</v>
      </c>
      <c s="11">
        <v>106231</v>
      </c>
      <c s="11">
        <v>106239</v>
      </c>
      <c s="11"/>
      <c s="11">
        <v>11</v>
      </c>
      <c s="11"/>
      <c s="5">
        <v>11</v>
      </c>
      <c s="11"/>
      <c s="11">
        <v>106250</v>
      </c>
      <c s="11"/>
      <c s="11"/>
      <c s="5"/>
      <c s="11">
        <v>2649</v>
      </c>
      <c s="32">
        <v>53225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5372</v>
      </c>
      <c s="15" t="s">
        <v>1865</v>
      </c>
      <c s="15" t="s">
        <v>12</v>
      </c>
      <c s="36" t="s">
        <v>2407</v>
      </c>
    </row>
    <row>
      <c r="B730" s="37" t="s">
        <v>7590</v>
      </c>
      <c s="15" t="s">
        <v>8659</v>
      </c>
      <c s="19" t="s">
        <v>8660</v>
      </c>
      <c s="32">
        <v>45925</v>
      </c>
      <c s="15" t="s">
        <v>5198</v>
      </c>
      <c s="3"/>
      <c s="11">
        <v>262500</v>
      </c>
      <c s="11">
        <v>262500</v>
      </c>
      <c s="11">
        <v>262441</v>
      </c>
      <c s="11">
        <v>262474</v>
      </c>
      <c s="11"/>
      <c s="11">
        <v>26</v>
      </c>
      <c s="11"/>
      <c s="5">
        <v>26</v>
      </c>
      <c s="11"/>
      <c s="11">
        <v>262500</v>
      </c>
      <c s="11"/>
      <c s="11"/>
      <c s="5"/>
      <c s="11">
        <v>3885</v>
      </c>
      <c s="32">
        <v>53230</v>
      </c>
      <c s="21">
        <v>1</v>
      </c>
      <c s="21" t="s">
        <v>794</v>
      </c>
      <c s="21" t="s">
        <v>795</v>
      </c>
      <c s="21" t="s">
        <v>6655</v>
      </c>
      <c s="21" t="s">
        <v>6845</v>
      </c>
      <c s="10"/>
      <c s="19" t="s">
        <v>1544</v>
      </c>
      <c s="15" t="s">
        <v>1865</v>
      </c>
      <c s="15" t="s">
        <v>12</v>
      </c>
      <c s="36" t="s">
        <v>1850</v>
      </c>
    </row>
    <row>
      <c r="B731" s="37" t="s">
        <v>974</v>
      </c>
      <c s="15" t="s">
        <v>4265</v>
      </c>
      <c s="19" t="s">
        <v>2589</v>
      </c>
      <c s="32">
        <v>45925</v>
      </c>
      <c s="15" t="s">
        <v>5198</v>
      </c>
      <c s="3"/>
      <c s="11">
        <v>76563</v>
      </c>
      <c s="11">
        <v>76563</v>
      </c>
      <c s="11">
        <v>76529</v>
      </c>
      <c s="11">
        <v>76548</v>
      </c>
      <c s="11"/>
      <c s="11">
        <v>15</v>
      </c>
      <c s="11"/>
      <c s="5">
        <v>15</v>
      </c>
      <c s="11"/>
      <c s="11">
        <v>76563</v>
      </c>
      <c s="11"/>
      <c s="11"/>
      <c s="5"/>
      <c s="11">
        <v>1787</v>
      </c>
      <c s="32">
        <v>53230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9" t="s">
        <v>1544</v>
      </c>
      <c s="15" t="s">
        <v>1865</v>
      </c>
      <c s="15" t="s">
        <v>12</v>
      </c>
      <c s="36" t="s">
        <v>2407</v>
      </c>
    </row>
    <row>
      <c r="B732" s="37" t="s">
        <v>3207</v>
      </c>
      <c s="15" t="s">
        <v>4266</v>
      </c>
      <c s="19" t="s">
        <v>353</v>
      </c>
      <c s="32">
        <v>45917</v>
      </c>
      <c s="15" t="s">
        <v>5198</v>
      </c>
      <c s="3"/>
      <c s="11">
        <v>128402</v>
      </c>
      <c s="11">
        <v>128402</v>
      </c>
      <c s="11">
        <v>128396</v>
      </c>
      <c s="11">
        <v>128398</v>
      </c>
      <c s="11"/>
      <c s="11">
        <v>3</v>
      </c>
      <c s="11"/>
      <c s="5">
        <v>3</v>
      </c>
      <c s="11"/>
      <c s="11">
        <v>128402</v>
      </c>
      <c s="11"/>
      <c s="11"/>
      <c s="5"/>
      <c s="11">
        <v>1849</v>
      </c>
      <c s="32">
        <v>51426</v>
      </c>
      <c s="21">
        <v>1</v>
      </c>
      <c s="21" t="s">
        <v>794</v>
      </c>
      <c s="21" t="s">
        <v>795</v>
      </c>
      <c s="21" t="s">
        <v>6655</v>
      </c>
      <c s="21" t="s">
        <v>6845</v>
      </c>
      <c s="10"/>
      <c s="19" t="s">
        <v>8661</v>
      </c>
      <c s="15" t="s">
        <v>1865</v>
      </c>
      <c s="15" t="s">
        <v>12</v>
      </c>
      <c s="36" t="s">
        <v>1850</v>
      </c>
    </row>
    <row>
      <c r="B733" s="37" t="s">
        <v>5373</v>
      </c>
      <c s="15" t="s">
        <v>2590</v>
      </c>
      <c s="19" t="s">
        <v>2591</v>
      </c>
      <c s="32">
        <v>45920</v>
      </c>
      <c s="15" t="s">
        <v>5198</v>
      </c>
      <c s="3"/>
      <c s="11">
        <v>80257</v>
      </c>
      <c s="11">
        <v>80257</v>
      </c>
      <c s="11">
        <v>80248</v>
      </c>
      <c s="11">
        <v>80251</v>
      </c>
      <c s="11"/>
      <c s="11">
        <v>5</v>
      </c>
      <c s="11"/>
      <c s="5">
        <v>5</v>
      </c>
      <c s="11"/>
      <c s="11">
        <v>80257</v>
      </c>
      <c s="11"/>
      <c s="11"/>
      <c s="5"/>
      <c s="11">
        <v>1793</v>
      </c>
      <c s="32">
        <v>53225</v>
      </c>
      <c s="21">
        <v>2</v>
      </c>
      <c s="21" t="s">
        <v>6834</v>
      </c>
      <c s="21" t="s">
        <v>795</v>
      </c>
      <c s="21" t="s">
        <v>6655</v>
      </c>
      <c s="21" t="s">
        <v>6845</v>
      </c>
      <c s="10"/>
      <c s="19" t="s">
        <v>5371</v>
      </c>
      <c s="19" t="s">
        <v>5371</v>
      </c>
      <c s="15" t="s">
        <v>12</v>
      </c>
      <c s="36" t="s">
        <v>3620</v>
      </c>
    </row>
    <row>
      <c r="B734" s="37" t="s">
        <v>7591</v>
      </c>
      <c s="15" t="s">
        <v>975</v>
      </c>
      <c s="19" t="s">
        <v>4773</v>
      </c>
      <c s="32">
        <v>45920</v>
      </c>
      <c s="15" t="s">
        <v>5198</v>
      </c>
      <c s="3"/>
      <c s="11">
        <v>28072</v>
      </c>
      <c s="11">
        <v>28072</v>
      </c>
      <c s="11">
        <v>28061</v>
      </c>
      <c s="11">
        <v>28067</v>
      </c>
      <c s="11"/>
      <c s="11">
        <v>6</v>
      </c>
      <c s="11"/>
      <c s="5">
        <v>6</v>
      </c>
      <c s="11"/>
      <c s="11">
        <v>28072</v>
      </c>
      <c s="11"/>
      <c s="11"/>
      <c s="5"/>
      <c s="11">
        <v>472</v>
      </c>
      <c s="32">
        <v>53378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9" t="s">
        <v>3208</v>
      </c>
      <c s="15" t="s">
        <v>1865</v>
      </c>
      <c s="15" t="s">
        <v>12</v>
      </c>
      <c s="36" t="s">
        <v>2407</v>
      </c>
    </row>
    <row>
      <c r="B73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36" s="14" t="s">
        <v>2448</v>
      </c>
      <c s="16" t="s">
        <v>6354</v>
      </c>
      <c s="10"/>
      <c s="25"/>
      <c s="10"/>
      <c s="3"/>
      <c s="5">
        <v>1696174</v>
      </c>
      <c s="5">
        <v>1696174</v>
      </c>
      <c s="5">
        <v>1695722</v>
      </c>
      <c s="5">
        <v>1695925</v>
      </c>
      <c s="5"/>
      <c s="5">
        <v>246</v>
      </c>
      <c s="5"/>
      <c s="5">
        <v>246</v>
      </c>
      <c s="5"/>
      <c s="5">
        <v>1696174</v>
      </c>
      <c s="5"/>
      <c s="5"/>
      <c s="5"/>
      <c s="5">
        <v>28413</v>
      </c>
      <c s="25"/>
      <c s="9"/>
      <c s="9"/>
      <c s="9"/>
      <c s="9"/>
      <c s="9"/>
      <c s="10"/>
      <c s="10"/>
      <c s="10"/>
      <c s="10"/>
      <c s="9"/>
    </row>
    <row>
      <c r="B73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38" s="6" t="s">
        <v>8033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739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40" s="14" t="s">
        <v>850</v>
      </c>
      <c s="16" t="s">
        <v>1433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41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42" s="37" t="s">
        <v>7460</v>
      </c>
      <c s="15" t="s">
        <v>1545</v>
      </c>
      <c s="19" t="s">
        <v>3209</v>
      </c>
      <c s="32">
        <v>45920</v>
      </c>
      <c s="15" t="s">
        <v>5198</v>
      </c>
      <c s="3"/>
      <c s="11">
        <v>19880</v>
      </c>
      <c s="11">
        <v>19880</v>
      </c>
      <c s="11">
        <v>19870</v>
      </c>
      <c s="11">
        <v>19871</v>
      </c>
      <c s="11"/>
      <c s="11">
        <v>8</v>
      </c>
      <c s="11"/>
      <c s="5">
        <v>8</v>
      </c>
      <c s="11"/>
      <c s="11">
        <v>19880</v>
      </c>
      <c s="11"/>
      <c s="11"/>
      <c s="5"/>
      <c s="11">
        <v>851</v>
      </c>
      <c s="32">
        <v>56208</v>
      </c>
      <c s="21">
        <v>1</v>
      </c>
      <c s="21" t="s">
        <v>2408</v>
      </c>
      <c s="21" t="s">
        <v>795</v>
      </c>
      <c s="21" t="s">
        <v>6655</v>
      </c>
      <c s="21"/>
      <c s="10"/>
      <c s="15" t="s">
        <v>2592</v>
      </c>
      <c s="15" t="s">
        <v>1865</v>
      </c>
      <c s="15" t="s">
        <v>12</v>
      </c>
      <c s="36" t="s">
        <v>3666</v>
      </c>
    </row>
    <row>
      <c r="B743" s="37" t="s">
        <v>976</v>
      </c>
      <c s="15" t="s">
        <v>3781</v>
      </c>
      <c s="19" t="s">
        <v>5374</v>
      </c>
      <c s="32">
        <v>45868</v>
      </c>
      <c s="15" t="s">
        <v>5198</v>
      </c>
      <c s="3"/>
      <c s="11">
        <v>39239</v>
      </c>
      <c s="11">
        <v>39239</v>
      </c>
      <c s="11">
        <v>39238</v>
      </c>
      <c s="11"/>
      <c s="11"/>
      <c s="11"/>
      <c s="11"/>
      <c s="5"/>
      <c s="11"/>
      <c s="11">
        <v>39239</v>
      </c>
      <c s="11"/>
      <c s="11"/>
      <c s="5"/>
      <c s="11">
        <v>228</v>
      </c>
      <c s="32">
        <v>60473</v>
      </c>
      <c s="21">
        <v>1</v>
      </c>
      <c s="21" t="s">
        <v>3036</v>
      </c>
      <c s="21" t="s">
        <v>795</v>
      </c>
      <c s="21" t="s">
        <v>6655</v>
      </c>
      <c s="21"/>
      <c s="10"/>
      <c s="19" t="s">
        <v>8662</v>
      </c>
      <c s="15" t="s">
        <v>1865</v>
      </c>
      <c s="15" t="s">
        <v>12</v>
      </c>
      <c s="36" t="s">
        <v>1395</v>
      </c>
    </row>
    <row>
      <c r="B744" s="37" t="s">
        <v>3210</v>
      </c>
      <c s="15" t="s">
        <v>3211</v>
      </c>
      <c s="19" t="s">
        <v>4774</v>
      </c>
      <c s="32">
        <v>45868</v>
      </c>
      <c s="15" t="s">
        <v>5198</v>
      </c>
      <c s="3"/>
      <c s="11">
        <v>117821</v>
      </c>
      <c s="11">
        <v>117821</v>
      </c>
      <c s="11">
        <v>115639</v>
      </c>
      <c s="11">
        <v>115645</v>
      </c>
      <c s="11"/>
      <c s="11">
        <v>2176</v>
      </c>
      <c s="11"/>
      <c s="5">
        <v>2176</v>
      </c>
      <c s="11"/>
      <c s="11">
        <v>117821</v>
      </c>
      <c s="11"/>
      <c s="11"/>
      <c s="5"/>
      <c s="11">
        <v>5953</v>
      </c>
      <c s="32">
        <v>58287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977</v>
      </c>
      <c s="19" t="s">
        <v>977</v>
      </c>
      <c s="15" t="s">
        <v>12</v>
      </c>
      <c s="36" t="s">
        <v>4642</v>
      </c>
    </row>
    <row>
      <c r="B745" s="37" t="s">
        <v>5375</v>
      </c>
      <c s="15" t="s">
        <v>4267</v>
      </c>
      <c s="19" t="s">
        <v>7592</v>
      </c>
      <c s="32">
        <v>45868</v>
      </c>
      <c s="15" t="s">
        <v>5198</v>
      </c>
      <c s="3"/>
      <c s="11">
        <v>2810</v>
      </c>
      <c s="11">
        <v>2810</v>
      </c>
      <c s="11">
        <v>2764</v>
      </c>
      <c s="11">
        <v>2764</v>
      </c>
      <c s="11"/>
      <c s="11">
        <v>46</v>
      </c>
      <c s="11"/>
      <c s="5">
        <v>46</v>
      </c>
      <c s="11"/>
      <c s="11">
        <v>2810</v>
      </c>
      <c s="11"/>
      <c s="11"/>
      <c s="5"/>
      <c s="11">
        <v>193</v>
      </c>
      <c s="32">
        <v>58287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977</v>
      </c>
      <c s="19" t="s">
        <v>977</v>
      </c>
      <c s="15" t="s">
        <v>12</v>
      </c>
      <c s="36" t="s">
        <v>5834</v>
      </c>
    </row>
    <row>
      <c r="B746" s="37" t="s">
        <v>7593</v>
      </c>
      <c s="15" t="s">
        <v>4268</v>
      </c>
      <c s="19" t="s">
        <v>3782</v>
      </c>
      <c s="32">
        <v>45915</v>
      </c>
      <c s="15" t="s">
        <v>5198</v>
      </c>
      <c s="3"/>
      <c s="11">
        <v>463943</v>
      </c>
      <c s="11">
        <v>463943</v>
      </c>
      <c s="11">
        <v>463941</v>
      </c>
      <c s="11">
        <v>465233</v>
      </c>
      <c s="11"/>
      <c s="11">
        <v>-1290</v>
      </c>
      <c s="11"/>
      <c s="5">
        <v>-1290</v>
      </c>
      <c s="11"/>
      <c s="11">
        <v>463943</v>
      </c>
      <c s="11"/>
      <c s="11"/>
      <c s="5"/>
      <c s="11">
        <v>12234</v>
      </c>
      <c s="32">
        <v>51851</v>
      </c>
      <c s="21">
        <v>1</v>
      </c>
      <c s="21" t="s">
        <v>7461</v>
      </c>
      <c s="21" t="s">
        <v>795</v>
      </c>
      <c s="21" t="s">
        <v>6655</v>
      </c>
      <c s="21" t="s">
        <v>6845</v>
      </c>
      <c s="10"/>
      <c s="19" t="s">
        <v>8142</v>
      </c>
      <c s="19" t="s">
        <v>8142</v>
      </c>
      <c s="15" t="s">
        <v>12</v>
      </c>
      <c s="36" t="s">
        <v>2449</v>
      </c>
    </row>
    <row>
      <c r="B74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48" s="14" t="s">
        <v>6879</v>
      </c>
      <c s="16" t="s">
        <v>4640</v>
      </c>
      <c s="10"/>
      <c s="25"/>
      <c s="10"/>
      <c s="3"/>
      <c s="5">
        <v>643693</v>
      </c>
      <c s="5">
        <v>643693</v>
      </c>
      <c s="5">
        <v>641452</v>
      </c>
      <c s="5">
        <v>603513</v>
      </c>
      <c s="5"/>
      <c s="5">
        <v>940</v>
      </c>
      <c s="5"/>
      <c s="5">
        <v>940</v>
      </c>
      <c s="5"/>
      <c s="5">
        <v>643693</v>
      </c>
      <c s="5"/>
      <c s="5"/>
      <c s="5"/>
      <c s="5">
        <v>19459</v>
      </c>
      <c s="25"/>
      <c s="9"/>
      <c s="9"/>
      <c s="9"/>
      <c s="9"/>
      <c s="9"/>
      <c s="10"/>
      <c s="10"/>
      <c s="10"/>
      <c s="10"/>
      <c s="9"/>
    </row>
    <row>
      <c r="B749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50" s="6" t="s">
        <v>3657</v>
      </c>
      <c s="6" t="s">
        <v>7784</v>
      </c>
      <c s="6" t="s">
        <v>12</v>
      </c>
      <c s="35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35"/>
      <c s="20"/>
      <c s="20"/>
      <c s="20"/>
      <c s="20"/>
      <c s="20"/>
      <c s="10"/>
      <c s="6" t="s">
        <v>12</v>
      </c>
      <c s="6" t="s">
        <v>12</v>
      </c>
      <c s="6" t="s">
        <v>12</v>
      </c>
      <c s="36" t="s">
        <v>7970</v>
      </c>
    </row>
    <row>
      <c r="B751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52" s="14" t="s">
        <v>5244</v>
      </c>
      <c s="16" t="s">
        <v>3071</v>
      </c>
      <c s="10"/>
      <c s="25"/>
      <c s="10"/>
      <c s="3"/>
      <c s="5"/>
      <c s="5"/>
      <c s="5"/>
      <c s="5"/>
      <c s="5"/>
      <c s="5"/>
      <c s="5"/>
      <c s="5"/>
      <c s="5"/>
      <c s="5"/>
      <c s="5"/>
      <c s="5"/>
      <c s="5"/>
      <c s="5"/>
      <c s="25"/>
      <c s="9"/>
      <c s="9"/>
      <c s="9"/>
      <c s="9"/>
      <c s="9"/>
      <c s="10"/>
      <c s="10"/>
      <c s="10"/>
      <c s="10"/>
      <c s="9"/>
    </row>
    <row>
      <c r="B753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54" s="37" t="s">
        <v>4149</v>
      </c>
      <c s="15" t="s">
        <v>1546</v>
      </c>
      <c s="19" t="s">
        <v>7594</v>
      </c>
      <c s="32">
        <v>45868</v>
      </c>
      <c s="15" t="s">
        <v>5198</v>
      </c>
      <c s="3"/>
      <c s="11">
        <v>10000</v>
      </c>
      <c s="11">
        <v>10000</v>
      </c>
      <c s="11">
        <v>10058</v>
      </c>
      <c s="11">
        <v>10022</v>
      </c>
      <c s="11"/>
      <c s="11">
        <v>-22</v>
      </c>
      <c s="11"/>
      <c s="5">
        <v>-22</v>
      </c>
      <c s="11"/>
      <c s="11">
        <v>10000</v>
      </c>
      <c s="11"/>
      <c s="11"/>
      <c s="5"/>
      <c s="11">
        <v>243</v>
      </c>
      <c s="32">
        <v>54999</v>
      </c>
      <c s="21">
        <v>2</v>
      </c>
      <c s="21" t="s">
        <v>2408</v>
      </c>
      <c s="21" t="s">
        <v>795</v>
      </c>
      <c s="21" t="s">
        <v>6655</v>
      </c>
      <c s="21"/>
      <c s="10"/>
      <c s="19" t="s">
        <v>4775</v>
      </c>
      <c s="15" t="s">
        <v>1865</v>
      </c>
      <c s="15" t="s">
        <v>12</v>
      </c>
      <c s="36" t="s">
        <v>1867</v>
      </c>
    </row>
    <row>
      <c r="B755" s="37" t="s">
        <v>6356</v>
      </c>
      <c s="15" t="s">
        <v>1547</v>
      </c>
      <c s="19" t="s">
        <v>6991</v>
      </c>
      <c s="32">
        <v>45845</v>
      </c>
      <c s="15" t="s">
        <v>5198</v>
      </c>
      <c s="3"/>
      <c s="11">
        <v>731679</v>
      </c>
      <c s="11">
        <v>731679</v>
      </c>
      <c s="11">
        <v>731679</v>
      </c>
      <c s="11">
        <v>731679</v>
      </c>
      <c s="11"/>
      <c s="11"/>
      <c s="11"/>
      <c s="5"/>
      <c s="11"/>
      <c s="11">
        <v>731679</v>
      </c>
      <c s="11"/>
      <c s="11"/>
      <c s="5"/>
      <c s="11">
        <v>19207</v>
      </c>
      <c s="32">
        <v>47490</v>
      </c>
      <c s="21">
        <v>1</v>
      </c>
      <c s="21" t="s">
        <v>3036</v>
      </c>
      <c s="21" t="s">
        <v>795</v>
      </c>
      <c s="21" t="s">
        <v>6655</v>
      </c>
      <c s="21"/>
      <c s="10"/>
      <c s="19" t="s">
        <v>4269</v>
      </c>
      <c s="19" t="s">
        <v>4269</v>
      </c>
      <c s="15" t="s">
        <v>12</v>
      </c>
      <c s="36" t="s">
        <v>1395</v>
      </c>
    </row>
    <row>
      <c r="B756" s="37" t="s">
        <v>8542</v>
      </c>
      <c s="15" t="s">
        <v>5982</v>
      </c>
      <c s="19" t="s">
        <v>1548</v>
      </c>
      <c s="32">
        <v>45889</v>
      </c>
      <c s="15" t="s">
        <v>5198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756</v>
      </c>
      <c s="32">
        <v>54016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4270</v>
      </c>
      <c s="15" t="s">
        <v>1865</v>
      </c>
      <c s="15" t="s">
        <v>12</v>
      </c>
      <c s="36" t="s">
        <v>2407</v>
      </c>
    </row>
    <row>
      <c r="B757" s="37" t="s">
        <v>1914</v>
      </c>
      <c s="15" t="s">
        <v>1549</v>
      </c>
      <c s="19" t="s">
        <v>5983</v>
      </c>
      <c s="32">
        <v>45891</v>
      </c>
      <c s="15" t="s">
        <v>5198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523</v>
      </c>
      <c s="32">
        <v>55477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3783</v>
      </c>
      <c s="15" t="s">
        <v>1865</v>
      </c>
      <c s="15" t="s">
        <v>12</v>
      </c>
      <c s="36" t="s">
        <v>2407</v>
      </c>
    </row>
    <row>
      <c r="B758" s="37" t="s">
        <v>4152</v>
      </c>
      <c s="15" t="s">
        <v>3212</v>
      </c>
      <c s="19" t="s">
        <v>354</v>
      </c>
      <c s="32">
        <v>45858</v>
      </c>
      <c s="15" t="s">
        <v>5198</v>
      </c>
      <c s="3"/>
      <c s="11">
        <v>30000</v>
      </c>
      <c s="11">
        <v>30000</v>
      </c>
      <c s="11">
        <v>30082</v>
      </c>
      <c s="11">
        <v>30029</v>
      </c>
      <c s="11"/>
      <c s="11">
        <v>-29</v>
      </c>
      <c s="11"/>
      <c s="5">
        <v>-29</v>
      </c>
      <c s="11"/>
      <c s="11">
        <v>30000</v>
      </c>
      <c s="11"/>
      <c s="11"/>
      <c s="5"/>
      <c s="11">
        <v>852</v>
      </c>
      <c s="32">
        <v>54989</v>
      </c>
      <c s="21">
        <v>2</v>
      </c>
      <c s="21" t="s">
        <v>2408</v>
      </c>
      <c s="21" t="s">
        <v>795</v>
      </c>
      <c s="21" t="s">
        <v>6655</v>
      </c>
      <c s="21"/>
      <c s="10"/>
      <c s="19" t="s">
        <v>5376</v>
      </c>
      <c s="15" t="s">
        <v>1865</v>
      </c>
      <c s="15" t="s">
        <v>12</v>
      </c>
      <c s="36" t="s">
        <v>1867</v>
      </c>
    </row>
    <row>
      <c r="B759" s="37" t="s">
        <v>6358</v>
      </c>
      <c s="15" t="s">
        <v>2593</v>
      </c>
      <c s="19" t="s">
        <v>3213</v>
      </c>
      <c s="32">
        <v>45858</v>
      </c>
      <c s="15" t="s">
        <v>5198</v>
      </c>
      <c s="3"/>
      <c s="11">
        <v>30000</v>
      </c>
      <c s="11">
        <v>30000</v>
      </c>
      <c s="11">
        <v>30006</v>
      </c>
      <c s="11">
        <v>30002</v>
      </c>
      <c s="11"/>
      <c s="11">
        <v>-2</v>
      </c>
      <c s="11"/>
      <c s="5">
        <v>-2</v>
      </c>
      <c s="11"/>
      <c s="11">
        <v>30000</v>
      </c>
      <c s="11"/>
      <c s="11"/>
      <c s="5"/>
      <c s="11">
        <v>728</v>
      </c>
      <c s="32">
        <v>55173</v>
      </c>
      <c s="21">
        <v>2</v>
      </c>
      <c s="21" t="s">
        <v>2408</v>
      </c>
      <c s="21" t="s">
        <v>795</v>
      </c>
      <c s="21" t="s">
        <v>6655</v>
      </c>
      <c s="21"/>
      <c s="10"/>
      <c s="19" t="s">
        <v>5376</v>
      </c>
      <c s="15" t="s">
        <v>1865</v>
      </c>
      <c s="15" t="s">
        <v>12</v>
      </c>
      <c s="36" t="s">
        <v>1867</v>
      </c>
    </row>
    <row>
      <c r="B760" s="37" t="s">
        <v>8543</v>
      </c>
      <c s="15" t="s">
        <v>5377</v>
      </c>
      <c s="19" t="s">
        <v>8143</v>
      </c>
      <c s="32">
        <v>45863</v>
      </c>
      <c s="15" t="s">
        <v>5198</v>
      </c>
      <c s="3"/>
      <c s="11">
        <v>5625</v>
      </c>
      <c s="11">
        <v>5625</v>
      </c>
      <c s="11">
        <v>5625</v>
      </c>
      <c s="11">
        <v>5625</v>
      </c>
      <c s="11"/>
      <c s="11"/>
      <c s="11"/>
      <c s="5"/>
      <c s="11"/>
      <c s="11">
        <v>5625</v>
      </c>
      <c s="11"/>
      <c s="11"/>
      <c s="5"/>
      <c s="11">
        <v>318</v>
      </c>
      <c s="32">
        <v>56275</v>
      </c>
      <c s="21">
        <v>2</v>
      </c>
      <c s="21" t="s">
        <v>2408</v>
      </c>
      <c s="21" t="s">
        <v>795</v>
      </c>
      <c s="21" t="s">
        <v>6655</v>
      </c>
      <c s="21"/>
      <c s="10"/>
      <c s="19" t="s">
        <v>8663</v>
      </c>
      <c s="15" t="s">
        <v>1865</v>
      </c>
      <c s="15" t="s">
        <v>12</v>
      </c>
      <c s="36" t="s">
        <v>1867</v>
      </c>
    </row>
    <row>
      <c r="B761" s="37" t="s">
        <v>1916</v>
      </c>
      <c s="15" t="s">
        <v>3784</v>
      </c>
      <c s="19" t="s">
        <v>8664</v>
      </c>
      <c s="32">
        <v>45869</v>
      </c>
      <c s="15" t="s">
        <v>5198</v>
      </c>
      <c s="3"/>
      <c s="11">
        <v>20000</v>
      </c>
      <c s="11">
        <v>20000</v>
      </c>
      <c s="11">
        <v>20000</v>
      </c>
      <c s="11">
        <v>20000</v>
      </c>
      <c s="11"/>
      <c s="11"/>
      <c s="11"/>
      <c s="5"/>
      <c s="11"/>
      <c s="11">
        <v>20000</v>
      </c>
      <c s="11"/>
      <c s="11"/>
      <c s="5"/>
      <c s="11">
        <v>509</v>
      </c>
      <c s="32">
        <v>53812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7595</v>
      </c>
      <c s="19" t="s">
        <v>7595</v>
      </c>
      <c s="15" t="s">
        <v>12</v>
      </c>
      <c s="36" t="s">
        <v>2407</v>
      </c>
    </row>
    <row>
      <c r="B762" s="37" t="s">
        <v>4776</v>
      </c>
      <c s="15" t="s">
        <v>2594</v>
      </c>
      <c s="19" t="s">
        <v>355</v>
      </c>
      <c s="32">
        <v>45868</v>
      </c>
      <c s="15" t="s">
        <v>5198</v>
      </c>
      <c s="3"/>
      <c s="11">
        <v>10000</v>
      </c>
      <c s="11">
        <v>10000</v>
      </c>
      <c s="11">
        <v>10000</v>
      </c>
      <c s="11">
        <v>10000</v>
      </c>
      <c s="11"/>
      <c s="11"/>
      <c s="11"/>
      <c s="5"/>
      <c s="11"/>
      <c s="11">
        <v>10000</v>
      </c>
      <c s="11"/>
      <c s="11"/>
      <c s="5"/>
      <c s="11">
        <v>618</v>
      </c>
      <c s="32">
        <v>56187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7595</v>
      </c>
      <c s="15" t="s">
        <v>1865</v>
      </c>
      <c s="15" t="s">
        <v>12</v>
      </c>
      <c s="36" t="s">
        <v>2407</v>
      </c>
    </row>
    <row>
      <c r="B763" s="37" t="s">
        <v>8665</v>
      </c>
      <c s="15" t="s">
        <v>3785</v>
      </c>
      <c s="19" t="s">
        <v>6471</v>
      </c>
      <c s="32">
        <v>45894</v>
      </c>
      <c s="15" t="s">
        <v>5198</v>
      </c>
      <c s="3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93</v>
      </c>
      <c s="32">
        <v>54660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2595</v>
      </c>
      <c s="15" t="s">
        <v>1865</v>
      </c>
      <c s="15" t="s">
        <v>12</v>
      </c>
      <c s="36" t="s">
        <v>2407</v>
      </c>
    </row>
    <row>
      <c r="B764" s="37" t="s">
        <v>2049</v>
      </c>
      <c s="15" t="s">
        <v>3786</v>
      </c>
      <c s="19" t="s">
        <v>3214</v>
      </c>
      <c s="32">
        <v>45868</v>
      </c>
      <c s="15" t="s">
        <v>5198</v>
      </c>
      <c s="3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909</v>
      </c>
      <c s="32">
        <v>53903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2596</v>
      </c>
      <c s="15" t="s">
        <v>1865</v>
      </c>
      <c s="15" t="s">
        <v>12</v>
      </c>
      <c s="36" t="s">
        <v>2407</v>
      </c>
    </row>
    <row>
      <c r="B765" s="37" t="s">
        <v>4271</v>
      </c>
      <c s="15" t="s">
        <v>2050</v>
      </c>
      <c s="19" t="s">
        <v>978</v>
      </c>
      <c s="32">
        <v>45862</v>
      </c>
      <c s="15" t="s">
        <v>5198</v>
      </c>
      <c s="3"/>
      <c s="11">
        <v>3500000</v>
      </c>
      <c s="11">
        <v>3500000</v>
      </c>
      <c s="11">
        <v>3499494</v>
      </c>
      <c s="11">
        <v>3499658</v>
      </c>
      <c s="11"/>
      <c s="11">
        <v>342</v>
      </c>
      <c s="11"/>
      <c s="5">
        <v>342</v>
      </c>
      <c s="11"/>
      <c s="11">
        <v>3500000</v>
      </c>
      <c s="11"/>
      <c s="11"/>
      <c s="5"/>
      <c s="11">
        <v>233628</v>
      </c>
      <c s="32">
        <v>56359</v>
      </c>
      <c s="21">
        <v>1</v>
      </c>
      <c s="21" t="s">
        <v>794</v>
      </c>
      <c s="21" t="s">
        <v>795</v>
      </c>
      <c s="21" t="s">
        <v>6655</v>
      </c>
      <c s="21"/>
      <c s="10"/>
      <c s="19" t="s">
        <v>2051</v>
      </c>
      <c s="15" t="s">
        <v>1865</v>
      </c>
      <c s="15" t="s">
        <v>12</v>
      </c>
      <c s="36" t="s">
        <v>1850</v>
      </c>
    </row>
    <row>
      <c r="B766" s="37" t="s">
        <v>6472</v>
      </c>
      <c s="15" t="s">
        <v>3787</v>
      </c>
      <c s="19" t="s">
        <v>2597</v>
      </c>
      <c s="32">
        <v>45868</v>
      </c>
      <c s="15" t="s">
        <v>5198</v>
      </c>
      <c s="3"/>
      <c s="11">
        <v>36897</v>
      </c>
      <c s="11">
        <v>36897</v>
      </c>
      <c s="11">
        <v>36896</v>
      </c>
      <c s="11"/>
      <c s="11"/>
      <c s="11">
        <v>1</v>
      </c>
      <c s="11"/>
      <c s="5">
        <v>1</v>
      </c>
      <c s="11"/>
      <c s="11">
        <v>36897</v>
      </c>
      <c s="11"/>
      <c s="11"/>
      <c s="5"/>
      <c s="11">
        <v>273</v>
      </c>
      <c s="32">
        <v>60473</v>
      </c>
      <c s="21">
        <v>2</v>
      </c>
      <c s="21" t="s">
        <v>2408</v>
      </c>
      <c s="21" t="s">
        <v>795</v>
      </c>
      <c s="21" t="s">
        <v>6655</v>
      </c>
      <c s="21"/>
      <c s="10"/>
      <c s="19" t="s">
        <v>8662</v>
      </c>
      <c s="15" t="s">
        <v>1865</v>
      </c>
      <c s="15" t="s">
        <v>12</v>
      </c>
      <c s="36" t="s">
        <v>1867</v>
      </c>
    </row>
    <row>
      <c r="B767" s="37" t="s">
        <v>8666</v>
      </c>
      <c s="15" t="s">
        <v>6473</v>
      </c>
      <c s="19" t="s">
        <v>3215</v>
      </c>
      <c s="32">
        <v>45920</v>
      </c>
      <c s="15" t="s">
        <v>5198</v>
      </c>
      <c s="3"/>
      <c s="11">
        <v>15000</v>
      </c>
      <c s="11">
        <v>15000</v>
      </c>
      <c s="11">
        <v>15000</v>
      </c>
      <c s="11">
        <v>15000</v>
      </c>
      <c s="11"/>
      <c s="11"/>
      <c s="11"/>
      <c s="5"/>
      <c s="11"/>
      <c s="11">
        <v>15000</v>
      </c>
      <c s="11"/>
      <c s="11"/>
      <c s="5"/>
      <c s="11">
        <v>433</v>
      </c>
      <c s="32">
        <v>54808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2598</v>
      </c>
      <c s="15" t="s">
        <v>1865</v>
      </c>
      <c s="15" t="s">
        <v>12</v>
      </c>
      <c s="36" t="s">
        <v>2407</v>
      </c>
    </row>
    <row>
      <c r="B768" s="37" t="s">
        <v>2052</v>
      </c>
      <c s="15" t="s">
        <v>5984</v>
      </c>
      <c s="19" t="s">
        <v>5985</v>
      </c>
      <c s="32">
        <v>45930</v>
      </c>
      <c s="15" t="s">
        <v>4157</v>
      </c>
      <c s="3"/>
      <c s="11">
        <v>105792</v>
      </c>
      <c s="11">
        <v>105792</v>
      </c>
      <c s="11">
        <v>105792</v>
      </c>
      <c s="11"/>
      <c s="11"/>
      <c s="11"/>
      <c s="11"/>
      <c s="5"/>
      <c s="11"/>
      <c s="11">
        <v>105792</v>
      </c>
      <c s="11"/>
      <c s="11"/>
      <c s="5"/>
      <c s="11">
        <v>4205</v>
      </c>
      <c s="32">
        <v>49856</v>
      </c>
      <c s="21">
        <v>2</v>
      </c>
      <c s="21" t="s">
        <v>2408</v>
      </c>
      <c s="21" t="s">
        <v>4602</v>
      </c>
      <c s="21" t="s">
        <v>6655</v>
      </c>
      <c s="21"/>
      <c s="10"/>
      <c s="19" t="s">
        <v>1550</v>
      </c>
      <c s="15" t="s">
        <v>8667</v>
      </c>
      <c s="15" t="s">
        <v>12</v>
      </c>
      <c s="36" t="s">
        <v>5834</v>
      </c>
    </row>
    <row>
      <c r="B769" s="37" t="s">
        <v>4272</v>
      </c>
      <c s="15" t="s">
        <v>2053</v>
      </c>
      <c s="19" t="s">
        <v>2054</v>
      </c>
      <c s="32">
        <v>45868</v>
      </c>
      <c s="15" t="s">
        <v>5198</v>
      </c>
      <c s="3"/>
      <c s="11">
        <v>9375</v>
      </c>
      <c s="11">
        <v>9375</v>
      </c>
      <c s="11">
        <v>9375</v>
      </c>
      <c s="11">
        <v>9375</v>
      </c>
      <c s="11"/>
      <c s="11"/>
      <c s="11"/>
      <c s="5"/>
      <c s="11"/>
      <c s="11">
        <v>9375</v>
      </c>
      <c s="11"/>
      <c s="11"/>
      <c s="5"/>
      <c s="11">
        <v>457</v>
      </c>
      <c s="32">
        <v>56460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2599</v>
      </c>
      <c s="15" t="s">
        <v>1865</v>
      </c>
      <c s="15" t="s">
        <v>12</v>
      </c>
      <c s="36" t="s">
        <v>2407</v>
      </c>
    </row>
    <row>
      <c r="B770" s="37" t="s">
        <v>6992</v>
      </c>
      <c s="15" t="s">
        <v>5245</v>
      </c>
      <c s="19" t="s">
        <v>5246</v>
      </c>
      <c s="32">
        <v>45868</v>
      </c>
      <c s="15" t="s">
        <v>5198</v>
      </c>
      <c s="3"/>
      <c s="11">
        <v>50945</v>
      </c>
      <c s="11">
        <v>50945</v>
      </c>
      <c s="11">
        <v>51110</v>
      </c>
      <c s="11"/>
      <c s="11"/>
      <c s="11">
        <v>-166</v>
      </c>
      <c s="11"/>
      <c s="5">
        <v>-166</v>
      </c>
      <c s="11"/>
      <c s="11">
        <v>50945</v>
      </c>
      <c s="11"/>
      <c s="11"/>
      <c s="5"/>
      <c s="11">
        <v>64</v>
      </c>
      <c s="32">
        <v>56280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8034</v>
      </c>
      <c s="19" t="s">
        <v>8034</v>
      </c>
      <c s="15" t="s">
        <v>12</v>
      </c>
      <c s="36" t="s">
        <v>4642</v>
      </c>
    </row>
    <row>
      <c r="B771" s="37" t="s">
        <v>356</v>
      </c>
      <c s="15" t="s">
        <v>2450</v>
      </c>
      <c s="19" t="s">
        <v>5854</v>
      </c>
      <c s="32">
        <v>45868</v>
      </c>
      <c s="15" t="s">
        <v>5198</v>
      </c>
      <c s="3"/>
      <c s="11">
        <v>33121</v>
      </c>
      <c s="11">
        <v>33121</v>
      </c>
      <c s="11">
        <v>33924</v>
      </c>
      <c s="11"/>
      <c s="11"/>
      <c s="11">
        <v>-804</v>
      </c>
      <c s="11"/>
      <c s="5">
        <v>-804</v>
      </c>
      <c s="11"/>
      <c s="11">
        <v>33121</v>
      </c>
      <c s="11"/>
      <c s="11"/>
      <c s="5"/>
      <c s="11">
        <v>1163</v>
      </c>
      <c s="32">
        <v>58195</v>
      </c>
      <c s="21">
        <v>1</v>
      </c>
      <c s="21" t="s">
        <v>3036</v>
      </c>
      <c s="21" t="s">
        <v>4602</v>
      </c>
      <c s="21" t="s">
        <v>6655</v>
      </c>
      <c s="21"/>
      <c s="10"/>
      <c s="19" t="s">
        <v>5247</v>
      </c>
      <c s="19" t="s">
        <v>5247</v>
      </c>
      <c s="15" t="s">
        <v>12</v>
      </c>
      <c s="36" t="s">
        <v>4642</v>
      </c>
    </row>
    <row>
      <c r="B772" s="37" t="s">
        <v>2600</v>
      </c>
      <c s="15" t="s">
        <v>2055</v>
      </c>
      <c s="19" t="s">
        <v>5378</v>
      </c>
      <c s="32">
        <v>45924</v>
      </c>
      <c s="15" t="s">
        <v>5198</v>
      </c>
      <c s="3"/>
      <c s="11">
        <v>9375000</v>
      </c>
      <c s="11">
        <v>9375000</v>
      </c>
      <c s="11">
        <v>9375000</v>
      </c>
      <c s="11">
        <v>9375000</v>
      </c>
      <c s="11"/>
      <c s="11"/>
      <c s="11"/>
      <c s="5"/>
      <c s="11"/>
      <c s="11">
        <v>9375000</v>
      </c>
      <c s="11"/>
      <c s="11"/>
      <c s="5"/>
      <c s="11">
        <v>328745</v>
      </c>
      <c s="32">
        <v>53472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8668</v>
      </c>
      <c s="15" t="s">
        <v>12</v>
      </c>
      <c s="15" t="s">
        <v>12</v>
      </c>
      <c s="36" t="s">
        <v>2407</v>
      </c>
    </row>
    <row>
      <c r="B773" s="37" t="s">
        <v>6474</v>
      </c>
      <c s="15" t="s">
        <v>8669</v>
      </c>
      <c s="19" t="s">
        <v>6993</v>
      </c>
      <c s="32">
        <v>45915</v>
      </c>
      <c s="15" t="s">
        <v>5198</v>
      </c>
      <c s="3"/>
      <c s="11">
        <v>12653</v>
      </c>
      <c s="11">
        <v>12653</v>
      </c>
      <c s="11">
        <v>12653</v>
      </c>
      <c s="11">
        <v>12653</v>
      </c>
      <c s="11"/>
      <c s="11"/>
      <c s="11"/>
      <c s="5"/>
      <c s="11"/>
      <c s="11">
        <v>12653</v>
      </c>
      <c s="11"/>
      <c s="11"/>
      <c s="5"/>
      <c s="11">
        <v>369</v>
      </c>
      <c s="32">
        <v>54132</v>
      </c>
      <c s="21">
        <v>2</v>
      </c>
      <c s="21" t="s">
        <v>190</v>
      </c>
      <c s="21" t="s">
        <v>795</v>
      </c>
      <c s="21" t="s">
        <v>6655</v>
      </c>
      <c s="21"/>
      <c s="10"/>
      <c s="19" t="s">
        <v>4777</v>
      </c>
      <c s="15" t="s">
        <v>1865</v>
      </c>
      <c s="15" t="s">
        <v>12</v>
      </c>
      <c s="36" t="s">
        <v>2407</v>
      </c>
    </row>
    <row>
      <c r="B774" s="37" t="s">
        <v>8670</v>
      </c>
      <c s="15" t="s">
        <v>357</v>
      </c>
      <c s="19" t="s">
        <v>6994</v>
      </c>
      <c s="32">
        <v>45853</v>
      </c>
      <c s="15" t="s">
        <v>5198</v>
      </c>
      <c s="3"/>
      <c s="11">
        <v>305354</v>
      </c>
      <c s="11">
        <v>305354</v>
      </c>
      <c s="11">
        <v>305354</v>
      </c>
      <c s="11">
        <v>305354</v>
      </c>
      <c s="11"/>
      <c s="11"/>
      <c s="11"/>
      <c s="5"/>
      <c s="11"/>
      <c s="11">
        <v>305354</v>
      </c>
      <c s="11"/>
      <c s="11"/>
      <c s="5"/>
      <c s="11">
        <v>11989</v>
      </c>
      <c s="32">
        <v>46127</v>
      </c>
      <c s="21">
        <v>2</v>
      </c>
      <c s="21" t="s">
        <v>190</v>
      </c>
      <c s="21" t="s">
        <v>795</v>
      </c>
      <c s="21" t="s">
        <v>6655</v>
      </c>
      <c s="21" t="s">
        <v>6845</v>
      </c>
      <c s="10"/>
      <c s="19" t="s">
        <v>1438</v>
      </c>
      <c s="19" t="s">
        <v>1438</v>
      </c>
      <c s="15" t="s">
        <v>12</v>
      </c>
      <c s="36" t="s">
        <v>2407</v>
      </c>
    </row>
    <row>
      <c r="B775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76" s="14" t="s">
        <v>3660</v>
      </c>
      <c s="16" t="s">
        <v>4153</v>
      </c>
      <c s="10"/>
      <c s="25"/>
      <c s="10"/>
      <c s="3"/>
      <c s="5">
        <v>14358941</v>
      </c>
      <c s="5">
        <v>14358941</v>
      </c>
      <c s="5">
        <v>14359548</v>
      </c>
      <c s="5">
        <v>14131897</v>
      </c>
      <c s="5"/>
      <c s="5">
        <v>-680</v>
      </c>
      <c s="5"/>
      <c s="5">
        <v>-680</v>
      </c>
      <c s="5"/>
      <c s="5">
        <v>14358941</v>
      </c>
      <c s="5"/>
      <c s="5"/>
      <c s="5"/>
      <c s="5">
        <v>606082</v>
      </c>
      <c s="25"/>
      <c s="9"/>
      <c s="9"/>
      <c s="9"/>
      <c s="9"/>
      <c s="9"/>
      <c s="10"/>
      <c s="10"/>
      <c s="10"/>
      <c s="10"/>
      <c s="9"/>
    </row>
    <row>
      <c r="B777" s="7" t="s">
        <v>5579</v>
      </c>
      <c s="7" t="s">
        <v>5579</v>
      </c>
      <c s="7" t="s">
        <v>5579</v>
      </c>
      <c s="18" t="s">
        <v>5579</v>
      </c>
      <c s="7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8" t="s">
        <v>5579</v>
      </c>
    </row>
    <row>
      <c r="B778" s="6" t="s">
        <v>230</v>
      </c>
      <c s="6" t="s">
        <v>7784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3"/>
      <c s="2"/>
      <c s="2"/>
      <c s="2"/>
      <c s="2"/>
      <c s="23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7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80" s="14" t="s">
        <v>1917</v>
      </c>
      <c s="16" t="s">
        <v>851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81" s="14" t="s">
        <v>4643</v>
      </c>
      <c s="16" t="s">
        <v>6883</v>
      </c>
      <c s="3"/>
      <c s="3"/>
      <c s="3"/>
      <c s="3"/>
      <c s="5">
        <v>77795766</v>
      </c>
      <c s="5">
        <v>78439030</v>
      </c>
      <c s="5">
        <v>78061685</v>
      </c>
      <c s="5">
        <v>76885078</v>
      </c>
      <c s="5">
        <v>197</v>
      </c>
      <c s="5">
        <v>256970</v>
      </c>
      <c s="5"/>
      <c s="5">
        <v>257167</v>
      </c>
      <c s="5"/>
      <c s="5">
        <v>78434438</v>
      </c>
      <c s="5"/>
      <c s="5">
        <v>-638671</v>
      </c>
      <c s="5">
        <v>-638671</v>
      </c>
      <c s="5">
        <v>3242066</v>
      </c>
      <c s="3"/>
      <c s="3"/>
      <c s="3"/>
      <c s="3"/>
      <c s="3"/>
      <c s="3"/>
      <c s="10"/>
      <c s="3"/>
      <c s="3"/>
      <c s="3"/>
      <c s="3"/>
    </row>
    <row>
      <c r="B782" s="14" t="s">
        <v>3073</v>
      </c>
      <c s="16" t="s">
        <v>2452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83" s="14" t="s">
        <v>5248</v>
      </c>
      <c s="16" t="s">
        <v>5379</v>
      </c>
      <c s="3"/>
      <c s="3"/>
      <c s="3"/>
      <c s="3"/>
      <c s="5">
        <v>77795766</v>
      </c>
      <c s="5">
        <v>78439030</v>
      </c>
      <c s="5">
        <v>78061685</v>
      </c>
      <c s="5">
        <v>76885078</v>
      </c>
      <c s="5">
        <v>197</v>
      </c>
      <c s="5">
        <v>256970</v>
      </c>
      <c s="5"/>
      <c s="5">
        <v>257167</v>
      </c>
      <c s="5"/>
      <c s="5">
        <v>78434438</v>
      </c>
      <c s="5"/>
      <c s="5">
        <v>-638671</v>
      </c>
      <c s="5">
        <v>-638671</v>
      </c>
      <c s="5">
        <v>3242066</v>
      </c>
      <c s="3"/>
      <c s="3"/>
      <c s="3"/>
      <c s="3"/>
      <c s="3"/>
      <c s="3"/>
      <c s="10"/>
      <c s="3"/>
      <c s="3"/>
      <c s="3"/>
      <c s="3"/>
    </row>
    <row>
      <c r="B784" s="14" t="s">
        <v>7462</v>
      </c>
      <c s="16" t="s">
        <v>7463</v>
      </c>
      <c s="3"/>
      <c s="3"/>
      <c s="3"/>
      <c s="3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3"/>
      <c s="3"/>
      <c s="10"/>
      <c s="3"/>
      <c s="3"/>
      <c s="3"/>
      <c s="3"/>
    </row>
    <row>
      <c r="B785" s="14" t="s">
        <v>852</v>
      </c>
      <c s="16" t="s">
        <v>8035</v>
      </c>
      <c s="3"/>
      <c s="3"/>
      <c s="3"/>
      <c s="3"/>
      <c s="30">
        <v>77795766</v>
      </c>
      <c s="30">
        <v>78439030</v>
      </c>
      <c s="30">
        <v>78061685</v>
      </c>
      <c s="30">
        <v>76885078</v>
      </c>
      <c s="30">
        <v>197</v>
      </c>
      <c s="30">
        <v>256970</v>
      </c>
      <c s="30"/>
      <c s="30">
        <v>257167</v>
      </c>
      <c s="30"/>
      <c s="30">
        <v>78434438</v>
      </c>
      <c s="30"/>
      <c s="30">
        <v>-638671</v>
      </c>
      <c s="30">
        <v>-638671</v>
      </c>
      <c s="30">
        <v>3242066</v>
      </c>
      <c s="3"/>
      <c s="3"/>
      <c s="3"/>
      <c s="3"/>
      <c s="3"/>
      <c s="3"/>
      <c s="10"/>
      <c s="3"/>
      <c s="3"/>
      <c s="3"/>
      <c s="3"/>
    </row>
    <row>
      <c r="B786" s="14" t="s">
        <v>4154</v>
      </c>
      <c s="16" t="s">
        <v>8544</v>
      </c>
      <c s="3"/>
      <c s="3"/>
      <c s="3"/>
      <c s="3"/>
      <c s="5">
        <v>534775688</v>
      </c>
      <c s="5">
        <v>547383774</v>
      </c>
      <c s="5">
        <v>541072107</v>
      </c>
      <c s="5">
        <v>463224107</v>
      </c>
      <c s="5">
        <v>197</v>
      </c>
      <c s="5">
        <v>436753</v>
      </c>
      <c s="5">
        <v>2348933</v>
      </c>
      <c s="5">
        <v>-1911983</v>
      </c>
      <c s="5"/>
      <c s="5">
        <v>538867287</v>
      </c>
      <c s="5"/>
      <c s="5">
        <v>-4732479</v>
      </c>
      <c s="5">
        <v>-4732479</v>
      </c>
      <c s="5">
        <v>29236170</v>
      </c>
      <c s="3"/>
      <c s="3"/>
      <c s="3"/>
      <c s="3"/>
      <c s="3"/>
      <c s="3"/>
      <c s="10"/>
      <c s="3"/>
      <c s="3"/>
      <c s="3"/>
      <c s="3"/>
    </row>
    <row>
      <c r="B7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88" s="6" t="s">
        <v>8036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3"/>
      <c s="2"/>
      <c s="2"/>
      <c s="2"/>
      <c s="2"/>
      <c s="23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7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0" s="14" t="s">
        <v>1439</v>
      </c>
      <c s="16" t="s">
        <v>8037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2" s="6" t="s">
        <v>6359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3"/>
      <c s="2"/>
      <c s="2"/>
      <c s="2"/>
      <c s="2"/>
      <c s="23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7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4" s="14" t="s">
        <v>8545</v>
      </c>
      <c s="16" t="s">
        <v>8038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6" s="6" t="s">
        <v>853</v>
      </c>
      <c s="6" t="s">
        <v>7784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7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8" s="14" t="s">
        <v>3074</v>
      </c>
      <c s="16" t="s">
        <v>5855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00" s="6" t="s">
        <v>8039</v>
      </c>
      <c s="6" t="s">
        <v>7784</v>
      </c>
      <c s="6" t="s">
        <v>12</v>
      </c>
      <c s="35"/>
      <c s="6" t="s">
        <v>12</v>
      </c>
      <c s="53"/>
      <c s="2"/>
      <c s="2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0"/>
      <c s="20"/>
      <c s="10"/>
      <c s="6" t="s">
        <v>12</v>
      </c>
      <c s="6" t="s">
        <v>12</v>
      </c>
      <c s="6" t="s">
        <v>12</v>
      </c>
      <c s="3"/>
    </row>
    <row>
      <c r="B801" s="7" t="s">
        <v>5579</v>
      </c>
      <c s="7" t="s">
        <v>5579</v>
      </c>
      <c s="7" t="s">
        <v>5579</v>
      </c>
      <c s="18" t="s">
        <v>5579</v>
      </c>
      <c s="7" t="s">
        <v>5579</v>
      </c>
      <c s="4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802" s="14" t="s">
        <v>1440</v>
      </c>
      <c s="16" t="s">
        <v>1918</v>
      </c>
      <c s="10"/>
      <c s="25"/>
      <c s="10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10"/>
      <c s="10"/>
      <c s="10"/>
      <c s="10"/>
      <c s="3"/>
    </row>
    <row>
      <c r="B803" s="14" t="s">
        <v>1441</v>
      </c>
      <c s="16" t="s">
        <v>6475</v>
      </c>
      <c s="10"/>
      <c s="25"/>
      <c s="10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10"/>
      <c s="10"/>
      <c s="10"/>
      <c s="10"/>
      <c s="3"/>
    </row>
    <row>
      <c r="B804" s="14" t="s">
        <v>3661</v>
      </c>
      <c s="16" t="s">
        <v>8546</v>
      </c>
      <c s="10"/>
      <c s="25"/>
      <c s="10"/>
      <c s="48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9"/>
      <c s="10"/>
      <c s="10"/>
      <c s="10"/>
      <c s="10"/>
      <c s="3"/>
    </row>
    <row>
      <c r="B805" s="14" t="s">
        <v>5856</v>
      </c>
      <c s="14" t="s">
        <v>7464</v>
      </c>
      <c s="10"/>
      <c s="25"/>
      <c s="10"/>
      <c s="48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9"/>
      <c s="10"/>
      <c s="10"/>
      <c s="10"/>
      <c s="10"/>
      <c s="3"/>
    </row>
    <row>
      <c r="B806" s="7" t="s">
        <v>5579</v>
      </c>
      <c s="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807" s="37" t="s">
        <v>1442</v>
      </c>
      <c s="15" t="s">
        <v>8040</v>
      </c>
      <c s="15" t="s">
        <v>231</v>
      </c>
      <c s="32">
        <v>45909</v>
      </c>
      <c s="15" t="s">
        <v>4106</v>
      </c>
      <c s="51">
        <v>967</v>
      </c>
      <c s="11">
        <v>68870</v>
      </c>
      <c s="3"/>
      <c s="11">
        <v>70127</v>
      </c>
      <c s="11"/>
      <c s="11"/>
      <c s="11"/>
      <c s="11"/>
      <c s="5"/>
      <c s="11"/>
      <c s="11">
        <v>70127</v>
      </c>
      <c s="11"/>
      <c s="11">
        <v>-1257</v>
      </c>
      <c s="5">
        <v>-1257</v>
      </c>
      <c s="11"/>
      <c s="3"/>
      <c s="3"/>
      <c s="3"/>
      <c s="3"/>
      <c s="21" t="s">
        <v>6655</v>
      </c>
      <c s="21"/>
      <c s="10"/>
      <c s="15" t="s">
        <v>231</v>
      </c>
      <c s="15" t="s">
        <v>12</v>
      </c>
      <c s="15" t="s">
        <v>12</v>
      </c>
      <c s="3"/>
    </row>
    <row>
      <c r="B808" s="37" t="s">
        <v>3662</v>
      </c>
      <c s="15" t="s">
        <v>5820</v>
      </c>
      <c s="15" t="s">
        <v>5857</v>
      </c>
      <c s="32">
        <v>45909</v>
      </c>
      <c s="15" t="s">
        <v>4106</v>
      </c>
      <c s="51">
        <v>948</v>
      </c>
      <c s="11">
        <v>49741</v>
      </c>
      <c s="3"/>
      <c s="11">
        <v>53410</v>
      </c>
      <c s="11"/>
      <c s="11"/>
      <c s="11"/>
      <c s="11"/>
      <c s="5"/>
      <c s="11"/>
      <c s="11">
        <v>53410</v>
      </c>
      <c s="11"/>
      <c s="11">
        <v>-3668</v>
      </c>
      <c s="5">
        <v>-3668</v>
      </c>
      <c s="11"/>
      <c s="3"/>
      <c s="3"/>
      <c s="3"/>
      <c s="3"/>
      <c s="21" t="s">
        <v>6655</v>
      </c>
      <c s="21" t="s">
        <v>6845</v>
      </c>
      <c s="10"/>
      <c s="15" t="s">
        <v>5857</v>
      </c>
      <c s="15" t="s">
        <v>12</v>
      </c>
      <c s="15" t="s">
        <v>1919</v>
      </c>
      <c s="3"/>
    </row>
    <row>
      <c r="B809" s="7" t="s">
        <v>5579</v>
      </c>
      <c s="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810" s="14" t="s">
        <v>854</v>
      </c>
      <c s="16" t="s">
        <v>855</v>
      </c>
      <c s="10"/>
      <c s="25"/>
      <c s="10"/>
      <c s="48"/>
      <c s="5">
        <v>118611</v>
      </c>
      <c s="3"/>
      <c s="5">
        <v>123537</v>
      </c>
      <c s="5"/>
      <c s="5"/>
      <c s="5"/>
      <c s="5"/>
      <c s="5"/>
      <c s="5"/>
      <c s="5">
        <v>123537</v>
      </c>
      <c s="5"/>
      <c s="5">
        <v>-4925</v>
      </c>
      <c s="5">
        <v>-4925</v>
      </c>
      <c s="5"/>
      <c s="3"/>
      <c s="3"/>
      <c s="3"/>
      <c s="3"/>
      <c s="9"/>
      <c s="9"/>
      <c s="10"/>
      <c s="10"/>
      <c s="10"/>
      <c s="10"/>
      <c s="3"/>
    </row>
    <row>
      <c r="B811" s="7" t="s">
        <v>5579</v>
      </c>
      <c s="7" t="s">
        <v>5579</v>
      </c>
      <c s="7" t="s">
        <v>5579</v>
      </c>
      <c s="18" t="s">
        <v>5579</v>
      </c>
      <c s="7" t="s">
        <v>5579</v>
      </c>
      <c s="4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8" t="s">
        <v>5579</v>
      </c>
      <c s="7" t="s">
        <v>5579</v>
      </c>
      <c s="7" t="s">
        <v>5579</v>
      </c>
      <c s="7" t="s">
        <v>5579</v>
      </c>
      <c s="7" t="s">
        <v>5579</v>
      </c>
      <c s="1" t="s">
        <v>5579</v>
      </c>
    </row>
    <row>
      <c r="B812" s="6" t="s">
        <v>5858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4" s="14" t="s">
        <v>8041</v>
      </c>
      <c s="16" t="s">
        <v>5859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1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6" s="6" t="s">
        <v>232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81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8" s="14" t="s">
        <v>2454</v>
      </c>
      <c s="16" t="s">
        <v>1443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0" s="6" t="s">
        <v>7465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2" s="14" t="s">
        <v>856</v>
      </c>
      <c s="16" t="s">
        <v>7466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4" s="6" t="s">
        <v>1444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8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6" s="14" t="s">
        <v>3663</v>
      </c>
      <c s="16" t="s">
        <v>1445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28" s="6" t="s">
        <v>8547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0" s="14" t="s">
        <v>1920</v>
      </c>
      <c s="16" t="s">
        <v>1921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2" s="6" t="s">
        <v>2455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2" t="s">
        <v>7970</v>
      </c>
    </row>
    <row>
      <c r="B8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4" s="14" t="s">
        <v>4644</v>
      </c>
      <c s="16" t="s">
        <v>5249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6" s="6" t="s">
        <v>857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8" s="14" t="s">
        <v>3075</v>
      </c>
      <c s="16" t="s">
        <v>6884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0" s="6" t="s">
        <v>3076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2" s="14" t="s">
        <v>5250</v>
      </c>
      <c s="16" t="s">
        <v>233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4" s="6" t="s">
        <v>3664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6" s="14" t="s">
        <v>5860</v>
      </c>
      <c s="16" t="s">
        <v>5861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8" s="6" t="s">
        <v>1922</v>
      </c>
      <c s="6" t="s">
        <v>7784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3"/>
      <c s="2"/>
      <c s="2"/>
      <c s="2"/>
      <c s="2"/>
      <c s="23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50" s="14" t="s">
        <v>4156</v>
      </c>
      <c s="16" t="s">
        <v>6885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1" s="14" t="s">
        <v>7467</v>
      </c>
      <c s="16" t="s">
        <v>6995</v>
      </c>
      <c s="3"/>
      <c s="3"/>
      <c s="3"/>
      <c s="3"/>
      <c s="5">
        <v>118611</v>
      </c>
      <c s="3"/>
      <c s="5">
        <v>123537</v>
      </c>
      <c s="5"/>
      <c s="5"/>
      <c s="5"/>
      <c s="5"/>
      <c s="5"/>
      <c s="5"/>
      <c s="5">
        <v>123537</v>
      </c>
      <c s="5"/>
      <c s="5">
        <v>-4925</v>
      </c>
      <c s="5">
        <v>-4925</v>
      </c>
      <c s="5"/>
      <c s="3"/>
      <c s="3"/>
      <c s="3"/>
      <c s="3"/>
      <c s="3"/>
      <c s="3"/>
      <c s="10"/>
      <c s="3"/>
      <c s="3"/>
      <c s="3"/>
      <c s="3"/>
    </row>
    <row>
      <c r="B852" s="14" t="s">
        <v>858</v>
      </c>
      <c s="16" t="s">
        <v>234</v>
      </c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3"/>
      <c s="3"/>
      <c s="10"/>
      <c s="3"/>
      <c s="3"/>
      <c s="3"/>
      <c s="3"/>
    </row>
    <row>
      <c r="B853" s="14" t="s">
        <v>3077</v>
      </c>
      <c s="14" t="s">
        <v>8042</v>
      </c>
      <c s="3"/>
      <c s="3"/>
      <c s="3"/>
      <c s="3"/>
      <c s="30">
        <v>118611</v>
      </c>
      <c s="3"/>
      <c s="30">
        <v>123537</v>
      </c>
      <c s="30"/>
      <c s="30"/>
      <c s="30"/>
      <c s="30"/>
      <c s="30"/>
      <c s="30"/>
      <c s="30">
        <v>123537</v>
      </c>
      <c s="30"/>
      <c s="30">
        <v>-4925</v>
      </c>
      <c s="30">
        <v>-4925</v>
      </c>
      <c s="30"/>
      <c s="3"/>
      <c s="3"/>
      <c s="3"/>
      <c s="3"/>
      <c s="3"/>
      <c s="3"/>
      <c s="10"/>
      <c s="3"/>
      <c s="3"/>
      <c s="3"/>
      <c s="3"/>
    </row>
    <row>
      <c r="B854" s="14" t="s">
        <v>1446</v>
      </c>
      <c s="16" t="s">
        <v>1923</v>
      </c>
      <c s="3"/>
      <c s="3"/>
      <c s="3"/>
      <c s="3"/>
      <c s="5">
        <v>118611</v>
      </c>
      <c s="3"/>
      <c s="5">
        <v>123537</v>
      </c>
      <c s="5"/>
      <c s="5"/>
      <c s="5"/>
      <c s="5"/>
      <c s="5"/>
      <c s="5"/>
      <c s="5">
        <v>123537</v>
      </c>
      <c s="5"/>
      <c s="5">
        <v>-4925</v>
      </c>
      <c s="5">
        <v>-4925</v>
      </c>
      <c s="5"/>
      <c s="3"/>
      <c s="3"/>
      <c s="3"/>
      <c s="3"/>
      <c s="3"/>
      <c s="3"/>
      <c s="10"/>
      <c s="3"/>
      <c s="3"/>
      <c s="3"/>
      <c s="3"/>
    </row>
    <row>
      <c r="B855" s="38" t="s">
        <v>1924</v>
      </c>
      <c s="38" t="s">
        <v>546</v>
      </c>
      <c s="3"/>
      <c s="3"/>
      <c s="3"/>
      <c s="3"/>
      <c s="5">
        <v>534894299</v>
      </c>
      <c s="3"/>
      <c s="5">
        <v>541195644</v>
      </c>
      <c s="5">
        <v>463224107</v>
      </c>
      <c s="5">
        <v>197</v>
      </c>
      <c s="5">
        <v>436753</v>
      </c>
      <c s="5">
        <v>2348933</v>
      </c>
      <c s="5">
        <v>-1911983</v>
      </c>
      <c s="5"/>
      <c s="5">
        <v>538990824</v>
      </c>
      <c s="5"/>
      <c s="5">
        <v>-4737404</v>
      </c>
      <c s="5">
        <v>-4737404</v>
      </c>
      <c s="5">
        <v>29236170</v>
      </c>
      <c s="3"/>
      <c s="3"/>
      <c s="3"/>
      <c s="3"/>
      <c s="3"/>
      <c s="3"/>
      <c s="10"/>
      <c s="3"/>
      <c s="3"/>
      <c s="3"/>
      <c s="3"/>
    </row>
    <row>
      <c r="C856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SaveAs(11/10/2025-8:40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4778</v>
      </c>
      <c s="33" t="s">
        <v>4273</v>
      </c>
    </row>
    <row ht="14.15">
      <c r="B3" s="42" t="s">
        <v>8145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6476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5.01</v>
      </c>
      <c s="12">
        <v>5.02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  <c s="12">
        <v>33</v>
      </c>
      <c s="12">
        <v>34</v>
      </c>
      <c s="12">
        <v>35</v>
      </c>
      <c s="12">
        <v>36</v>
      </c>
    </row>
    <row ht="65.25">
      <c r="B7" s="12"/>
      <c s="12" t="s">
        <v>4094</v>
      </c>
      <c s="12" t="s">
        <v>1551</v>
      </c>
      <c s="12" t="s">
        <v>2601</v>
      </c>
      <c s="12" t="s">
        <v>4779</v>
      </c>
      <c s="12" t="s">
        <v>6996</v>
      </c>
      <c s="12" t="s">
        <v>6997</v>
      </c>
      <c s="12" t="s">
        <v>5380</v>
      </c>
      <c s="12" t="s">
        <v>358</v>
      </c>
      <c s="12" t="s">
        <v>3216</v>
      </c>
      <c s="12" t="s">
        <v>7596</v>
      </c>
      <c s="12" t="s">
        <v>3217</v>
      </c>
      <c s="12" t="s">
        <v>359</v>
      </c>
      <c s="12" t="s">
        <v>4274</v>
      </c>
      <c s="12" t="s">
        <v>5986</v>
      </c>
      <c s="12" t="s">
        <v>1710</v>
      </c>
      <c s="12" t="s">
        <v>4275</v>
      </c>
      <c s="12" t="s">
        <v>8146</v>
      </c>
      <c s="12" t="s">
        <v>1730</v>
      </c>
      <c s="12" t="s">
        <v>2056</v>
      </c>
      <c s="12" t="s">
        <v>4969</v>
      </c>
      <c s="12" t="s">
        <v>979</v>
      </c>
      <c s="12" t="s">
        <v>5987</v>
      </c>
      <c s="12" t="s">
        <v>4276</v>
      </c>
      <c s="12" t="s">
        <v>3789</v>
      </c>
      <c s="12" t="s">
        <v>2222</v>
      </c>
      <c s="12" t="s">
        <v>2602</v>
      </c>
      <c s="12" t="s">
        <v>8147</v>
      </c>
      <c s="12" t="s">
        <v>3790</v>
      </c>
      <c s="12" t="s">
        <v>6997</v>
      </c>
      <c s="12" t="s">
        <v>7597</v>
      </c>
      <c s="12" t="s">
        <v>8148</v>
      </c>
      <c s="12" t="s">
        <v>2057</v>
      </c>
      <c s="12" t="s">
        <v>8149</v>
      </c>
      <c s="12" t="s">
        <v>5988</v>
      </c>
      <c s="12" t="s">
        <v>6998</v>
      </c>
      <c s="12" t="s">
        <v>5381</v>
      </c>
      <c s="12" t="s">
        <v>6999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9" s="6" t="s">
        <v>1926</v>
      </c>
      <c s="6" t="s">
        <v>7784</v>
      </c>
      <c s="6" t="s">
        <v>12</v>
      </c>
      <c s="6" t="s">
        <v>12</v>
      </c>
      <c s="20"/>
      <c s="6" t="s">
        <v>12</v>
      </c>
      <c s="6" t="s">
        <v>12</v>
      </c>
      <c s="20"/>
      <c s="20"/>
      <c s="20"/>
      <c s="20"/>
      <c s="6" t="s">
        <v>12</v>
      </c>
      <c s="28"/>
      <c s="28"/>
      <c s="28"/>
      <c s="28"/>
      <c s="20"/>
      <c s="28"/>
      <c s="28"/>
      <c s="28"/>
      <c s="28"/>
      <c s="28"/>
      <c s="28"/>
      <c s="6" t="s">
        <v>12</v>
      </c>
      <c s="6" t="s">
        <v>12</v>
      </c>
      <c s="20"/>
      <c s="20"/>
      <c s="6" t="s">
        <v>12</v>
      </c>
      <c s="20"/>
      <c s="58" t="s">
        <v>12</v>
      </c>
      <c s="28"/>
      <c s="28"/>
      <c s="28"/>
      <c s="28"/>
      <c s="9"/>
      <c s="28"/>
      <c s="28"/>
      <c s="28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11" s="14" t="s">
        <v>3613</v>
      </c>
      <c s="16" t="s">
        <v>7000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13" s="6" t="s">
        <v>188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</row>
    <row>
      <c r="B15" s="14" t="s">
        <v>1863</v>
      </c>
      <c s="16" t="s">
        <v>8671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17" s="6" t="s">
        <v>7432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</row>
    <row>
      <c r="B19" s="14" t="s">
        <v>189</v>
      </c>
      <c s="16" t="s">
        <v>4277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21" s="6" t="s">
        <v>5804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</row>
    <row>
      <c r="B23" s="14" t="s">
        <v>7433</v>
      </c>
      <c s="16" t="s">
        <v>2603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25" s="6" t="s">
        <v>4097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</row>
    <row>
      <c r="B27" s="14" t="s">
        <v>5805</v>
      </c>
      <c s="16" t="s">
        <v>980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29" s="6" t="s">
        <v>2604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9"/>
      <c s="2"/>
      <c s="2"/>
      <c s="2"/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</row>
    <row>
      <c r="B31" s="14" t="s">
        <v>4098</v>
      </c>
      <c s="16" t="s">
        <v>3218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4" t="s">
        <v>2405</v>
      </c>
      <c s="16" t="s">
        <v>5989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34" s="6" t="s">
        <v>8151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" s="14" t="s">
        <v>824</v>
      </c>
      <c s="16" t="s">
        <v>2058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8" s="6" t="s">
        <v>6316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" s="14" t="s">
        <v>8006</v>
      </c>
      <c s="16" t="s">
        <v>8152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42" s="6" t="s">
        <v>4111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4" s="14" t="s">
        <v>5822</v>
      </c>
      <c s="16" t="s">
        <v>4780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46" s="6" t="s">
        <v>2412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8" s="14" t="s">
        <v>4112</v>
      </c>
      <c s="16" t="s">
        <v>1552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0" s="6" t="s">
        <v>981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2" s="14" t="s">
        <v>2413</v>
      </c>
      <c s="16" t="s">
        <v>7598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4" s="6" t="s">
        <v>8008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6" s="14" t="s">
        <v>826</v>
      </c>
      <c s="16" t="s">
        <v>360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4" t="s">
        <v>8009</v>
      </c>
      <c s="16" t="s">
        <v>7599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9" s="6" t="s">
        <v>4600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1" s="14" t="s">
        <v>6319</v>
      </c>
      <c s="16" t="s">
        <v>8672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3" s="6" t="s">
        <v>3219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" s="14" t="s">
        <v>4601</v>
      </c>
      <c s="16" t="s">
        <v>2605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7" s="6" t="s">
        <v>1409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" s="14" t="s">
        <v>3044</v>
      </c>
      <c s="16" t="s">
        <v>982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1" s="6" t="s">
        <v>8673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3" s="14" t="s">
        <v>1413</v>
      </c>
      <c s="16" t="s">
        <v>5383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5" s="6" t="s">
        <v>6858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7" s="14" t="s">
        <v>8515</v>
      </c>
      <c s="16" t="s">
        <v>5990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9" s="6" t="s">
        <v>4611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" s="14" t="s">
        <v>6335</v>
      </c>
      <c s="16" t="s">
        <v>8153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4" t="s">
        <v>4612</v>
      </c>
      <c s="16" t="s">
        <v>4781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4" s="6" t="s">
        <v>1414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6" s="14" t="s">
        <v>3054</v>
      </c>
      <c s="16" t="s">
        <v>2059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8" s="6" t="s">
        <v>8516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0" s="14" t="s">
        <v>1416</v>
      </c>
      <c s="16" t="s">
        <v>5991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92" s="6" t="s">
        <v>6859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4" s="14" t="s">
        <v>8518</v>
      </c>
      <c s="16" t="s">
        <v>5384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96" s="6" t="s">
        <v>5230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8" s="14" t="s">
        <v>6860</v>
      </c>
      <c s="16" t="s">
        <v>4278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00" s="6" t="s">
        <v>3717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2" s="14" t="s">
        <v>5231</v>
      </c>
      <c s="16" t="s">
        <v>8154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04" s="6" t="s">
        <v>1890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6" s="14" t="s">
        <v>3635</v>
      </c>
      <c s="16" t="s">
        <v>8155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4" t="s">
        <v>2060</v>
      </c>
      <c s="16" t="s">
        <v>361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09" s="6" t="s">
        <v>7600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1" s="14" t="s">
        <v>362</v>
      </c>
      <c s="16" t="s">
        <v>2606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13" s="6" t="s">
        <v>5385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5" s="14" t="s">
        <v>7001</v>
      </c>
      <c s="16" t="s">
        <v>3791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17" s="6" t="s">
        <v>3792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9" s="14" t="s">
        <v>5386</v>
      </c>
      <c s="16" t="s">
        <v>4279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21" s="6" t="s">
        <v>2061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3" s="14" t="s">
        <v>3793</v>
      </c>
      <c s="16" t="s">
        <v>2607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25" s="6" t="s">
        <v>363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7" s="14" t="s">
        <v>2062</v>
      </c>
      <c s="16" t="s">
        <v>6477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29" s="6" t="s">
        <v>7601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1" s="14" t="s">
        <v>364</v>
      </c>
      <c s="16" t="s">
        <v>2063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4" t="s">
        <v>7602</v>
      </c>
      <c s="16" t="s">
        <v>1553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34" s="6" t="s">
        <v>4280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6" s="14" t="s">
        <v>5992</v>
      </c>
      <c s="16" t="s">
        <v>2608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38" s="6" t="s">
        <v>2609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0" s="14" t="s">
        <v>4281</v>
      </c>
      <c s="16" t="s">
        <v>3220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42" s="6" t="s">
        <v>983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4" s="14" t="s">
        <v>2610</v>
      </c>
      <c s="16" t="s">
        <v>5387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46" s="6" t="s">
        <v>8156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8" s="14" t="s">
        <v>984</v>
      </c>
      <c s="16" t="s">
        <v>4282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50" s="6" t="s">
        <v>5993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2" s="14" t="s">
        <v>7603</v>
      </c>
      <c s="16" t="s">
        <v>1554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54" s="6" t="s">
        <v>4283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6" s="14" t="s">
        <v>5994</v>
      </c>
      <c s="16" t="s">
        <v>7002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4" t="s">
        <v>4284</v>
      </c>
      <c s="16" t="s">
        <v>7003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4" t="s">
        <v>2611</v>
      </c>
      <c s="16" t="s">
        <v>5995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4" t="s">
        <v>985</v>
      </c>
      <c s="16" t="s">
        <v>1555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4" t="s">
        <v>8157</v>
      </c>
      <c s="16" t="s">
        <v>1556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4" t="s">
        <v>6478</v>
      </c>
      <c s="16" t="s">
        <v>8674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4" t="s">
        <v>4782</v>
      </c>
      <c s="16" t="s">
        <v>8158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4" t="s">
        <v>3055</v>
      </c>
      <c s="16" t="s">
        <v>5388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4" t="s">
        <v>1418</v>
      </c>
      <c s="14" t="s">
        <v>8159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66" s="6" t="s">
        <v>6479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8" s="14" t="s">
        <v>8019</v>
      </c>
      <c s="16" t="s">
        <v>7604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70" s="6" t="s">
        <v>4783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2" s="14" t="s">
        <v>6480</v>
      </c>
      <c s="16" t="s">
        <v>3794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74" s="6" t="s">
        <v>3221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6" s="14" t="s">
        <v>4784</v>
      </c>
      <c s="16" t="s">
        <v>3222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78" s="6" t="s">
        <v>1557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0" s="14" t="s">
        <v>3223</v>
      </c>
      <c s="16" t="s">
        <v>365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82" s="6" t="s">
        <v>8675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4" s="14" t="s">
        <v>1558</v>
      </c>
      <c s="16" t="s">
        <v>8160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86" s="6" t="s">
        <v>7004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1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8" s="14" t="s">
        <v>8676</v>
      </c>
      <c s="16" t="s">
        <v>8161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4" t="s">
        <v>7005</v>
      </c>
      <c s="16" t="s">
        <v>3795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91" s="6" t="s">
        <v>3796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1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3" s="14" t="s">
        <v>5389</v>
      </c>
      <c s="16" t="s">
        <v>366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95" s="6" t="s">
        <v>2064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1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7" s="14" t="s">
        <v>3797</v>
      </c>
      <c s="16" t="s">
        <v>3224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99" s="6" t="s">
        <v>367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1" s="14" t="s">
        <v>2065</v>
      </c>
      <c s="16" t="s">
        <v>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03" s="6" t="s">
        <v>7006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5" s="14" t="s">
        <v>8677</v>
      </c>
      <c s="16" t="s">
        <v>1559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07" s="6" t="s">
        <v>5390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9" s="14" t="s">
        <v>7007</v>
      </c>
      <c s="16" t="s">
        <v>5391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11" s="6" t="s">
        <v>3798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2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3" s="14" t="s">
        <v>5392</v>
      </c>
      <c s="16" t="s">
        <v>5996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4" t="s">
        <v>3799</v>
      </c>
      <c s="16" t="s">
        <v>3800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16" s="6" t="s">
        <v>369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1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8" s="14" t="s">
        <v>2066</v>
      </c>
      <c s="16" t="s">
        <v>2612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20" s="6" t="s">
        <v>7605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2" s="14" t="s">
        <v>370</v>
      </c>
      <c s="16" t="s">
        <v>4785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24" s="6" t="s">
        <v>5997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6" s="14" t="s">
        <v>7606</v>
      </c>
      <c s="16" t="s">
        <v>3801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28" s="6" t="s">
        <v>4285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0" s="14" t="s">
        <v>5998</v>
      </c>
      <c s="16" t="s">
        <v>5393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32" s="6" t="s">
        <v>2613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4" s="14" t="s">
        <v>4286</v>
      </c>
      <c s="16" t="s">
        <v>7008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36" s="6" t="s">
        <v>986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8" s="14" t="s">
        <v>2614</v>
      </c>
      <c s="16" t="s">
        <v>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4" t="s">
        <v>372</v>
      </c>
      <c s="16" t="s">
        <v>7607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41" s="6" t="s">
        <v>5999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3" s="14" t="s">
        <v>7608</v>
      </c>
      <c s="16" t="s">
        <v>7009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45" s="6" t="s">
        <v>4287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7" s="14" t="s">
        <v>6000</v>
      </c>
      <c s="16" t="s">
        <v>7010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49" s="6" t="s">
        <v>2615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1" s="14" t="s">
        <v>4288</v>
      </c>
      <c s="16" t="s">
        <v>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53" s="6" t="s">
        <v>987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5" s="14" t="s">
        <v>2616</v>
      </c>
      <c s="16" t="s">
        <v>5394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57" s="6" t="s">
        <v>8162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9" s="14" t="s">
        <v>988</v>
      </c>
      <c s="16" t="s">
        <v>7609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61" s="6" t="s">
        <v>6481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3" s="14" t="s">
        <v>8163</v>
      </c>
      <c s="16" t="s">
        <v>2067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4" t="s">
        <v>6482</v>
      </c>
      <c s="16" t="s">
        <v>8678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66" s="6" t="s">
        <v>3225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8" s="14" t="s">
        <v>4786</v>
      </c>
      <c s="16" t="s">
        <v>4289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70" s="6" t="s">
        <v>1560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2" s="14" t="s">
        <v>3226</v>
      </c>
      <c s="16" t="s">
        <v>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74" s="6" t="s">
        <v>8164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6" s="14" t="s">
        <v>990</v>
      </c>
      <c s="16" t="s">
        <v>2617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78" s="6" t="s">
        <v>6483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0" s="14" t="s">
        <v>8165</v>
      </c>
      <c s="16" t="s">
        <v>3227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82" s="6" t="s">
        <v>4787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4" s="14" t="s">
        <v>6484</v>
      </c>
      <c s="16" t="s">
        <v>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86" s="6" t="s">
        <v>3228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8" s="14" t="s">
        <v>4788</v>
      </c>
      <c s="16" t="s">
        <v>2068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4" t="s">
        <v>3229</v>
      </c>
      <c s="16" t="s">
        <v>2618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91" s="6" t="s">
        <v>8679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3" s="14" t="s">
        <v>1561</v>
      </c>
      <c s="16" t="s">
        <v>375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95" s="6" t="s">
        <v>7011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2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7" s="14" t="s">
        <v>8680</v>
      </c>
      <c s="16" t="s">
        <v>7012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99" s="6" t="s">
        <v>5395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1" s="14" t="s">
        <v>7013</v>
      </c>
      <c s="16" t="s">
        <v>4789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03" s="6" t="s">
        <v>3802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5" s="14" t="s">
        <v>5396</v>
      </c>
      <c s="16" t="s">
        <v>1562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07" s="6" t="s">
        <v>2069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3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9" s="14" t="s">
        <v>3803</v>
      </c>
      <c s="16" t="s">
        <v>8166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11" s="6" t="s">
        <v>8681</v>
      </c>
      <c s="6" t="s">
        <v>7784</v>
      </c>
      <c s="6" t="s">
        <v>12</v>
      </c>
      <c s="6" t="s">
        <v>12</v>
      </c>
      <c s="20"/>
      <c s="6" t="s">
        <v>12</v>
      </c>
      <c s="6" t="s">
        <v>12</v>
      </c>
      <c s="35"/>
      <c s="35"/>
      <c s="54"/>
      <c s="28"/>
      <c s="6" t="s">
        <v>12</v>
      </c>
      <c s="2"/>
      <c s="2"/>
      <c s="2"/>
      <c s="2"/>
      <c s="20"/>
      <c s="2"/>
      <c s="2"/>
      <c s="2"/>
      <c s="2"/>
      <c s="2"/>
      <c s="2"/>
      <c s="6" t="s">
        <v>12</v>
      </c>
      <c s="6" t="s">
        <v>12</v>
      </c>
      <c s="20"/>
      <c s="20"/>
      <c s="6" t="s">
        <v>12</v>
      </c>
      <c s="20"/>
      <c s="52" t="s">
        <v>12</v>
      </c>
      <c s="2"/>
      <c s="2"/>
      <c s="2"/>
      <c s="2"/>
      <c s="3"/>
      <c s="2"/>
      <c s="2"/>
      <c s="2"/>
    </row>
    <row>
      <c r="B31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3" s="14" t="s">
        <v>1563</v>
      </c>
      <c s="16" t="s">
        <v>376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4" s="14" t="s">
        <v>8682</v>
      </c>
      <c s="16" t="s">
        <v>7014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5" s="14" t="s">
        <v>7015</v>
      </c>
      <c s="16" t="s">
        <v>8167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6" s="14" t="s">
        <v>5397</v>
      </c>
      <c s="16" t="s">
        <v>5398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7" s="14" t="s">
        <v>3804</v>
      </c>
      <c s="16" t="s">
        <v>5399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8" s="14" t="s">
        <v>2070</v>
      </c>
      <c s="16" t="s">
        <v>2619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9" s="14" t="s">
        <v>377</v>
      </c>
      <c s="16" t="s">
        <v>8168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0" s="14" t="s">
        <v>7610</v>
      </c>
      <c s="16" t="s">
        <v>378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1" s="14" t="s">
        <v>6001</v>
      </c>
      <c s="14" t="s">
        <v>6002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23" s="37" t="s">
        <v>4790</v>
      </c>
      <c s="19" t="s">
        <v>991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51028</v>
      </c>
      <c s="57"/>
      <c s="11">
        <v>45000000</v>
      </c>
      <c s="15" t="s">
        <v>3805</v>
      </c>
      <c s="11"/>
      <c s="11"/>
      <c s="11"/>
      <c s="11"/>
      <c s="21" t="s">
        <v>3230</v>
      </c>
      <c s="11">
        <v>-5809768</v>
      </c>
      <c s="11"/>
      <c s="11"/>
      <c s="11"/>
      <c s="11"/>
      <c s="11">
        <v>840884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4" s="37" t="s">
        <v>7017</v>
      </c>
      <c s="19" t="s">
        <v>4290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51119</v>
      </c>
      <c s="57"/>
      <c s="11">
        <v>45000000</v>
      </c>
      <c s="15" t="s">
        <v>3805</v>
      </c>
      <c s="11"/>
      <c s="11"/>
      <c s="11"/>
      <c s="11"/>
      <c s="21" t="s">
        <v>3230</v>
      </c>
      <c s="11">
        <v>-5826169</v>
      </c>
      <c s="11"/>
      <c s="11"/>
      <c s="11"/>
      <c s="11"/>
      <c s="11">
        <v>848356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5" s="37" t="s">
        <v>380</v>
      </c>
      <c s="19" t="s">
        <v>7018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51181</v>
      </c>
      <c s="57"/>
      <c s="11">
        <v>41000000</v>
      </c>
      <c s="15" t="s">
        <v>3805</v>
      </c>
      <c s="11"/>
      <c s="11"/>
      <c s="11"/>
      <c s="11"/>
      <c s="21" t="s">
        <v>3230</v>
      </c>
      <c s="11">
        <v>-5315641</v>
      </c>
      <c s="11"/>
      <c s="11"/>
      <c s="11"/>
      <c s="11"/>
      <c s="11">
        <v>777550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6" s="37" t="s">
        <v>2622</v>
      </c>
      <c s="19" t="s">
        <v>1565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51210</v>
      </c>
      <c s="57"/>
      <c s="11">
        <v>40000000</v>
      </c>
      <c s="15" t="s">
        <v>3805</v>
      </c>
      <c s="11"/>
      <c s="11"/>
      <c s="11"/>
      <c s="11"/>
      <c s="21" t="s">
        <v>3230</v>
      </c>
      <c s="11">
        <v>-5193078</v>
      </c>
      <c s="11"/>
      <c s="11"/>
      <c s="11"/>
      <c s="11"/>
      <c s="11">
        <v>760677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7" s="37" t="s">
        <v>4792</v>
      </c>
      <c s="19" t="s">
        <v>4793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51241</v>
      </c>
      <c s="57"/>
      <c s="11">
        <v>39000000</v>
      </c>
      <c s="15" t="s">
        <v>3805</v>
      </c>
      <c s="11"/>
      <c s="11"/>
      <c s="11"/>
      <c s="11"/>
      <c s="21" t="s">
        <v>3230</v>
      </c>
      <c s="11">
        <v>-5066248</v>
      </c>
      <c s="11"/>
      <c s="11"/>
      <c s="11"/>
      <c s="11"/>
      <c s="11">
        <v>743835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8" s="37" t="s">
        <v>7019</v>
      </c>
      <c s="19" t="s">
        <v>7611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51271</v>
      </c>
      <c s="57"/>
      <c s="11">
        <v>41000000</v>
      </c>
      <c s="15" t="s">
        <v>3805</v>
      </c>
      <c s="11"/>
      <c s="11"/>
      <c s="11"/>
      <c s="11"/>
      <c s="21" t="s">
        <v>3230</v>
      </c>
      <c s="11">
        <v>-5330304</v>
      </c>
      <c s="11"/>
      <c s="11"/>
      <c s="11"/>
      <c s="11"/>
      <c s="11">
        <v>784185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29" s="37" t="s">
        <v>381</v>
      </c>
      <c s="19" t="s">
        <v>2072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51302</v>
      </c>
      <c s="57"/>
      <c s="11">
        <v>40000000</v>
      </c>
      <c s="15" t="s">
        <v>3805</v>
      </c>
      <c s="11"/>
      <c s="11"/>
      <c s="11"/>
      <c s="11"/>
      <c s="21" t="s">
        <v>3230</v>
      </c>
      <c s="11">
        <v>-5203648</v>
      </c>
      <c s="11"/>
      <c s="11"/>
      <c s="11"/>
      <c s="11"/>
      <c s="11">
        <v>767276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0" s="37" t="s">
        <v>2623</v>
      </c>
      <c s="19" t="s">
        <v>7612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51332</v>
      </c>
      <c s="57"/>
      <c s="11">
        <v>39000000</v>
      </c>
      <c s="15" t="s">
        <v>3805</v>
      </c>
      <c s="11"/>
      <c s="11"/>
      <c s="11"/>
      <c s="11"/>
      <c s="21" t="s">
        <v>3230</v>
      </c>
      <c s="11">
        <v>-5077093</v>
      </c>
      <c s="11"/>
      <c s="11"/>
      <c s="11"/>
      <c s="11"/>
      <c s="11">
        <v>750180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1" s="37" t="s">
        <v>5400</v>
      </c>
      <c s="19" t="s">
        <v>2073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51394</v>
      </c>
      <c s="57"/>
      <c s="11">
        <v>40000000</v>
      </c>
      <c s="15" t="s">
        <v>3805</v>
      </c>
      <c s="11"/>
      <c s="11"/>
      <c s="11"/>
      <c s="11"/>
      <c s="21" t="s">
        <v>3230</v>
      </c>
      <c s="11">
        <v>-5213216</v>
      </c>
      <c s="11"/>
      <c s="11"/>
      <c s="11"/>
      <c s="11"/>
      <c s="11">
        <v>773818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2" s="37" t="s">
        <v>382</v>
      </c>
      <c s="19" t="s">
        <v>4794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51485</v>
      </c>
      <c s="57"/>
      <c s="11">
        <v>37000000</v>
      </c>
      <c s="15" t="s">
        <v>3805</v>
      </c>
      <c s="11"/>
      <c s="11"/>
      <c s="11"/>
      <c s="11"/>
      <c s="21" t="s">
        <v>3230</v>
      </c>
      <c s="11">
        <v>-4818232</v>
      </c>
      <c s="11"/>
      <c s="11"/>
      <c s="11"/>
      <c s="11"/>
      <c s="11">
        <v>721718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3" s="37" t="s">
        <v>2624</v>
      </c>
      <c s="19" t="s">
        <v>8169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51575</v>
      </c>
      <c s="57"/>
      <c s="11">
        <v>51000000</v>
      </c>
      <c s="15" t="s">
        <v>3805</v>
      </c>
      <c s="11"/>
      <c s="11"/>
      <c s="11"/>
      <c s="11"/>
      <c s="21" t="s">
        <v>3230</v>
      </c>
      <c s="11">
        <v>-6631629</v>
      </c>
      <c s="11"/>
      <c s="11"/>
      <c s="11"/>
      <c s="11"/>
      <c s="11">
        <v>1002826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4" s="37" t="s">
        <v>4795</v>
      </c>
      <c s="19" t="s">
        <v>2074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51667</v>
      </c>
      <c s="57"/>
      <c s="11">
        <v>36000000</v>
      </c>
      <c s="15" t="s">
        <v>3805</v>
      </c>
      <c s="11"/>
      <c s="11"/>
      <c s="11"/>
      <c s="11"/>
      <c s="21" t="s">
        <v>3230</v>
      </c>
      <c s="11">
        <v>-4673249</v>
      </c>
      <c s="11"/>
      <c s="11"/>
      <c s="11"/>
      <c s="11"/>
      <c s="11">
        <v>713622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5" s="37" t="s">
        <v>7020</v>
      </c>
      <c s="19" t="s">
        <v>5401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42493</v>
      </c>
      <c s="32">
        <v>51759</v>
      </c>
      <c s="57"/>
      <c s="11">
        <v>42000000</v>
      </c>
      <c s="15" t="s">
        <v>3805</v>
      </c>
      <c s="11"/>
      <c s="11"/>
      <c s="11"/>
      <c s="11"/>
      <c s="21" t="s">
        <v>3230</v>
      </c>
      <c s="11">
        <v>-5442301</v>
      </c>
      <c s="11"/>
      <c s="11"/>
      <c s="11"/>
      <c s="11"/>
      <c s="11">
        <v>839209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6" s="37" t="s">
        <v>383</v>
      </c>
      <c s="19" t="s">
        <v>3806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51697</v>
      </c>
      <c s="57"/>
      <c s="11">
        <v>22000000</v>
      </c>
      <c s="15" t="s">
        <v>4796</v>
      </c>
      <c s="11"/>
      <c s="11"/>
      <c s="11"/>
      <c s="11"/>
      <c s="21" t="s">
        <v>3230</v>
      </c>
      <c s="11">
        <v>-2882922</v>
      </c>
      <c s="11"/>
      <c s="11"/>
      <c s="11"/>
      <c s="11"/>
      <c s="11">
        <v>437241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7" s="37" t="s">
        <v>2625</v>
      </c>
      <c s="19" t="s">
        <v>7021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51789</v>
      </c>
      <c s="57"/>
      <c s="11">
        <v>23000000</v>
      </c>
      <c s="15" t="s">
        <v>4796</v>
      </c>
      <c s="11"/>
      <c s="11"/>
      <c s="11"/>
      <c s="11"/>
      <c s="21" t="s">
        <v>3230</v>
      </c>
      <c s="11">
        <v>-3007189</v>
      </c>
      <c s="11"/>
      <c s="11"/>
      <c s="11"/>
      <c s="11"/>
      <c s="11">
        <v>460748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8" s="37" t="s">
        <v>4797</v>
      </c>
      <c s="19" t="s">
        <v>1566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51940</v>
      </c>
      <c s="57"/>
      <c s="11">
        <v>19000000</v>
      </c>
      <c s="15" t="s">
        <v>4796</v>
      </c>
      <c s="11"/>
      <c s="11"/>
      <c s="11"/>
      <c s="11"/>
      <c s="21" t="s">
        <v>3230</v>
      </c>
      <c s="11">
        <v>-2466374</v>
      </c>
      <c s="11"/>
      <c s="11"/>
      <c s="11"/>
      <c s="11"/>
      <c s="11">
        <v>385491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39" s="37" t="s">
        <v>7613</v>
      </c>
      <c s="19" t="s">
        <v>992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52062</v>
      </c>
      <c s="57"/>
      <c s="11">
        <v>20000000</v>
      </c>
      <c s="15" t="s">
        <v>4796</v>
      </c>
      <c s="11"/>
      <c s="11"/>
      <c s="11"/>
      <c s="11"/>
      <c s="21" t="s">
        <v>3230</v>
      </c>
      <c s="11">
        <v>-2582074</v>
      </c>
      <c s="11"/>
      <c s="11"/>
      <c s="11"/>
      <c s="11"/>
      <c s="11">
        <v>409878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0" s="37" t="s">
        <v>993</v>
      </c>
      <c s="19" t="s">
        <v>3807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52154</v>
      </c>
      <c s="57"/>
      <c s="11">
        <v>21000000</v>
      </c>
      <c s="15" t="s">
        <v>4796</v>
      </c>
      <c s="11"/>
      <c s="11"/>
      <c s="11"/>
      <c s="11"/>
      <c s="21" t="s">
        <v>3230</v>
      </c>
      <c s="11">
        <v>-2698995</v>
      </c>
      <c s="11"/>
      <c s="11"/>
      <c s="11"/>
      <c s="11"/>
      <c s="11">
        <v>433588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1" s="37" t="s">
        <v>3231</v>
      </c>
      <c s="19" t="s">
        <v>7022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52305</v>
      </c>
      <c s="57"/>
      <c s="11">
        <v>18000000</v>
      </c>
      <c s="15" t="s">
        <v>4796</v>
      </c>
      <c s="11"/>
      <c s="11"/>
      <c s="11"/>
      <c s="11"/>
      <c s="21" t="s">
        <v>3230</v>
      </c>
      <c s="11">
        <v>-2290151</v>
      </c>
      <c s="11"/>
      <c s="11"/>
      <c s="11"/>
      <c s="11"/>
      <c s="11">
        <v>376128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2" s="37" t="s">
        <v>7023</v>
      </c>
      <c s="19" t="s">
        <v>994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52427</v>
      </c>
      <c s="57"/>
      <c s="11">
        <v>19000000</v>
      </c>
      <c s="15" t="s">
        <v>4796</v>
      </c>
      <c s="11"/>
      <c s="11"/>
      <c s="11"/>
      <c s="11"/>
      <c s="21" t="s">
        <v>3230</v>
      </c>
      <c s="11">
        <v>-2397545</v>
      </c>
      <c s="11"/>
      <c s="11"/>
      <c s="11"/>
      <c s="11"/>
      <c s="11">
        <v>400805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3" s="37" t="s">
        <v>384</v>
      </c>
      <c s="19" t="s">
        <v>4291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52518</v>
      </c>
      <c s="57"/>
      <c s="11">
        <v>21000000</v>
      </c>
      <c s="15" t="s">
        <v>4796</v>
      </c>
      <c s="11"/>
      <c s="11"/>
      <c s="11"/>
      <c s="11"/>
      <c s="21" t="s">
        <v>3230</v>
      </c>
      <c s="11">
        <v>-2632755</v>
      </c>
      <c s="11"/>
      <c s="11"/>
      <c s="11"/>
      <c s="11"/>
      <c s="11">
        <v>446087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4" s="37" t="s">
        <v>2626</v>
      </c>
      <c s="19" t="s">
        <v>7614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51759</v>
      </c>
      <c s="57"/>
      <c s="11">
        <v>24000000</v>
      </c>
      <c s="15" t="s">
        <v>4796</v>
      </c>
      <c s="11"/>
      <c s="11"/>
      <c s="11"/>
      <c s="11"/>
      <c s="21" t="s">
        <v>3230</v>
      </c>
      <c s="11">
        <v>-3140696</v>
      </c>
      <c s="11"/>
      <c s="11"/>
      <c s="11"/>
      <c s="11"/>
      <c s="11">
        <v>479548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5" s="37" t="s">
        <v>4798</v>
      </c>
      <c s="19" t="s">
        <v>1567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51759</v>
      </c>
      <c s="57"/>
      <c s="11">
        <v>28000000</v>
      </c>
      <c s="15" t="s">
        <v>4796</v>
      </c>
      <c s="11"/>
      <c s="11"/>
      <c s="11"/>
      <c s="11"/>
      <c s="21" t="s">
        <v>3230</v>
      </c>
      <c s="11">
        <v>-3664146</v>
      </c>
      <c s="11"/>
      <c s="11"/>
      <c s="11"/>
      <c s="11"/>
      <c s="11">
        <v>559472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6" s="37" t="s">
        <v>7024</v>
      </c>
      <c s="19" t="s">
        <v>4799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51728</v>
      </c>
      <c s="57"/>
      <c s="11">
        <v>15000000</v>
      </c>
      <c s="15" t="s">
        <v>4796</v>
      </c>
      <c s="11"/>
      <c s="11"/>
      <c s="11"/>
      <c s="11"/>
      <c s="21" t="s">
        <v>3230</v>
      </c>
      <c s="11">
        <v>-1964522</v>
      </c>
      <c s="11"/>
      <c s="11"/>
      <c s="11"/>
      <c s="11"/>
      <c s="11">
        <v>298919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7" s="37" t="s">
        <v>385</v>
      </c>
      <c s="19" t="s">
        <v>7615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51697</v>
      </c>
      <c s="57"/>
      <c s="11">
        <v>35000000</v>
      </c>
      <c s="15" t="s">
        <v>4796</v>
      </c>
      <c s="11"/>
      <c s="11"/>
      <c s="11"/>
      <c s="11"/>
      <c s="21" t="s">
        <v>3230</v>
      </c>
      <c s="11">
        <v>-4586467</v>
      </c>
      <c s="11"/>
      <c s="11"/>
      <c s="11"/>
      <c s="11"/>
      <c s="11">
        <v>695611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8" s="37" t="s">
        <v>3232</v>
      </c>
      <c s="19" t="s">
        <v>2075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51697</v>
      </c>
      <c s="57"/>
      <c s="11">
        <v>33000000</v>
      </c>
      <c s="15" t="s">
        <v>4796</v>
      </c>
      <c s="11"/>
      <c s="11"/>
      <c s="11"/>
      <c s="11"/>
      <c s="21" t="s">
        <v>3230</v>
      </c>
      <c s="11">
        <v>-4324383</v>
      </c>
      <c s="11"/>
      <c s="11"/>
      <c s="11"/>
      <c s="11"/>
      <c s="11">
        <v>655862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49" s="37" t="s">
        <v>5402</v>
      </c>
      <c s="19" t="s">
        <v>7616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51667</v>
      </c>
      <c s="57"/>
      <c s="11">
        <v>41500000</v>
      </c>
      <c s="15" t="s">
        <v>4796</v>
      </c>
      <c s="11"/>
      <c s="11"/>
      <c s="11"/>
      <c s="11"/>
      <c s="21" t="s">
        <v>3230</v>
      </c>
      <c s="11">
        <v>-5441095</v>
      </c>
      <c s="11"/>
      <c s="11"/>
      <c s="11"/>
      <c s="11"/>
      <c s="11">
        <v>822648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0" s="37" t="s">
        <v>7617</v>
      </c>
      <c s="19" t="s">
        <v>2076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53676</v>
      </c>
      <c s="57"/>
      <c s="11">
        <v>21000000</v>
      </c>
      <c s="15" t="s">
        <v>4796</v>
      </c>
      <c s="11"/>
      <c s="11"/>
      <c s="11"/>
      <c s="11"/>
      <c s="21" t="s">
        <v>3230</v>
      </c>
      <c s="11">
        <v>-2285437</v>
      </c>
      <c s="11"/>
      <c s="11"/>
      <c s="11"/>
      <c s="11"/>
      <c s="11">
        <v>483706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1" s="37" t="s">
        <v>995</v>
      </c>
      <c s="19" t="s">
        <v>4800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52792</v>
      </c>
      <c s="57"/>
      <c s="11">
        <v>21000000</v>
      </c>
      <c s="15" t="s">
        <v>4796</v>
      </c>
      <c s="11"/>
      <c s="11"/>
      <c s="11"/>
      <c s="11"/>
      <c s="21" t="s">
        <v>3230</v>
      </c>
      <c s="11">
        <v>-2573460</v>
      </c>
      <c s="11"/>
      <c s="11"/>
      <c s="11"/>
      <c s="11"/>
      <c s="11">
        <v>455269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2" s="37" t="s">
        <v>4801</v>
      </c>
      <c s="19" t="s">
        <v>8170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51668</v>
      </c>
      <c s="57"/>
      <c s="11">
        <v>16000000</v>
      </c>
      <c s="15" t="s">
        <v>4796</v>
      </c>
      <c s="11"/>
      <c s="11"/>
      <c s="11"/>
      <c s="11"/>
      <c s="21" t="s">
        <v>3230</v>
      </c>
      <c s="11">
        <v>-2097704</v>
      </c>
      <c s="11"/>
      <c s="11"/>
      <c s="11"/>
      <c s="11"/>
      <c s="11">
        <v>317193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3" s="37" t="s">
        <v>7025</v>
      </c>
      <c s="19" t="s">
        <v>2627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51940</v>
      </c>
      <c s="57"/>
      <c s="11">
        <v>28000000</v>
      </c>
      <c s="15" t="s">
        <v>4796</v>
      </c>
      <c s="11"/>
      <c s="11"/>
      <c s="11"/>
      <c s="11"/>
      <c s="21" t="s">
        <v>3230</v>
      </c>
      <c s="11">
        <v>-3634656</v>
      </c>
      <c s="11"/>
      <c s="11"/>
      <c s="11"/>
      <c s="11"/>
      <c s="11">
        <v>568092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4" s="37" t="s">
        <v>386</v>
      </c>
      <c s="19" t="s">
        <v>5403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52062</v>
      </c>
      <c s="57"/>
      <c s="11">
        <v>14000000</v>
      </c>
      <c s="15" t="s">
        <v>4796</v>
      </c>
      <c s="11"/>
      <c s="11"/>
      <c s="11"/>
      <c s="11"/>
      <c s="21" t="s">
        <v>3230</v>
      </c>
      <c s="11">
        <v>-1807452</v>
      </c>
      <c s="11"/>
      <c s="11"/>
      <c s="11"/>
      <c s="11"/>
      <c s="11">
        <v>286915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5" s="37" t="s">
        <v>2628</v>
      </c>
      <c s="19" t="s">
        <v>8684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52215</v>
      </c>
      <c s="57"/>
      <c s="11">
        <v>8000000</v>
      </c>
      <c s="15" t="s">
        <v>4796</v>
      </c>
      <c s="11"/>
      <c s="11"/>
      <c s="11"/>
      <c s="11"/>
      <c s="21" t="s">
        <v>3230</v>
      </c>
      <c s="11">
        <v>-1023953</v>
      </c>
      <c s="11"/>
      <c s="11"/>
      <c s="11"/>
      <c s="11"/>
      <c s="11">
        <v>165984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6" s="37" t="s">
        <v>5404</v>
      </c>
      <c s="19" t="s">
        <v>2629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52613</v>
      </c>
      <c s="57"/>
      <c s="11">
        <v>32000000</v>
      </c>
      <c s="15" t="s">
        <v>4796</v>
      </c>
      <c s="11"/>
      <c s="11"/>
      <c s="11"/>
      <c s="11"/>
      <c s="21" t="s">
        <v>3230</v>
      </c>
      <c s="11">
        <v>-3978978</v>
      </c>
      <c s="11"/>
      <c s="11"/>
      <c s="11"/>
      <c s="11"/>
      <c s="11">
        <v>684635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7" s="37" t="s">
        <v>7618</v>
      </c>
      <c s="19" t="s">
        <v>6003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52701</v>
      </c>
      <c s="57"/>
      <c s="11">
        <v>25000000</v>
      </c>
      <c s="15" t="s">
        <v>4796</v>
      </c>
      <c s="11"/>
      <c s="11"/>
      <c s="11"/>
      <c s="11"/>
      <c s="21" t="s">
        <v>3230</v>
      </c>
      <c s="11">
        <v>-3087256</v>
      </c>
      <c s="11"/>
      <c s="11"/>
      <c s="11"/>
      <c s="11"/>
      <c s="11">
        <v>538381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8" s="37" t="s">
        <v>996</v>
      </c>
      <c s="19" t="s">
        <v>387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52978</v>
      </c>
      <c s="57"/>
      <c s="11">
        <v>14000000</v>
      </c>
      <c s="15" t="s">
        <v>4796</v>
      </c>
      <c s="11"/>
      <c s="11"/>
      <c s="11"/>
      <c s="11"/>
      <c s="21" t="s">
        <v>3230</v>
      </c>
      <c s="11">
        <v>-1684837</v>
      </c>
      <c s="11"/>
      <c s="11"/>
      <c s="11"/>
      <c s="11"/>
      <c s="11">
        <v>307599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59" s="37" t="s">
        <v>3233</v>
      </c>
      <c s="19" t="s">
        <v>8171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53068</v>
      </c>
      <c s="57"/>
      <c s="11">
        <v>25000000</v>
      </c>
      <c s="15" t="s">
        <v>4796</v>
      </c>
      <c s="11"/>
      <c s="11"/>
      <c s="11"/>
      <c s="11"/>
      <c s="21" t="s">
        <v>3230</v>
      </c>
      <c s="11">
        <v>-2980921</v>
      </c>
      <c s="11"/>
      <c s="11"/>
      <c s="11"/>
      <c s="11"/>
      <c s="11">
        <v>552779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0" s="37" t="s">
        <v>5405</v>
      </c>
      <c s="19" t="s">
        <v>2630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53159</v>
      </c>
      <c s="57"/>
      <c s="11">
        <v>22000000</v>
      </c>
      <c s="15" t="s">
        <v>4796</v>
      </c>
      <c s="11"/>
      <c s="11"/>
      <c s="11"/>
      <c s="11"/>
      <c s="21" t="s">
        <v>3230</v>
      </c>
      <c s="11">
        <v>-2598627</v>
      </c>
      <c s="11"/>
      <c s="11"/>
      <c s="11"/>
      <c s="11"/>
      <c s="11">
        <v>489537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1" s="37" t="s">
        <v>7619</v>
      </c>
      <c s="19" t="s">
        <v>6004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53310</v>
      </c>
      <c s="57"/>
      <c s="11">
        <v>9000000</v>
      </c>
      <c s="15" t="s">
        <v>4796</v>
      </c>
      <c s="11"/>
      <c s="11"/>
      <c s="11"/>
      <c s="11"/>
      <c s="21" t="s">
        <v>3230</v>
      </c>
      <c s="11">
        <v>-1041714</v>
      </c>
      <c s="11"/>
      <c s="11"/>
      <c s="11"/>
      <c s="11"/>
      <c s="11">
        <v>202346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2" s="37" t="s">
        <v>2631</v>
      </c>
      <c s="19" t="s">
        <v>8685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53432</v>
      </c>
      <c s="57"/>
      <c s="11">
        <v>27000000</v>
      </c>
      <c s="15" t="s">
        <v>4796</v>
      </c>
      <c s="11"/>
      <c s="11"/>
      <c s="11"/>
      <c s="11"/>
      <c s="21" t="s">
        <v>3230</v>
      </c>
      <c s="11">
        <v>-3060510</v>
      </c>
      <c s="11"/>
      <c s="11"/>
      <c s="11"/>
      <c s="11"/>
      <c s="11">
        <v>612034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3" s="37" t="s">
        <v>4802</v>
      </c>
      <c s="19" t="s">
        <v>3234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53554</v>
      </c>
      <c s="57"/>
      <c s="11">
        <v>22000000</v>
      </c>
      <c s="15" t="s">
        <v>4796</v>
      </c>
      <c s="11"/>
      <c s="11"/>
      <c s="11"/>
      <c s="11"/>
      <c s="21" t="s">
        <v>3230</v>
      </c>
      <c s="11">
        <v>-2443880</v>
      </c>
      <c s="11"/>
      <c s="11"/>
      <c s="11"/>
      <c s="11"/>
      <c s="11">
        <v>502733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4" s="37" t="s">
        <v>7026</v>
      </c>
      <c s="19" t="s">
        <v>6005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52642</v>
      </c>
      <c s="57"/>
      <c s="11">
        <v>37000000</v>
      </c>
      <c s="15" t="s">
        <v>4796</v>
      </c>
      <c s="11"/>
      <c s="11"/>
      <c s="11"/>
      <c s="11"/>
      <c s="21" t="s">
        <v>3230</v>
      </c>
      <c s="11">
        <v>-4589263</v>
      </c>
      <c s="11"/>
      <c s="11"/>
      <c s="11"/>
      <c s="11"/>
      <c s="11">
        <v>793325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5" s="37" t="s">
        <v>997</v>
      </c>
      <c s="19" t="s">
        <v>388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52824</v>
      </c>
      <c s="57"/>
      <c s="11">
        <v>10000000</v>
      </c>
      <c s="15" t="s">
        <v>4796</v>
      </c>
      <c s="11"/>
      <c s="11"/>
      <c s="11"/>
      <c s="11"/>
      <c s="21" t="s">
        <v>3230</v>
      </c>
      <c s="11">
        <v>-1222064</v>
      </c>
      <c s="11"/>
      <c s="11"/>
      <c s="11"/>
      <c s="11"/>
      <c s="11">
        <v>217300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6" s="37" t="s">
        <v>3235</v>
      </c>
      <c s="19" t="s">
        <v>3808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42494</v>
      </c>
      <c s="32">
        <v>52886</v>
      </c>
      <c s="57"/>
      <c s="11">
        <v>15000000</v>
      </c>
      <c s="15" t="s">
        <v>4796</v>
      </c>
      <c s="11"/>
      <c s="11"/>
      <c s="11"/>
      <c s="11"/>
      <c s="21" t="s">
        <v>3230</v>
      </c>
      <c s="11">
        <v>-1822714</v>
      </c>
      <c s="11"/>
      <c s="11"/>
      <c s="11"/>
      <c s="11"/>
      <c s="11">
        <v>327412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7" s="37" t="s">
        <v>5406</v>
      </c>
      <c s="19" t="s">
        <v>8172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52277</v>
      </c>
      <c s="57"/>
      <c s="11">
        <v>34000000</v>
      </c>
      <c s="15" t="s">
        <v>2632</v>
      </c>
      <c s="11"/>
      <c s="11"/>
      <c s="11"/>
      <c s="11"/>
      <c s="21" t="s">
        <v>3230</v>
      </c>
      <c s="11">
        <v>-4892965</v>
      </c>
      <c s="11"/>
      <c s="11"/>
      <c s="11"/>
      <c s="11"/>
      <c s="11">
        <v>708903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8" s="37" t="s">
        <v>7620</v>
      </c>
      <c s="19" t="s">
        <v>2633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50816</v>
      </c>
      <c s="57"/>
      <c s="11">
        <v>19000000</v>
      </c>
      <c s="15" t="s">
        <v>2632</v>
      </c>
      <c s="11"/>
      <c s="11"/>
      <c s="11"/>
      <c s="11"/>
      <c s="21" t="s">
        <v>3230</v>
      </c>
      <c s="11">
        <v>-2824989</v>
      </c>
      <c s="11"/>
      <c s="11"/>
      <c s="11"/>
      <c s="11"/>
      <c s="11">
        <v>347579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69" s="37" t="s">
        <v>998</v>
      </c>
      <c s="19" t="s">
        <v>6006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50905</v>
      </c>
      <c s="57"/>
      <c s="11">
        <v>18000000</v>
      </c>
      <c s="15" t="s">
        <v>2632</v>
      </c>
      <c s="11"/>
      <c s="11"/>
      <c s="11"/>
      <c s="11"/>
      <c s="21" t="s">
        <v>3230</v>
      </c>
      <c s="11">
        <v>-2684572</v>
      </c>
      <c s="11"/>
      <c s="11"/>
      <c s="11"/>
      <c s="11"/>
      <c s="11">
        <v>332271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0" s="37" t="s">
        <v>3236</v>
      </c>
      <c s="19" t="s">
        <v>8686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50997</v>
      </c>
      <c s="57"/>
      <c s="11">
        <v>18000000</v>
      </c>
      <c s="15" t="s">
        <v>2632</v>
      </c>
      <c s="11"/>
      <c s="11"/>
      <c s="11"/>
      <c s="11"/>
      <c s="21" t="s">
        <v>3230</v>
      </c>
      <c s="11">
        <v>-2692475</v>
      </c>
      <c s="11"/>
      <c s="11"/>
      <c s="11"/>
      <c s="11"/>
      <c s="11">
        <v>335329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1" s="37" t="s">
        <v>5407</v>
      </c>
      <c s="19" t="s">
        <v>3237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51089</v>
      </c>
      <c s="57"/>
      <c s="11">
        <v>18000000</v>
      </c>
      <c s="15" t="s">
        <v>2632</v>
      </c>
      <c s="11"/>
      <c s="11"/>
      <c s="11"/>
      <c s="11"/>
      <c s="21" t="s">
        <v>3230</v>
      </c>
      <c s="11">
        <v>-2696604</v>
      </c>
      <c s="11"/>
      <c s="11"/>
      <c s="11"/>
      <c s="11"/>
      <c s="11">
        <v>338360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2" s="37" t="s">
        <v>389</v>
      </c>
      <c s="19" t="s">
        <v>2634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51181</v>
      </c>
      <c s="57"/>
      <c s="11">
        <v>18000000</v>
      </c>
      <c s="15" t="s">
        <v>2632</v>
      </c>
      <c s="11"/>
      <c s="11"/>
      <c s="11"/>
      <c s="11"/>
      <c s="21" t="s">
        <v>3230</v>
      </c>
      <c s="11">
        <v>-2697741</v>
      </c>
      <c s="11"/>
      <c s="11"/>
      <c s="11"/>
      <c s="11"/>
      <c s="11">
        <v>341364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3" s="37" t="s">
        <v>3238</v>
      </c>
      <c s="19" t="s">
        <v>6485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49750</v>
      </c>
      <c s="57"/>
      <c s="11">
        <v>39000000</v>
      </c>
      <c s="15" t="s">
        <v>2632</v>
      </c>
      <c s="11"/>
      <c s="11"/>
      <c s="11"/>
      <c s="11"/>
      <c s="21" t="s">
        <v>3230</v>
      </c>
      <c s="11">
        <v>-5469776</v>
      </c>
      <c s="11"/>
      <c s="11"/>
      <c s="11"/>
      <c s="11"/>
      <c s="11">
        <v>630841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4" s="37" t="s">
        <v>5408</v>
      </c>
      <c s="19" t="s">
        <v>999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49841</v>
      </c>
      <c s="57"/>
      <c s="11">
        <v>40000000</v>
      </c>
      <c s="15" t="s">
        <v>2632</v>
      </c>
      <c s="11"/>
      <c s="11"/>
      <c s="11"/>
      <c s="11"/>
      <c s="21" t="s">
        <v>3230</v>
      </c>
      <c s="11">
        <v>-5613763</v>
      </c>
      <c s="11"/>
      <c s="11"/>
      <c s="11"/>
      <c s="11"/>
      <c s="11">
        <v>654678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5" s="37" t="s">
        <v>7621</v>
      </c>
      <c s="19" t="s">
        <v>3809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50114</v>
      </c>
      <c s="57"/>
      <c s="11">
        <v>42000000</v>
      </c>
      <c s="15" t="s">
        <v>2632</v>
      </c>
      <c s="11"/>
      <c s="11"/>
      <c s="11"/>
      <c s="11"/>
      <c s="21" t="s">
        <v>3230</v>
      </c>
      <c s="11">
        <v>-5994495</v>
      </c>
      <c s="11"/>
      <c s="11"/>
      <c s="11"/>
      <c s="11"/>
      <c s="11">
        <v>710999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6" s="37" t="s">
        <v>1000</v>
      </c>
      <c s="19" t="s">
        <v>3239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50145</v>
      </c>
      <c s="57"/>
      <c s="11">
        <v>35000000</v>
      </c>
      <c s="15" t="s">
        <v>2632</v>
      </c>
      <c s="11"/>
      <c s="11"/>
      <c s="11"/>
      <c s="11"/>
      <c s="21" t="s">
        <v>3230</v>
      </c>
      <c s="11">
        <v>-5006421</v>
      </c>
      <c s="11"/>
      <c s="11"/>
      <c s="11"/>
      <c s="11"/>
      <c s="11">
        <v>594690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7" s="37" t="s">
        <v>3240</v>
      </c>
      <c s="19" t="s">
        <v>6486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50509</v>
      </c>
      <c s="57"/>
      <c s="11">
        <v>38000000</v>
      </c>
      <c s="15" t="s">
        <v>2632</v>
      </c>
      <c s="11"/>
      <c s="11"/>
      <c s="11"/>
      <c s="11"/>
      <c s="21" t="s">
        <v>3230</v>
      </c>
      <c s="11">
        <v>-5567017</v>
      </c>
      <c s="11"/>
      <c s="11"/>
      <c s="11"/>
      <c s="11"/>
      <c s="11">
        <v>672965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8" s="37" t="s">
        <v>5409</v>
      </c>
      <c s="19" t="s">
        <v>390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42496</v>
      </c>
      <c s="32">
        <v>50694</v>
      </c>
      <c s="57"/>
      <c s="11">
        <v>38000000</v>
      </c>
      <c s="15" t="s">
        <v>2632</v>
      </c>
      <c s="11"/>
      <c s="11"/>
      <c s="11"/>
      <c s="11"/>
      <c s="21" t="s">
        <v>3230</v>
      </c>
      <c s="11">
        <v>-5626527</v>
      </c>
      <c s="11"/>
      <c s="11"/>
      <c s="11"/>
      <c s="11"/>
      <c s="11">
        <v>686425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79" s="37" t="s">
        <v>7622</v>
      </c>
      <c s="19" t="s">
        <v>3241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43110</v>
      </c>
      <c s="32">
        <v>51150</v>
      </c>
      <c s="57"/>
      <c s="11">
        <v>33000000</v>
      </c>
      <c s="15" t="s">
        <v>5410</v>
      </c>
      <c s="11"/>
      <c s="11"/>
      <c s="11"/>
      <c s="11"/>
      <c s="21" t="s">
        <v>3230</v>
      </c>
      <c s="11">
        <v>-3637643</v>
      </c>
      <c s="11"/>
      <c s="11"/>
      <c s="11"/>
      <c s="11"/>
      <c s="11">
        <v>623983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0" s="37" t="s">
        <v>1001</v>
      </c>
      <c s="19" t="s">
        <v>4803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52245</v>
      </c>
      <c s="57"/>
      <c s="11">
        <v>29300000</v>
      </c>
      <c s="15" t="s">
        <v>4292</v>
      </c>
      <c s="11"/>
      <c s="11"/>
      <c s="11"/>
      <c s="11"/>
      <c s="21" t="s">
        <v>3230</v>
      </c>
      <c s="11">
        <v>-3176971</v>
      </c>
      <c s="11"/>
      <c s="11"/>
      <c s="11"/>
      <c s="11"/>
      <c s="11">
        <v>609366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1" s="37" t="s">
        <v>3242</v>
      </c>
      <c s="19" t="s">
        <v>8173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52277</v>
      </c>
      <c s="57"/>
      <c s="11">
        <v>14400000</v>
      </c>
      <c s="15" t="s">
        <v>4292</v>
      </c>
      <c s="11"/>
      <c s="11"/>
      <c s="11"/>
      <c s="11"/>
      <c s="21" t="s">
        <v>3230</v>
      </c>
      <c s="11">
        <v>-1558498</v>
      </c>
      <c s="11"/>
      <c s="11"/>
      <c s="11"/>
      <c s="11"/>
      <c s="11">
        <v>300241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2" s="37" t="s">
        <v>7623</v>
      </c>
      <c s="19" t="s">
        <v>2635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52305</v>
      </c>
      <c s="57"/>
      <c s="11">
        <v>28500000</v>
      </c>
      <c s="15" t="s">
        <v>4292</v>
      </c>
      <c s="11"/>
      <c s="11"/>
      <c s="11"/>
      <c s="11"/>
      <c s="21" t="s">
        <v>3230</v>
      </c>
      <c s="11">
        <v>-3080396</v>
      </c>
      <c s="11"/>
      <c s="11"/>
      <c s="11"/>
      <c s="11"/>
      <c s="11">
        <v>595537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3" s="37" t="s">
        <v>1002</v>
      </c>
      <c s="19" t="s">
        <v>5411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52336</v>
      </c>
      <c s="57"/>
      <c s="11">
        <v>10200000</v>
      </c>
      <c s="15" t="s">
        <v>4292</v>
      </c>
      <c s="11"/>
      <c s="11"/>
      <c s="11"/>
      <c s="11"/>
      <c s="21" t="s">
        <v>3230</v>
      </c>
      <c s="11">
        <v>-1103441</v>
      </c>
      <c s="11"/>
      <c s="11"/>
      <c s="11"/>
      <c s="11"/>
      <c s="11">
        <v>213657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4" s="37" t="s">
        <v>3243</v>
      </c>
      <c s="19" t="s">
        <v>8687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52366</v>
      </c>
      <c s="57"/>
      <c s="11">
        <v>10200000</v>
      </c>
      <c s="15" t="s">
        <v>4292</v>
      </c>
      <c s="11"/>
      <c s="11"/>
      <c s="11"/>
      <c s="11"/>
      <c s="21" t="s">
        <v>3230</v>
      </c>
      <c s="11">
        <v>-1101637</v>
      </c>
      <c s="11"/>
      <c s="11"/>
      <c s="11"/>
      <c s="11"/>
      <c s="11">
        <v>214157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5" s="37" t="s">
        <v>5412</v>
      </c>
      <c s="19" t="s">
        <v>2636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52367</v>
      </c>
      <c s="57"/>
      <c s="11">
        <v>82800000</v>
      </c>
      <c s="15" t="s">
        <v>4292</v>
      </c>
      <c s="11"/>
      <c s="11"/>
      <c s="11"/>
      <c s="11"/>
      <c s="21" t="s">
        <v>3230</v>
      </c>
      <c s="11">
        <v>-8942189</v>
      </c>
      <c s="11"/>
      <c s="11"/>
      <c s="11"/>
      <c s="11"/>
      <c s="11">
        <v>1738584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6" s="37" t="s">
        <v>7624</v>
      </c>
      <c s="19" t="s">
        <v>6007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52367</v>
      </c>
      <c s="57"/>
      <c s="11">
        <v>13500000</v>
      </c>
      <c s="15" t="s">
        <v>4292</v>
      </c>
      <c s="11"/>
      <c s="11"/>
      <c s="11"/>
      <c s="11"/>
      <c s="21" t="s">
        <v>3230</v>
      </c>
      <c s="11">
        <v>-1457966</v>
      </c>
      <c s="11"/>
      <c s="11"/>
      <c s="11"/>
      <c s="11"/>
      <c s="11">
        <v>283465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7" s="37" t="s">
        <v>1003</v>
      </c>
      <c s="19" t="s">
        <v>391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52427</v>
      </c>
      <c s="57"/>
      <c s="11">
        <v>21300000</v>
      </c>
      <c s="15" t="s">
        <v>4804</v>
      </c>
      <c s="11"/>
      <c s="11"/>
      <c s="11"/>
      <c s="11"/>
      <c s="21" t="s">
        <v>3230</v>
      </c>
      <c s="11">
        <v>-2298705</v>
      </c>
      <c s="11"/>
      <c s="11"/>
      <c s="11"/>
      <c s="11"/>
      <c s="11">
        <v>449324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8" s="37" t="s">
        <v>3244</v>
      </c>
      <c s="19" t="s">
        <v>6008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52458</v>
      </c>
      <c s="57"/>
      <c s="11">
        <v>25800000</v>
      </c>
      <c s="15" t="s">
        <v>4804</v>
      </c>
      <c s="11"/>
      <c s="11"/>
      <c s="11"/>
      <c s="11"/>
      <c s="21" t="s">
        <v>3230</v>
      </c>
      <c s="11">
        <v>-2779352</v>
      </c>
      <c s="11"/>
      <c s="11"/>
      <c s="11"/>
      <c s="11"/>
      <c s="11">
        <v>545548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89" s="37" t="s">
        <v>5413</v>
      </c>
      <c s="19" t="s">
        <v>8688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43123</v>
      </c>
      <c s="32">
        <v>52458</v>
      </c>
      <c s="57"/>
      <c s="11">
        <v>13500000</v>
      </c>
      <c s="15" t="s">
        <v>4804</v>
      </c>
      <c s="11"/>
      <c s="11"/>
      <c s="11"/>
      <c s="11"/>
      <c s="21" t="s">
        <v>3230</v>
      </c>
      <c s="11">
        <v>-1454312</v>
      </c>
      <c s="11"/>
      <c s="11"/>
      <c s="11"/>
      <c s="11"/>
      <c s="11">
        <v>285461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0" s="37" t="s">
        <v>7625</v>
      </c>
      <c s="19" t="s">
        <v>3810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43158</v>
      </c>
      <c s="32">
        <v>51181</v>
      </c>
      <c s="57"/>
      <c s="11">
        <v>35500000</v>
      </c>
      <c s="15" t="s">
        <v>2637</v>
      </c>
      <c s="11"/>
      <c s="11"/>
      <c s="11"/>
      <c s="11"/>
      <c s="21" t="s">
        <v>3230</v>
      </c>
      <c s="11">
        <v>-3405436</v>
      </c>
      <c s="11"/>
      <c s="11"/>
      <c s="11"/>
      <c s="11"/>
      <c s="11">
        <v>673245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1" s="37" t="s">
        <v>1568</v>
      </c>
      <c s="19" t="s">
        <v>7027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43158</v>
      </c>
      <c s="32">
        <v>51181</v>
      </c>
      <c s="57"/>
      <c s="11">
        <v>35000000</v>
      </c>
      <c s="15" t="s">
        <v>2637</v>
      </c>
      <c s="11"/>
      <c s="11"/>
      <c s="11"/>
      <c s="11"/>
      <c s="21" t="s">
        <v>3230</v>
      </c>
      <c s="11">
        <v>-3357472</v>
      </c>
      <c s="11"/>
      <c s="11"/>
      <c s="11"/>
      <c s="11"/>
      <c s="11">
        <v>663762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2" s="37" t="s">
        <v>5414</v>
      </c>
      <c s="19" t="s">
        <v>1569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43158</v>
      </c>
      <c s="32">
        <v>51181</v>
      </c>
      <c s="57"/>
      <c s="11">
        <v>43200000</v>
      </c>
      <c s="15" t="s">
        <v>2637</v>
      </c>
      <c s="11"/>
      <c s="11"/>
      <c s="11"/>
      <c s="11"/>
      <c s="21" t="s">
        <v>3230</v>
      </c>
      <c s="11">
        <v>-4144080</v>
      </c>
      <c s="11"/>
      <c s="11"/>
      <c s="11"/>
      <c s="11"/>
      <c s="11">
        <v>819272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3" s="37" t="s">
        <v>7626</v>
      </c>
      <c s="19" t="s">
        <v>4293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43158</v>
      </c>
      <c s="32">
        <v>51181</v>
      </c>
      <c s="57"/>
      <c s="11">
        <v>30900000</v>
      </c>
      <c s="15" t="s">
        <v>2637</v>
      </c>
      <c s="11"/>
      <c s="11"/>
      <c s="11"/>
      <c s="11"/>
      <c s="21" t="s">
        <v>3230</v>
      </c>
      <c s="11">
        <v>-2964168</v>
      </c>
      <c s="11"/>
      <c s="11"/>
      <c s="11"/>
      <c s="11"/>
      <c s="11">
        <v>586007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4" s="37" t="s">
        <v>1004</v>
      </c>
      <c s="19" t="s">
        <v>8174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43181</v>
      </c>
      <c s="32">
        <v>50936</v>
      </c>
      <c s="57"/>
      <c s="11">
        <v>28300000</v>
      </c>
      <c s="15" t="s">
        <v>392</v>
      </c>
      <c s="11"/>
      <c s="11"/>
      <c s="11"/>
      <c s="11"/>
      <c s="21" t="s">
        <v>3230</v>
      </c>
      <c s="11">
        <v>-2893913</v>
      </c>
      <c s="11"/>
      <c s="11"/>
      <c s="11"/>
      <c s="11"/>
      <c s="11">
        <v>524029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5" s="37" t="s">
        <v>3245</v>
      </c>
      <c s="19" t="s">
        <v>7627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43181</v>
      </c>
      <c s="32">
        <v>50936</v>
      </c>
      <c s="57"/>
      <c s="11">
        <v>23300000</v>
      </c>
      <c s="15" t="s">
        <v>392</v>
      </c>
      <c s="11"/>
      <c s="11"/>
      <c s="11"/>
      <c s="11"/>
      <c s="21" t="s">
        <v>3230</v>
      </c>
      <c s="11">
        <v>-2382621</v>
      </c>
      <c s="11"/>
      <c s="11"/>
      <c s="11"/>
      <c s="11"/>
      <c s="11">
        <v>431444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6" s="37" t="s">
        <v>5415</v>
      </c>
      <c s="19" t="s">
        <v>2078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43181</v>
      </c>
      <c s="32">
        <v>50936</v>
      </c>
      <c s="57"/>
      <c s="11">
        <v>27300000</v>
      </c>
      <c s="15" t="s">
        <v>392</v>
      </c>
      <c s="11"/>
      <c s="11"/>
      <c s="11"/>
      <c s="11"/>
      <c s="21" t="s">
        <v>3230</v>
      </c>
      <c s="11">
        <v>-2791655</v>
      </c>
      <c s="11"/>
      <c s="11"/>
      <c s="11"/>
      <c s="11"/>
      <c s="11">
        <v>505512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7" s="37" t="s">
        <v>7628</v>
      </c>
      <c s="19" t="s">
        <v>7028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43186</v>
      </c>
      <c s="32">
        <v>54469</v>
      </c>
      <c s="57"/>
      <c s="11">
        <v>14600000</v>
      </c>
      <c s="15" t="s">
        <v>4294</v>
      </c>
      <c s="11"/>
      <c s="11"/>
      <c s="11"/>
      <c s="11"/>
      <c s="21" t="s">
        <v>3230</v>
      </c>
      <c s="11">
        <v>-1264391</v>
      </c>
      <c s="11"/>
      <c s="11"/>
      <c s="11"/>
      <c s="11"/>
      <c s="11">
        <v>353086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8" s="37" t="s">
        <v>1005</v>
      </c>
      <c s="19" t="s">
        <v>1570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43186</v>
      </c>
      <c s="32">
        <v>54497</v>
      </c>
      <c s="57"/>
      <c s="11">
        <v>22600000</v>
      </c>
      <c s="15" t="s">
        <v>4294</v>
      </c>
      <c s="11"/>
      <c s="11"/>
      <c s="11"/>
      <c s="11"/>
      <c s="21" t="s">
        <v>3230</v>
      </c>
      <c s="11">
        <v>-1946954</v>
      </c>
      <c s="11"/>
      <c s="11"/>
      <c s="11"/>
      <c s="11"/>
      <c s="11">
        <v>547452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399" s="37" t="s">
        <v>3811</v>
      </c>
      <c s="19" t="s">
        <v>4805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43186</v>
      </c>
      <c s="32">
        <v>54559</v>
      </c>
      <c s="57"/>
      <c s="11">
        <v>14600000</v>
      </c>
      <c s="15" t="s">
        <v>4294</v>
      </c>
      <c s="11"/>
      <c s="11"/>
      <c s="11"/>
      <c s="11"/>
      <c s="21" t="s">
        <v>3230</v>
      </c>
      <c s="11">
        <v>-1245751</v>
      </c>
      <c s="11"/>
      <c s="11"/>
      <c s="11"/>
      <c s="11"/>
      <c s="11">
        <v>354941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0" s="37" t="s">
        <v>6009</v>
      </c>
      <c s="19" t="s">
        <v>7629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43186</v>
      </c>
      <c s="32">
        <v>54619</v>
      </c>
      <c s="57"/>
      <c s="11">
        <v>21200000</v>
      </c>
      <c s="15" t="s">
        <v>4806</v>
      </c>
      <c s="11"/>
      <c s="11"/>
      <c s="11"/>
      <c s="11"/>
      <c s="21" t="s">
        <v>3230</v>
      </c>
      <c s="11">
        <v>-1792306</v>
      </c>
      <c s="11"/>
      <c s="11"/>
      <c s="11"/>
      <c s="11"/>
      <c s="11">
        <v>517183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1" s="37" t="s">
        <v>8175</v>
      </c>
      <c s="19" t="s">
        <v>2079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43186</v>
      </c>
      <c s="32">
        <v>54650</v>
      </c>
      <c s="57"/>
      <c s="11">
        <v>14700000</v>
      </c>
      <c s="15" t="s">
        <v>4806</v>
      </c>
      <c s="11"/>
      <c s="11"/>
      <c s="11"/>
      <c s="11"/>
      <c s="21" t="s">
        <v>3230</v>
      </c>
      <c s="11">
        <v>-1235173</v>
      </c>
      <c s="11"/>
      <c s="11"/>
      <c s="11"/>
      <c s="11"/>
      <c s="11">
        <v>359252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2" s="37" t="s">
        <v>3246</v>
      </c>
      <c s="19" t="s">
        <v>6487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43231</v>
      </c>
      <c s="32">
        <v>52642</v>
      </c>
      <c s="57"/>
      <c s="11">
        <v>13900000</v>
      </c>
      <c s="15" t="s">
        <v>1006</v>
      </c>
      <c s="11"/>
      <c s="11"/>
      <c s="11"/>
      <c s="11"/>
      <c s="21" t="s">
        <v>3230</v>
      </c>
      <c s="11">
        <v>-1421084</v>
      </c>
      <c s="11"/>
      <c s="11"/>
      <c s="11"/>
      <c s="11"/>
      <c s="11">
        <v>298033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3" s="37" t="s">
        <v>5416</v>
      </c>
      <c s="19" t="s">
        <v>1007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43231</v>
      </c>
      <c s="32">
        <v>52671</v>
      </c>
      <c s="57"/>
      <c s="11">
        <v>28300000</v>
      </c>
      <c s="15" t="s">
        <v>1006</v>
      </c>
      <c s="11"/>
      <c s="11"/>
      <c s="11"/>
      <c s="11"/>
      <c s="21" t="s">
        <v>3230</v>
      </c>
      <c s="11">
        <v>-2889414</v>
      </c>
      <c s="11"/>
      <c s="11"/>
      <c s="11"/>
      <c s="11"/>
      <c s="11">
        <v>608096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4" s="37" t="s">
        <v>7630</v>
      </c>
      <c s="19" t="s">
        <v>3812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43231</v>
      </c>
      <c s="32">
        <v>52732</v>
      </c>
      <c s="57"/>
      <c s="11">
        <v>8700000</v>
      </c>
      <c s="15" t="s">
        <v>1006</v>
      </c>
      <c s="11"/>
      <c s="11"/>
      <c s="11"/>
      <c s="11"/>
      <c s="21" t="s">
        <v>3230</v>
      </c>
      <c s="11">
        <v>-884120</v>
      </c>
      <c s="11"/>
      <c s="11"/>
      <c s="11"/>
      <c s="11"/>
      <c s="11">
        <v>187785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5" s="37" t="s">
        <v>1008</v>
      </c>
      <c s="19" t="s">
        <v>7029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43231</v>
      </c>
      <c s="32">
        <v>52763</v>
      </c>
      <c s="57"/>
      <c s="11">
        <v>22100000</v>
      </c>
      <c s="15" t="s">
        <v>1006</v>
      </c>
      <c s="11"/>
      <c s="11"/>
      <c s="11"/>
      <c s="11"/>
      <c s="21" t="s">
        <v>3230</v>
      </c>
      <c s="11">
        <v>-2240346</v>
      </c>
      <c s="11"/>
      <c s="11"/>
      <c s="11"/>
      <c s="11"/>
      <c s="11">
        <v>478103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6" s="37" t="s">
        <v>3247</v>
      </c>
      <c s="19" t="s">
        <v>6010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43266</v>
      </c>
      <c s="32">
        <v>53462</v>
      </c>
      <c s="57"/>
      <c s="11">
        <v>24200000</v>
      </c>
      <c s="15" t="s">
        <v>8689</v>
      </c>
      <c s="11"/>
      <c s="11"/>
      <c s="11"/>
      <c s="11"/>
      <c s="21" t="s">
        <v>3230</v>
      </c>
      <c s="11">
        <v>-2417446</v>
      </c>
      <c s="11"/>
      <c s="11"/>
      <c s="11"/>
      <c s="11"/>
      <c s="11">
        <v>549660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7" s="37" t="s">
        <v>5417</v>
      </c>
      <c s="19" t="s">
        <v>8690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43266</v>
      </c>
      <c s="32">
        <v>53523</v>
      </c>
      <c s="57"/>
      <c s="11">
        <v>22400000</v>
      </c>
      <c s="15" t="s">
        <v>8689</v>
      </c>
      <c s="11"/>
      <c s="11"/>
      <c s="11"/>
      <c s="11"/>
      <c s="21" t="s">
        <v>3230</v>
      </c>
      <c s="11">
        <v>-2220083</v>
      </c>
      <c s="11"/>
      <c s="11"/>
      <c s="11"/>
      <c s="11"/>
      <c s="11">
        <v>510832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8" s="37" t="s">
        <v>8176</v>
      </c>
      <c s="19" t="s">
        <v>3248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43266</v>
      </c>
      <c s="32">
        <v>53523</v>
      </c>
      <c s="57"/>
      <c s="11">
        <v>19400000</v>
      </c>
      <c s="15" t="s">
        <v>8689</v>
      </c>
      <c s="11"/>
      <c s="11"/>
      <c s="11"/>
      <c s="11"/>
      <c s="21" t="s">
        <v>3230</v>
      </c>
      <c s="11">
        <v>-1922750</v>
      </c>
      <c s="11"/>
      <c s="11"/>
      <c s="11"/>
      <c s="11"/>
      <c s="11">
        <v>442417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09" s="37" t="s">
        <v>1571</v>
      </c>
      <c s="19" t="s">
        <v>6488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43266</v>
      </c>
      <c s="32">
        <v>53615</v>
      </c>
      <c s="57"/>
      <c s="11">
        <v>18500000</v>
      </c>
      <c s="15" t="s">
        <v>7030</v>
      </c>
      <c s="11"/>
      <c s="11"/>
      <c s="11"/>
      <c s="11"/>
      <c s="21" t="s">
        <v>3230</v>
      </c>
      <c s="11">
        <v>-1809213</v>
      </c>
      <c s="11"/>
      <c s="11"/>
      <c s="11"/>
      <c s="11"/>
      <c s="11">
        <v>424441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0" s="37" t="s">
        <v>3813</v>
      </c>
      <c s="19" t="s">
        <v>393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43266</v>
      </c>
      <c s="32">
        <v>53645</v>
      </c>
      <c s="57"/>
      <c s="11">
        <v>18500000</v>
      </c>
      <c s="15" t="s">
        <v>7030</v>
      </c>
      <c s="11"/>
      <c s="11"/>
      <c s="11"/>
      <c s="11"/>
      <c s="21" t="s">
        <v>3230</v>
      </c>
      <c s="11">
        <v>-1799731</v>
      </c>
      <c s="11"/>
      <c s="11"/>
      <c s="11"/>
      <c s="11"/>
      <c s="11">
        <v>425269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1" s="37" t="s">
        <v>6011</v>
      </c>
      <c s="19" t="s">
        <v>1009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54132</v>
      </c>
      <c s="57"/>
      <c s="11">
        <v>21700000</v>
      </c>
      <c s="15" t="s">
        <v>4806</v>
      </c>
      <c s="11"/>
      <c s="11"/>
      <c s="11"/>
      <c s="11"/>
      <c s="21" t="s">
        <v>3230</v>
      </c>
      <c s="11">
        <v>-2022822</v>
      </c>
      <c s="11"/>
      <c s="11"/>
      <c s="11"/>
      <c s="11"/>
      <c s="11">
        <v>514332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2" s="37" t="s">
        <v>1010</v>
      </c>
      <c s="19" t="s">
        <v>4295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54192</v>
      </c>
      <c s="57"/>
      <c s="11">
        <v>15500000</v>
      </c>
      <c s="15" t="s">
        <v>4806</v>
      </c>
      <c s="11"/>
      <c s="11"/>
      <c s="11"/>
      <c s="11"/>
      <c s="21" t="s">
        <v>3230</v>
      </c>
      <c s="11">
        <v>-1428216</v>
      </c>
      <c s="11"/>
      <c s="11"/>
      <c s="11"/>
      <c s="11"/>
      <c s="11">
        <v>368721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3" s="37" t="s">
        <v>3249</v>
      </c>
      <c s="19" t="s">
        <v>3814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54254</v>
      </c>
      <c s="57"/>
      <c s="11">
        <v>22600000</v>
      </c>
      <c s="15" t="s">
        <v>5418</v>
      </c>
      <c s="11"/>
      <c s="11"/>
      <c s="11"/>
      <c s="11"/>
      <c s="21" t="s">
        <v>3230</v>
      </c>
      <c s="11">
        <v>-2062867</v>
      </c>
      <c s="11"/>
      <c s="11"/>
      <c s="11"/>
      <c s="11"/>
      <c s="11">
        <v>539632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4" s="37" t="s">
        <v>5419</v>
      </c>
      <c s="19" t="s">
        <v>6489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54286</v>
      </c>
      <c s="57"/>
      <c s="11">
        <v>14700000</v>
      </c>
      <c s="15" t="s">
        <v>5418</v>
      </c>
      <c s="11"/>
      <c s="11"/>
      <c s="11"/>
      <c s="11"/>
      <c s="21" t="s">
        <v>3230</v>
      </c>
      <c s="11">
        <v>-1333479</v>
      </c>
      <c s="11"/>
      <c s="11"/>
      <c s="11"/>
      <c s="11"/>
      <c s="11">
        <v>351674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5" s="37" t="s">
        <v>7632</v>
      </c>
      <c s="19" t="s">
        <v>1011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54346</v>
      </c>
      <c s="57"/>
      <c s="11">
        <v>23500000</v>
      </c>
      <c s="15" t="s">
        <v>5418</v>
      </c>
      <c s="11"/>
      <c s="11"/>
      <c s="11"/>
      <c s="11"/>
      <c s="21" t="s">
        <v>3230</v>
      </c>
      <c s="11">
        <v>-2109503</v>
      </c>
      <c s="11"/>
      <c s="11"/>
      <c s="11"/>
      <c s="11"/>
      <c s="11">
        <v>564215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6" s="37" t="s">
        <v>1572</v>
      </c>
      <c s="19" t="s">
        <v>3815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43283</v>
      </c>
      <c s="32">
        <v>54377</v>
      </c>
      <c s="57"/>
      <c s="11">
        <v>14700000</v>
      </c>
      <c s="15" t="s">
        <v>5418</v>
      </c>
      <c s="11"/>
      <c s="11"/>
      <c s="11"/>
      <c s="11"/>
      <c s="21" t="s">
        <v>3230</v>
      </c>
      <c s="11">
        <v>-1311508</v>
      </c>
      <c s="11"/>
      <c s="11"/>
      <c s="11"/>
      <c s="11"/>
      <c s="11">
        <v>353584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7" s="37" t="s">
        <v>3816</v>
      </c>
      <c s="19" t="s">
        <v>2638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43577</v>
      </c>
      <c s="32">
        <v>50479</v>
      </c>
      <c s="57"/>
      <c s="11">
        <v>65000000</v>
      </c>
      <c s="15" t="s">
        <v>1573</v>
      </c>
      <c s="11"/>
      <c s="11"/>
      <c s="11"/>
      <c s="11"/>
      <c s="21" t="s">
        <v>3230</v>
      </c>
      <c s="11">
        <v>-5600598</v>
      </c>
      <c s="11"/>
      <c s="11"/>
      <c s="11"/>
      <c s="11"/>
      <c s="11">
        <v>1147347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8" s="37" t="s">
        <v>6012</v>
      </c>
      <c s="19" t="s">
        <v>5420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43577</v>
      </c>
      <c s="32">
        <v>50724</v>
      </c>
      <c s="57"/>
      <c s="11">
        <v>27000000</v>
      </c>
      <c s="15" t="s">
        <v>5421</v>
      </c>
      <c s="11"/>
      <c s="11"/>
      <c s="11"/>
      <c s="11"/>
      <c s="21" t="s">
        <v>3230</v>
      </c>
      <c s="11">
        <v>-2405308</v>
      </c>
      <c s="11"/>
      <c s="11"/>
      <c s="11"/>
      <c s="11"/>
      <c s="11">
        <v>489256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19" s="37" t="s">
        <v>8177</v>
      </c>
      <c s="19" t="s">
        <v>6013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43577</v>
      </c>
      <c s="32">
        <v>50693</v>
      </c>
      <c s="57"/>
      <c s="11">
        <v>16000000</v>
      </c>
      <c s="15" t="s">
        <v>5421</v>
      </c>
      <c s="11"/>
      <c s="11"/>
      <c s="11"/>
      <c s="11"/>
      <c s="21" t="s">
        <v>3230</v>
      </c>
      <c s="11">
        <v>-1425351</v>
      </c>
      <c s="11"/>
      <c s="11"/>
      <c s="11"/>
      <c s="11"/>
      <c s="11">
        <v>288991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0" s="37" t="s">
        <v>1574</v>
      </c>
      <c s="19" t="s">
        <v>2080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43599</v>
      </c>
      <c s="32">
        <v>50816</v>
      </c>
      <c s="57"/>
      <c s="11">
        <v>54000000</v>
      </c>
      <c s="15" t="s">
        <v>6490</v>
      </c>
      <c s="11"/>
      <c s="11"/>
      <c s="11"/>
      <c s="11"/>
      <c s="21" t="s">
        <v>3230</v>
      </c>
      <c s="11">
        <v>-5647054</v>
      </c>
      <c s="11"/>
      <c s="11"/>
      <c s="11"/>
      <c s="11"/>
      <c s="11">
        <v>987857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1" s="37" t="s">
        <v>3817</v>
      </c>
      <c s="19" t="s">
        <v>2639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43599</v>
      </c>
      <c s="32">
        <v>50997</v>
      </c>
      <c s="57"/>
      <c s="11">
        <v>46000000</v>
      </c>
      <c s="15" t="s">
        <v>6490</v>
      </c>
      <c s="11"/>
      <c s="11"/>
      <c s="11"/>
      <c s="11"/>
      <c s="21" t="s">
        <v>3230</v>
      </c>
      <c s="11">
        <v>-4895131</v>
      </c>
      <c s="11"/>
      <c s="11"/>
      <c s="11"/>
      <c s="11"/>
      <c s="11">
        <v>856953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2" s="37" t="s">
        <v>7031</v>
      </c>
      <c s="19" t="s">
        <v>5422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43599</v>
      </c>
      <c s="32">
        <v>50876</v>
      </c>
      <c s="57"/>
      <c s="11">
        <v>31000000</v>
      </c>
      <c s="15" t="s">
        <v>6490</v>
      </c>
      <c s="11"/>
      <c s="11"/>
      <c s="11"/>
      <c s="11"/>
      <c s="21" t="s">
        <v>3230</v>
      </c>
      <c s="11">
        <v>-3261254</v>
      </c>
      <c s="11"/>
      <c s="11"/>
      <c s="11"/>
      <c s="11"/>
      <c s="11">
        <v>570574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3" s="37" t="s">
        <v>394</v>
      </c>
      <c s="19" t="s">
        <v>8178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43599</v>
      </c>
      <c s="32">
        <v>50905</v>
      </c>
      <c s="57"/>
      <c s="11">
        <v>50000000</v>
      </c>
      <c s="15" t="s">
        <v>6490</v>
      </c>
      <c s="11"/>
      <c s="11"/>
      <c s="11"/>
      <c s="11"/>
      <c s="21" t="s">
        <v>3230</v>
      </c>
      <c s="11">
        <v>-5275273</v>
      </c>
      <c s="11"/>
      <c s="11"/>
      <c s="11"/>
      <c s="11"/>
      <c s="11">
        <v>922975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4" s="37" t="s">
        <v>2640</v>
      </c>
      <c s="19" t="s">
        <v>6014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43599</v>
      </c>
      <c s="32">
        <v>51089</v>
      </c>
      <c s="57"/>
      <c s="11">
        <v>50000000</v>
      </c>
      <c s="15" t="s">
        <v>6490</v>
      </c>
      <c s="11"/>
      <c s="11"/>
      <c s="11"/>
      <c s="11"/>
      <c s="21" t="s">
        <v>3230</v>
      </c>
      <c s="11">
        <v>-5355602</v>
      </c>
      <c s="11"/>
      <c s="11"/>
      <c s="11"/>
      <c s="11"/>
      <c s="11">
        <v>939889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5" s="37" t="s">
        <v>4807</v>
      </c>
      <c s="19" t="s">
        <v>6491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56110</v>
      </c>
      <c s="57"/>
      <c s="11">
        <v>25000000</v>
      </c>
      <c s="15" t="s">
        <v>3818</v>
      </c>
      <c s="11"/>
      <c s="11"/>
      <c s="11"/>
      <c s="11"/>
      <c s="21" t="s">
        <v>3230</v>
      </c>
      <c s="11">
        <v>-1782016</v>
      </c>
      <c s="11"/>
      <c s="11"/>
      <c s="11"/>
      <c s="11"/>
      <c s="11">
        <v>660142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6" s="37" t="s">
        <v>7032</v>
      </c>
      <c s="19" t="s">
        <v>395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55746</v>
      </c>
      <c s="57"/>
      <c s="11">
        <v>25000000</v>
      </c>
      <c s="15" t="s">
        <v>3250</v>
      </c>
      <c s="11"/>
      <c s="11"/>
      <c s="11"/>
      <c s="11"/>
      <c s="21" t="s">
        <v>3230</v>
      </c>
      <c s="11">
        <v>-1923394</v>
      </c>
      <c s="11"/>
      <c s="11"/>
      <c s="11"/>
      <c s="11"/>
      <c s="11">
        <v>648233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7" s="37" t="s">
        <v>396</v>
      </c>
      <c s="19" t="s">
        <v>3251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55931</v>
      </c>
      <c s="57"/>
      <c s="11">
        <v>25000000</v>
      </c>
      <c s="15" t="s">
        <v>3818</v>
      </c>
      <c s="11"/>
      <c s="11"/>
      <c s="11"/>
      <c s="11"/>
      <c s="21" t="s">
        <v>3230</v>
      </c>
      <c s="11">
        <v>-1849037</v>
      </c>
      <c s="11"/>
      <c s="11"/>
      <c s="11"/>
      <c s="11"/>
      <c s="11">
        <v>654313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8" s="37" t="s">
        <v>2641</v>
      </c>
      <c s="19" t="s">
        <v>3252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56080</v>
      </c>
      <c s="57"/>
      <c s="11">
        <v>25000000</v>
      </c>
      <c s="15" t="s">
        <v>3818</v>
      </c>
      <c s="11"/>
      <c s="11"/>
      <c s="11"/>
      <c s="11"/>
      <c s="21" t="s">
        <v>3230</v>
      </c>
      <c s="11">
        <v>-1794367</v>
      </c>
      <c s="11"/>
      <c s="11"/>
      <c s="11"/>
      <c s="11"/>
      <c s="11">
        <v>659169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29" s="37" t="s">
        <v>4808</v>
      </c>
      <c s="19" t="s">
        <v>2642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52001</v>
      </c>
      <c s="57"/>
      <c s="11">
        <v>10000000</v>
      </c>
      <c s="15" t="s">
        <v>7633</v>
      </c>
      <c s="11"/>
      <c s="11"/>
      <c s="11"/>
      <c s="11"/>
      <c s="21" t="s">
        <v>3230</v>
      </c>
      <c s="11">
        <v>-1210887</v>
      </c>
      <c s="11"/>
      <c s="11"/>
      <c s="11"/>
      <c s="11"/>
      <c s="11">
        <v>203917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0" s="37" t="s">
        <v>7634</v>
      </c>
      <c s="19" t="s">
        <v>3819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56204</v>
      </c>
      <c s="57"/>
      <c s="11">
        <v>25000000</v>
      </c>
      <c s="15" t="s">
        <v>4296</v>
      </c>
      <c s="11"/>
      <c s="11"/>
      <c s="11"/>
      <c s="11"/>
      <c s="21" t="s">
        <v>3230</v>
      </c>
      <c s="11">
        <v>-1747962</v>
      </c>
      <c s="11"/>
      <c s="11"/>
      <c s="11"/>
      <c s="11"/>
      <c s="11">
        <v>663183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1" s="37" t="s">
        <v>1012</v>
      </c>
      <c s="19" t="s">
        <v>3253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52154</v>
      </c>
      <c s="57"/>
      <c s="11">
        <v>8000000</v>
      </c>
      <c s="15" t="s">
        <v>6492</v>
      </c>
      <c s="11"/>
      <c s="11"/>
      <c s="11"/>
      <c s="11"/>
      <c s="21" t="s">
        <v>3230</v>
      </c>
      <c s="11">
        <v>-967406</v>
      </c>
      <c s="11"/>
      <c s="11"/>
      <c s="11"/>
      <c s="11"/>
      <c s="11">
        <v>165177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2" s="37" t="s">
        <v>4809</v>
      </c>
      <c s="19" t="s">
        <v>6015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52185</v>
      </c>
      <c s="57"/>
      <c s="11">
        <v>10500000</v>
      </c>
      <c s="15" t="s">
        <v>6492</v>
      </c>
      <c s="11"/>
      <c s="11"/>
      <c s="11"/>
      <c s="11"/>
      <c s="21" t="s">
        <v>3230</v>
      </c>
      <c s="11">
        <v>-1267109</v>
      </c>
      <c s="11"/>
      <c s="11"/>
      <c s="11"/>
      <c s="11"/>
      <c s="11">
        <v>217333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3" s="37" t="s">
        <v>7033</v>
      </c>
      <c s="19" t="s">
        <v>6493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55654</v>
      </c>
      <c s="57"/>
      <c s="11">
        <v>25000000</v>
      </c>
      <c s="15" t="s">
        <v>3250</v>
      </c>
      <c s="11"/>
      <c s="11"/>
      <c s="11"/>
      <c s="11"/>
      <c s="21" t="s">
        <v>3230</v>
      </c>
      <c s="11">
        <v>-1960912</v>
      </c>
      <c s="11"/>
      <c s="11"/>
      <c s="11"/>
      <c s="11"/>
      <c s="11">
        <v>645188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4" s="37" t="s">
        <v>397</v>
      </c>
      <c s="19" t="s">
        <v>1013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56172</v>
      </c>
      <c s="57"/>
      <c s="11">
        <v>26000000</v>
      </c>
      <c s="15" t="s">
        <v>4296</v>
      </c>
      <c s="11"/>
      <c s="11"/>
      <c s="11"/>
      <c s="11"/>
      <c s="21" t="s">
        <v>3230</v>
      </c>
      <c s="11">
        <v>-1831565</v>
      </c>
      <c s="11"/>
      <c s="11"/>
      <c s="11"/>
      <c s="11"/>
      <c s="11">
        <v>688635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5" s="37" t="s">
        <v>2643</v>
      </c>
      <c s="19" t="s">
        <v>8691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52124</v>
      </c>
      <c s="57"/>
      <c s="11">
        <v>14000000</v>
      </c>
      <c s="15" t="s">
        <v>6492</v>
      </c>
      <c s="11"/>
      <c s="11"/>
      <c s="11"/>
      <c s="11"/>
      <c s="21" t="s">
        <v>3230</v>
      </c>
      <c s="11">
        <v>-1691026</v>
      </c>
      <c s="11"/>
      <c s="11"/>
      <c s="11"/>
      <c s="11"/>
      <c s="11">
        <v>288361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6" s="37" t="s">
        <v>4810</v>
      </c>
      <c s="19" t="s">
        <v>5423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51971</v>
      </c>
      <c s="57"/>
      <c s="11">
        <v>32000000</v>
      </c>
      <c s="15" t="s">
        <v>7633</v>
      </c>
      <c s="11"/>
      <c s="11"/>
      <c s="11"/>
      <c s="11"/>
      <c s="21" t="s">
        <v>3230</v>
      </c>
      <c s="11">
        <v>-3869057</v>
      </c>
      <c s="11"/>
      <c s="11"/>
      <c s="11"/>
      <c s="11"/>
      <c s="11">
        <v>650921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7" s="37" t="s">
        <v>7034</v>
      </c>
      <c s="19" t="s">
        <v>6016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55959</v>
      </c>
      <c s="57"/>
      <c s="11">
        <v>24000000</v>
      </c>
      <c s="15" t="s">
        <v>3818</v>
      </c>
      <c s="11"/>
      <c s="11"/>
      <c s="11"/>
      <c s="11"/>
      <c s="21" t="s">
        <v>3230</v>
      </c>
      <c s="11">
        <v>-1766442</v>
      </c>
      <c s="11"/>
      <c s="11"/>
      <c s="11"/>
      <c s="11"/>
      <c s="11">
        <v>629019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8" s="37" t="s">
        <v>398</v>
      </c>
      <c s="19" t="s">
        <v>399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56019</v>
      </c>
      <c s="57"/>
      <c s="11">
        <v>25000000</v>
      </c>
      <c s="15" t="s">
        <v>3818</v>
      </c>
      <c s="11"/>
      <c s="11"/>
      <c s="11"/>
      <c s="11"/>
      <c s="21" t="s">
        <v>3230</v>
      </c>
      <c s="11">
        <v>-1817311</v>
      </c>
      <c s="11"/>
      <c s="11"/>
      <c s="11"/>
      <c s="11"/>
      <c s="11">
        <v>657185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39" s="37" t="s">
        <v>3254</v>
      </c>
      <c s="19" t="s">
        <v>400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52185</v>
      </c>
      <c s="57"/>
      <c s="11">
        <v>16000000</v>
      </c>
      <c s="15" t="s">
        <v>6492</v>
      </c>
      <c s="11"/>
      <c s="11"/>
      <c s="11"/>
      <c s="11"/>
      <c s="21" t="s">
        <v>3230</v>
      </c>
      <c s="11">
        <v>-1930832</v>
      </c>
      <c s="11"/>
      <c s="11"/>
      <c s="11"/>
      <c s="11"/>
      <c s="11">
        <v>331175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0" s="37" t="s">
        <v>5424</v>
      </c>
      <c s="19" t="s">
        <v>6017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52094</v>
      </c>
      <c s="57"/>
      <c s="11">
        <v>16000000</v>
      </c>
      <c s="15" t="s">
        <v>6492</v>
      </c>
      <c s="11"/>
      <c s="11"/>
      <c s="11"/>
      <c s="11"/>
      <c s="21" t="s">
        <v>3230</v>
      </c>
      <c s="11">
        <v>-1935298</v>
      </c>
      <c s="11"/>
      <c s="11"/>
      <c s="11"/>
      <c s="11"/>
      <c s="11">
        <v>328757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1" s="37" t="s">
        <v>7635</v>
      </c>
      <c s="19" t="s">
        <v>401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43677</v>
      </c>
      <c s="32">
        <v>49995</v>
      </c>
      <c s="57"/>
      <c s="11">
        <v>65000000</v>
      </c>
      <c s="15" t="s">
        <v>6019</v>
      </c>
      <c s="11"/>
      <c s="11"/>
      <c s="11"/>
      <c s="11"/>
      <c s="21" t="s">
        <v>3230</v>
      </c>
      <c s="11">
        <v>-7843766</v>
      </c>
      <c s="11"/>
      <c s="11"/>
      <c s="11"/>
      <c s="11"/>
      <c s="11">
        <v>1084594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2" s="37" t="s">
        <v>2644</v>
      </c>
      <c s="19" t="s">
        <v>8692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43657</v>
      </c>
      <c s="32">
        <v>55837</v>
      </c>
      <c s="57"/>
      <c s="11">
        <v>25000000</v>
      </c>
      <c s="15" t="s">
        <v>3250</v>
      </c>
      <c s="11"/>
      <c s="11"/>
      <c s="11"/>
      <c s="11"/>
      <c s="21" t="s">
        <v>3230</v>
      </c>
      <c s="11">
        <v>-1886457</v>
      </c>
      <c s="11"/>
      <c s="11"/>
      <c s="11"/>
      <c s="11"/>
      <c s="11">
        <v>651230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3" s="37" t="s">
        <v>4811</v>
      </c>
      <c s="19" t="s">
        <v>8179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43658</v>
      </c>
      <c s="32">
        <v>52000</v>
      </c>
      <c s="57"/>
      <c s="11">
        <v>16000000</v>
      </c>
      <c s="15" t="s">
        <v>7633</v>
      </c>
      <c s="11"/>
      <c s="11"/>
      <c s="11"/>
      <c s="11"/>
      <c s="21" t="s">
        <v>3230</v>
      </c>
      <c s="11">
        <v>-1937495</v>
      </c>
      <c s="11"/>
      <c s="11"/>
      <c s="11"/>
      <c s="11"/>
      <c s="11">
        <v>326241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4" s="37" t="s">
        <v>7035</v>
      </c>
      <c s="19" t="s">
        <v>7036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52855</v>
      </c>
      <c s="57"/>
      <c s="11">
        <v>21000000</v>
      </c>
      <c s="15" t="s">
        <v>3818</v>
      </c>
      <c s="11"/>
      <c s="11"/>
      <c s="11"/>
      <c s="11"/>
      <c s="21" t="s">
        <v>3230</v>
      </c>
      <c s="11">
        <v>-2712707</v>
      </c>
      <c s="11"/>
      <c s="11"/>
      <c s="11"/>
      <c s="11"/>
      <c s="11">
        <v>457354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5" s="37" t="s">
        <v>402</v>
      </c>
      <c s="19" t="s">
        <v>8180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53310</v>
      </c>
      <c s="57"/>
      <c s="11">
        <v>9000000</v>
      </c>
      <c s="15" t="s">
        <v>4812</v>
      </c>
      <c s="11"/>
      <c s="11"/>
      <c s="11"/>
      <c s="11"/>
      <c s="21" t="s">
        <v>3230</v>
      </c>
      <c s="11">
        <v>-1113306</v>
      </c>
      <c s="11"/>
      <c s="11"/>
      <c s="11"/>
      <c s="11"/>
      <c s="11">
        <v>202346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6" s="37" t="s">
        <v>2645</v>
      </c>
      <c s="19" t="s">
        <v>7636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51636</v>
      </c>
      <c s="57"/>
      <c s="11">
        <v>48000000</v>
      </c>
      <c s="15" t="s">
        <v>403</v>
      </c>
      <c s="11"/>
      <c s="11"/>
      <c s="11"/>
      <c s="11"/>
      <c s="21" t="s">
        <v>3230</v>
      </c>
      <c s="11">
        <v>-6534035</v>
      </c>
      <c s="11"/>
      <c s="11"/>
      <c s="11"/>
      <c s="11"/>
      <c s="11">
        <v>948922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7" s="37" t="s">
        <v>5425</v>
      </c>
      <c s="19" t="s">
        <v>8693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51575</v>
      </c>
      <c s="57"/>
      <c s="11">
        <v>35000000</v>
      </c>
      <c s="15" t="s">
        <v>6020</v>
      </c>
      <c s="11"/>
      <c s="11"/>
      <c s="11"/>
      <c s="11"/>
      <c s="21" t="s">
        <v>3230</v>
      </c>
      <c s="11">
        <v>-5701813</v>
      </c>
      <c s="11"/>
      <c s="11"/>
      <c s="11"/>
      <c s="11"/>
      <c s="11">
        <v>688214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8" s="37" t="s">
        <v>7637</v>
      </c>
      <c s="19" t="s">
        <v>3255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51606</v>
      </c>
      <c s="57"/>
      <c s="11">
        <v>30500000</v>
      </c>
      <c s="15" t="s">
        <v>6020</v>
      </c>
      <c s="11"/>
      <c s="11"/>
      <c s="11"/>
      <c s="11"/>
      <c s="21" t="s">
        <v>3230</v>
      </c>
      <c s="11">
        <v>-4962507</v>
      </c>
      <c s="11"/>
      <c s="11"/>
      <c s="11"/>
      <c s="11"/>
      <c s="11">
        <v>601374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49" s="37" t="s">
        <v>1014</v>
      </c>
      <c s="19" t="s">
        <v>7638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53189</v>
      </c>
      <c s="57"/>
      <c s="11">
        <v>13000000</v>
      </c>
      <c s="15" t="s">
        <v>4296</v>
      </c>
      <c s="11"/>
      <c s="11"/>
      <c s="11"/>
      <c s="11"/>
      <c s="21" t="s">
        <v>3230</v>
      </c>
      <c s="11">
        <v>-1632323</v>
      </c>
      <c s="11"/>
      <c s="11"/>
      <c s="11"/>
      <c s="11"/>
      <c s="11">
        <v>289871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0" s="37" t="s">
        <v>3256</v>
      </c>
      <c s="19" t="s">
        <v>2081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53250</v>
      </c>
      <c s="57"/>
      <c s="11">
        <v>9000000</v>
      </c>
      <c s="15" t="s">
        <v>4812</v>
      </c>
      <c s="11"/>
      <c s="11"/>
      <c s="11"/>
      <c s="11"/>
      <c s="21" t="s">
        <v>3230</v>
      </c>
      <c s="11">
        <v>-1124259</v>
      </c>
      <c s="11"/>
      <c s="11"/>
      <c s="11"/>
      <c s="11"/>
      <c s="11">
        <v>201522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1" s="37" t="s">
        <v>5426</v>
      </c>
      <c s="19" t="s">
        <v>4297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53097</v>
      </c>
      <c s="57"/>
      <c s="11">
        <v>25000000</v>
      </c>
      <c s="15" t="s">
        <v>4296</v>
      </c>
      <c s="11"/>
      <c s="11"/>
      <c s="11"/>
      <c s="11"/>
      <c s="21" t="s">
        <v>3230</v>
      </c>
      <c s="11">
        <v>-3162967</v>
      </c>
      <c s="11"/>
      <c s="11"/>
      <c s="11"/>
      <c s="11"/>
      <c s="11">
        <v>553901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2" s="37" t="s">
        <v>404</v>
      </c>
      <c s="19" t="s">
        <v>2082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54710</v>
      </c>
      <c s="57"/>
      <c s="11">
        <v>21000000</v>
      </c>
      <c s="15" t="s">
        <v>8181</v>
      </c>
      <c s="11"/>
      <c s="11"/>
      <c s="11"/>
      <c s="11"/>
      <c s="21" t="s">
        <v>3230</v>
      </c>
      <c s="11">
        <v>-2087615</v>
      </c>
      <c s="11"/>
      <c s="11"/>
      <c s="11"/>
      <c s="11"/>
      <c s="11">
        <v>514980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3" s="37" t="s">
        <v>2646</v>
      </c>
      <c s="19" t="s">
        <v>5427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55563</v>
      </c>
      <c s="57"/>
      <c s="11">
        <v>25000000</v>
      </c>
      <c s="15" t="s">
        <v>6021</v>
      </c>
      <c s="11"/>
      <c s="11"/>
      <c s="11"/>
      <c s="11"/>
      <c s="21" t="s">
        <v>3230</v>
      </c>
      <c s="11">
        <v>-2139239</v>
      </c>
      <c s="11"/>
      <c s="11"/>
      <c s="11"/>
      <c s="11"/>
      <c s="11">
        <v>642162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4" s="37" t="s">
        <v>4813</v>
      </c>
      <c s="19" t="s">
        <v>2647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51850</v>
      </c>
      <c s="57"/>
      <c s="11">
        <v>3200000</v>
      </c>
      <c s="15" t="s">
        <v>1015</v>
      </c>
      <c s="11"/>
      <c s="11"/>
      <c s="11"/>
      <c s="11"/>
      <c s="21" t="s">
        <v>3230</v>
      </c>
      <c s="11">
        <v>-433658</v>
      </c>
      <c s="11"/>
      <c s="11"/>
      <c s="11"/>
      <c s="11"/>
      <c s="11">
        <v>64437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5" s="37" t="s">
        <v>7037</v>
      </c>
      <c s="19" t="s">
        <v>6022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51485</v>
      </c>
      <c s="57"/>
      <c s="11">
        <v>31000000</v>
      </c>
      <c s="15" t="s">
        <v>6020</v>
      </c>
      <c s="11"/>
      <c s="11"/>
      <c s="11"/>
      <c s="11"/>
      <c s="21" t="s">
        <v>3230</v>
      </c>
      <c s="11">
        <v>-5067422</v>
      </c>
      <c s="11"/>
      <c s="11"/>
      <c s="11"/>
      <c s="11"/>
      <c s="11">
        <v>604682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6" s="37" t="s">
        <v>1016</v>
      </c>
      <c s="19" t="s">
        <v>8182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51819</v>
      </c>
      <c s="57"/>
      <c s="11">
        <v>17000000</v>
      </c>
      <c s="15" t="s">
        <v>1015</v>
      </c>
      <c s="11"/>
      <c s="11"/>
      <c s="11"/>
      <c s="11"/>
      <c s="21" t="s">
        <v>3230</v>
      </c>
      <c s="11">
        <v>-2307058</v>
      </c>
      <c s="11"/>
      <c s="11"/>
      <c s="11"/>
      <c s="11"/>
      <c s="11">
        <v>341423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7" s="37" t="s">
        <v>3257</v>
      </c>
      <c s="19" t="s">
        <v>2648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51574</v>
      </c>
      <c s="57"/>
      <c s="11">
        <v>21000000</v>
      </c>
      <c s="15" t="s">
        <v>6020</v>
      </c>
      <c s="11"/>
      <c s="11"/>
      <c s="11"/>
      <c s="11"/>
      <c s="21" t="s">
        <v>3230</v>
      </c>
      <c s="11">
        <v>-3421223</v>
      </c>
      <c s="11"/>
      <c s="11"/>
      <c s="11"/>
      <c s="11"/>
      <c s="11">
        <v>412892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8" s="37" t="s">
        <v>5428</v>
      </c>
      <c s="19" t="s">
        <v>5429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51575</v>
      </c>
      <c s="57"/>
      <c s="11">
        <v>36000000</v>
      </c>
      <c s="15" t="s">
        <v>6020</v>
      </c>
      <c s="11"/>
      <c s="11"/>
      <c s="11"/>
      <c s="11"/>
      <c s="21" t="s">
        <v>3230</v>
      </c>
      <c s="11">
        <v>-5864722</v>
      </c>
      <c s="11"/>
      <c s="11"/>
      <c s="11"/>
      <c s="11"/>
      <c s="11">
        <v>707877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59" s="37" t="s">
        <v>7639</v>
      </c>
      <c s="19" t="s">
        <v>1575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53008</v>
      </c>
      <c s="57"/>
      <c s="11">
        <v>14000000</v>
      </c>
      <c s="15" t="s">
        <v>4296</v>
      </c>
      <c s="11"/>
      <c s="11"/>
      <c s="11"/>
      <c s="11"/>
      <c s="21" t="s">
        <v>3230</v>
      </c>
      <c s="11">
        <v>-1787678</v>
      </c>
      <c s="11"/>
      <c s="11"/>
      <c s="11"/>
      <c s="11"/>
      <c s="11">
        <v>308253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0" s="37" t="s">
        <v>1017</v>
      </c>
      <c s="19" t="s">
        <v>8694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51486</v>
      </c>
      <c s="57"/>
      <c s="11">
        <v>28000000</v>
      </c>
      <c s="15" t="s">
        <v>6020</v>
      </c>
      <c s="11"/>
      <c s="11"/>
      <c s="11"/>
      <c s="11"/>
      <c s="21" t="s">
        <v>3230</v>
      </c>
      <c s="11">
        <v>-4576852</v>
      </c>
      <c s="11"/>
      <c s="11"/>
      <c s="11"/>
      <c s="11"/>
      <c s="11">
        <v>546214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1" s="37" t="s">
        <v>3258</v>
      </c>
      <c s="19" t="s">
        <v>3259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43690</v>
      </c>
      <c s="32">
        <v>51546</v>
      </c>
      <c s="57"/>
      <c s="11">
        <v>13000000</v>
      </c>
      <c s="15" t="s">
        <v>6020</v>
      </c>
      <c s="11"/>
      <c s="11"/>
      <c s="11"/>
      <c s="11"/>
      <c s="21" t="s">
        <v>3230</v>
      </c>
      <c s="11">
        <v>-2119923</v>
      </c>
      <c s="11"/>
      <c s="11"/>
      <c s="11"/>
      <c s="11"/>
      <c s="11">
        <v>254965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2" s="37" t="s">
        <v>7038</v>
      </c>
      <c s="19" t="s">
        <v>4814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51606</v>
      </c>
      <c s="57"/>
      <c s="11">
        <v>11000000</v>
      </c>
      <c s="15" t="s">
        <v>403</v>
      </c>
      <c s="11"/>
      <c s="11"/>
      <c s="11"/>
      <c s="11"/>
      <c s="21" t="s">
        <v>3230</v>
      </c>
      <c s="11">
        <v>-1494690</v>
      </c>
      <c s="11"/>
      <c s="11"/>
      <c s="11"/>
      <c s="11"/>
      <c s="11">
        <v>216889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3" s="37" t="s">
        <v>405</v>
      </c>
      <c s="19" t="s">
        <v>2083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51636</v>
      </c>
      <c s="57"/>
      <c s="11">
        <v>11000000</v>
      </c>
      <c s="15" t="s">
        <v>403</v>
      </c>
      <c s="11"/>
      <c s="11"/>
      <c s="11"/>
      <c s="11"/>
      <c s="21" t="s">
        <v>3230</v>
      </c>
      <c s="11">
        <v>-1497383</v>
      </c>
      <c s="11"/>
      <c s="11"/>
      <c s="11"/>
      <c s="11"/>
      <c s="11">
        <v>217461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4" s="37" t="s">
        <v>2649</v>
      </c>
      <c s="19" t="s">
        <v>5430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43678</v>
      </c>
      <c s="32">
        <v>51789</v>
      </c>
      <c s="57"/>
      <c s="11">
        <v>10500000</v>
      </c>
      <c s="15" t="s">
        <v>1015</v>
      </c>
      <c s="11"/>
      <c s="11"/>
      <c s="11"/>
      <c s="11"/>
      <c s="21" t="s">
        <v>3230</v>
      </c>
      <c s="11">
        <v>-1427064</v>
      </c>
      <c s="11"/>
      <c s="11"/>
      <c s="11"/>
      <c s="11"/>
      <c s="11">
        <v>210341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5" s="37" t="s">
        <v>5431</v>
      </c>
      <c s="19" t="s">
        <v>4298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52518</v>
      </c>
      <c s="57"/>
      <c s="11">
        <v>58000000</v>
      </c>
      <c s="15" t="s">
        <v>3250</v>
      </c>
      <c s="11"/>
      <c s="11"/>
      <c s="11"/>
      <c s="11"/>
      <c s="21" t="s">
        <v>3230</v>
      </c>
      <c s="11">
        <v>-7680064</v>
      </c>
      <c s="11"/>
      <c s="11"/>
      <c s="11"/>
      <c s="11"/>
      <c s="11">
        <v>1232050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6" s="37" t="s">
        <v>7640</v>
      </c>
      <c s="19" t="s">
        <v>4815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43678</v>
      </c>
      <c s="32">
        <v>53281</v>
      </c>
      <c s="57"/>
      <c s="11">
        <v>17000000</v>
      </c>
      <c s="15" t="s">
        <v>4812</v>
      </c>
      <c s="11"/>
      <c s="11"/>
      <c s="11"/>
      <c s="11"/>
      <c s="21" t="s">
        <v>3230</v>
      </c>
      <c s="11">
        <v>-2112768</v>
      </c>
      <c s="11"/>
      <c s="11"/>
      <c s="11"/>
      <c s="11"/>
      <c s="11">
        <v>381457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7" s="37" t="s">
        <v>1018</v>
      </c>
      <c s="19" t="s">
        <v>7039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53097</v>
      </c>
      <c s="57"/>
      <c s="11">
        <v>12000000</v>
      </c>
      <c s="15" t="s">
        <v>6021</v>
      </c>
      <c s="11"/>
      <c s="11"/>
      <c s="11"/>
      <c s="11"/>
      <c s="21" t="s">
        <v>3230</v>
      </c>
      <c s="11">
        <v>-1594693</v>
      </c>
      <c s="11"/>
      <c s="11"/>
      <c s="11"/>
      <c s="11"/>
      <c s="11">
        <v>265873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8" s="37" t="s">
        <v>3260</v>
      </c>
      <c s="19" t="s">
        <v>3261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55807</v>
      </c>
      <c s="57"/>
      <c s="11">
        <v>26000000</v>
      </c>
      <c s="15" t="s">
        <v>406</v>
      </c>
      <c s="11"/>
      <c s="11"/>
      <c s="11"/>
      <c s="11"/>
      <c s="21" t="s">
        <v>3230</v>
      </c>
      <c s="11">
        <v>-2545914</v>
      </c>
      <c s="11"/>
      <c s="11"/>
      <c s="11"/>
      <c s="11"/>
      <c s="11">
        <v>676253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69" s="37" t="s">
        <v>5432</v>
      </c>
      <c s="19" t="s">
        <v>6023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56445</v>
      </c>
      <c s="57"/>
      <c s="11">
        <v>10000000</v>
      </c>
      <c s="15" t="s">
        <v>3820</v>
      </c>
      <c s="11"/>
      <c s="11"/>
      <c s="11"/>
      <c s="11"/>
      <c s="21" t="s">
        <v>3230</v>
      </c>
      <c s="11">
        <v>-880444</v>
      </c>
      <c s="11"/>
      <c s="11"/>
      <c s="11"/>
      <c s="11"/>
      <c s="11">
        <v>268366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0" s="37" t="s">
        <v>7641</v>
      </c>
      <c s="19" t="s">
        <v>1019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57054</v>
      </c>
      <c s="57"/>
      <c s="11">
        <v>23000000</v>
      </c>
      <c s="15" t="s">
        <v>6494</v>
      </c>
      <c s="11"/>
      <c s="11"/>
      <c s="11"/>
      <c s="11"/>
      <c s="21" t="s">
        <v>3230</v>
      </c>
      <c s="11">
        <v>-1823479</v>
      </c>
      <c s="11"/>
      <c s="11"/>
      <c s="11"/>
      <c s="11"/>
      <c s="11">
        <v>634866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1" s="37" t="s">
        <v>1020</v>
      </c>
      <c s="19" t="s">
        <v>3821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57268</v>
      </c>
      <c s="57"/>
      <c s="11">
        <v>22000000</v>
      </c>
      <c s="15" t="s">
        <v>7040</v>
      </c>
      <c s="11"/>
      <c s="11"/>
      <c s="11"/>
      <c s="11"/>
      <c s="21" t="s">
        <v>3230</v>
      </c>
      <c s="11">
        <v>-1675667</v>
      </c>
      <c s="11"/>
      <c s="11"/>
      <c s="11"/>
      <c s="11"/>
      <c s="11">
        <v>613076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2" s="37" t="s">
        <v>4816</v>
      </c>
      <c s="19" t="s">
        <v>1576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57480</v>
      </c>
      <c s="57"/>
      <c s="11">
        <v>38000000</v>
      </c>
      <c s="15" t="s">
        <v>8183</v>
      </c>
      <c s="11"/>
      <c s="11"/>
      <c s="11"/>
      <c s="11"/>
      <c s="21" t="s">
        <v>3230</v>
      </c>
      <c s="11">
        <v>-2792793</v>
      </c>
      <c s="11"/>
      <c s="11"/>
      <c s="11"/>
      <c s="11"/>
      <c s="11">
        <v>1068804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3" s="37" t="s">
        <v>7642</v>
      </c>
      <c s="19" t="s">
        <v>4299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57572</v>
      </c>
      <c s="57"/>
      <c s="11">
        <v>37000000</v>
      </c>
      <c s="15" t="s">
        <v>8183</v>
      </c>
      <c s="11"/>
      <c s="11"/>
      <c s="11"/>
      <c s="11"/>
      <c s="21" t="s">
        <v>3230</v>
      </c>
      <c s="11">
        <v>-2666806</v>
      </c>
      <c s="11"/>
      <c s="11"/>
      <c s="11"/>
      <c s="11"/>
      <c s="11">
        <v>1044814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4" s="37" t="s">
        <v>1021</v>
      </c>
      <c s="19" t="s">
        <v>407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43865</v>
      </c>
      <c s="32">
        <v>50844</v>
      </c>
      <c s="57"/>
      <c s="11">
        <v>19000000</v>
      </c>
      <c s="15" t="s">
        <v>7041</v>
      </c>
      <c s="11"/>
      <c s="11"/>
      <c s="11"/>
      <c s="11"/>
      <c s="21" t="s">
        <v>3230</v>
      </c>
      <c s="11">
        <v>-3082862</v>
      </c>
      <c s="11"/>
      <c s="11"/>
      <c s="11"/>
      <c s="11"/>
      <c s="11">
        <v>348574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5" s="37" t="s">
        <v>3262</v>
      </c>
      <c s="19" t="s">
        <v>8695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43865</v>
      </c>
      <c s="32">
        <v>50875</v>
      </c>
      <c s="57"/>
      <c s="11">
        <v>20000000</v>
      </c>
      <c s="15" t="s">
        <v>7041</v>
      </c>
      <c s="11"/>
      <c s="11"/>
      <c s="11"/>
      <c s="11"/>
      <c s="21" t="s">
        <v>3230</v>
      </c>
      <c s="11">
        <v>-3247026</v>
      </c>
      <c s="11"/>
      <c s="11"/>
      <c s="11"/>
      <c s="11"/>
      <c s="11">
        <v>368075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6" s="37" t="s">
        <v>5433</v>
      </c>
      <c s="19" t="s">
        <v>1022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51363</v>
      </c>
      <c s="57"/>
      <c s="11">
        <v>6000000</v>
      </c>
      <c s="15" t="s">
        <v>4300</v>
      </c>
      <c s="11"/>
      <c s="11"/>
      <c s="11"/>
      <c s="11"/>
      <c s="21" t="s">
        <v>3230</v>
      </c>
      <c s="11">
        <v>-971922</v>
      </c>
      <c s="11"/>
      <c s="11"/>
      <c s="11"/>
      <c s="11"/>
      <c s="11">
        <v>115743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7" s="37" t="s">
        <v>7643</v>
      </c>
      <c s="19" t="s">
        <v>3822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51394</v>
      </c>
      <c s="57"/>
      <c s="11">
        <v>27000000</v>
      </c>
      <c s="15" t="s">
        <v>4300</v>
      </c>
      <c s="11"/>
      <c s="11"/>
      <c s="11"/>
      <c s="11"/>
      <c s="21" t="s">
        <v>3230</v>
      </c>
      <c s="11">
        <v>-4372208</v>
      </c>
      <c s="11"/>
      <c s="11"/>
      <c s="11"/>
      <c s="11"/>
      <c s="11">
        <v>522327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8" s="37" t="s">
        <v>1023</v>
      </c>
      <c s="19" t="s">
        <v>5434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51424</v>
      </c>
      <c s="57"/>
      <c s="11">
        <v>24000000</v>
      </c>
      <c s="15" t="s">
        <v>6495</v>
      </c>
      <c s="11"/>
      <c s="11"/>
      <c s="11"/>
      <c s="11"/>
      <c s="21" t="s">
        <v>3230</v>
      </c>
      <c s="11">
        <v>-3948448</v>
      </c>
      <c s="11"/>
      <c s="11"/>
      <c s="11"/>
      <c s="11"/>
      <c s="11">
        <v>465564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79" s="37" t="s">
        <v>3263</v>
      </c>
      <c s="19" t="s">
        <v>2084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53281</v>
      </c>
      <c s="57"/>
      <c s="11">
        <v>32000000</v>
      </c>
      <c s="15" t="s">
        <v>6021</v>
      </c>
      <c s="11"/>
      <c s="11"/>
      <c s="11"/>
      <c s="11"/>
      <c s="21" t="s">
        <v>3230</v>
      </c>
      <c s="11">
        <v>-4171959</v>
      </c>
      <c s="11"/>
      <c s="11"/>
      <c s="11"/>
      <c s="11"/>
      <c s="11">
        <v>718037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0" s="37" t="s">
        <v>5435</v>
      </c>
      <c s="19" t="s">
        <v>5436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51394</v>
      </c>
      <c s="57"/>
      <c s="11">
        <v>23500000</v>
      </c>
      <c s="15" t="s">
        <v>1024</v>
      </c>
      <c s="11"/>
      <c s="11"/>
      <c s="11"/>
      <c s="11"/>
      <c s="21" t="s">
        <v>3230</v>
      </c>
      <c s="11">
        <v>-3718646</v>
      </c>
      <c s="11"/>
      <c s="11"/>
      <c s="11"/>
      <c s="11"/>
      <c s="11">
        <v>454618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1" s="37" t="s">
        <v>7644</v>
      </c>
      <c s="19" t="s">
        <v>408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56688</v>
      </c>
      <c s="57"/>
      <c s="11">
        <v>20000000</v>
      </c>
      <c s="15" t="s">
        <v>4817</v>
      </c>
      <c s="11"/>
      <c s="11"/>
      <c s="11"/>
      <c s="11"/>
      <c s="21" t="s">
        <v>3230</v>
      </c>
      <c s="11">
        <v>-1688210</v>
      </c>
      <c s="11"/>
      <c s="11"/>
      <c s="11"/>
      <c s="11"/>
      <c s="11">
        <v>542899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2" s="37" t="s">
        <v>3264</v>
      </c>
      <c s="19" t="s">
        <v>3823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56809</v>
      </c>
      <c s="57"/>
      <c s="11">
        <v>17000000</v>
      </c>
      <c s="15" t="s">
        <v>5437</v>
      </c>
      <c s="11"/>
      <c s="11"/>
      <c s="11"/>
      <c s="11"/>
      <c s="21" t="s">
        <v>3230</v>
      </c>
      <c s="11">
        <v>-1404949</v>
      </c>
      <c s="11"/>
      <c s="11"/>
      <c s="11"/>
      <c s="11"/>
      <c s="11">
        <v>464052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3" s="37" t="s">
        <v>5438</v>
      </c>
      <c s="19" t="s">
        <v>2650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43865</v>
      </c>
      <c s="32">
        <v>50966</v>
      </c>
      <c s="57"/>
      <c s="11">
        <v>27000000</v>
      </c>
      <c s="15" t="s">
        <v>7041</v>
      </c>
      <c s="11"/>
      <c s="11"/>
      <c s="11"/>
      <c s="11"/>
      <c s="21" t="s">
        <v>3230</v>
      </c>
      <c s="11">
        <v>-4391707</v>
      </c>
      <c s="11"/>
      <c s="11"/>
      <c s="11"/>
      <c s="11"/>
      <c s="11">
        <v>501453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4" s="37" t="s">
        <v>7645</v>
      </c>
      <c s="19" t="s">
        <v>6024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43865</v>
      </c>
      <c s="32">
        <v>50967</v>
      </c>
      <c s="57"/>
      <c s="11">
        <v>22000000</v>
      </c>
      <c s="15" t="s">
        <v>7041</v>
      </c>
      <c s="11"/>
      <c s="11"/>
      <c s="11"/>
      <c s="11"/>
      <c s="21" t="s">
        <v>3230</v>
      </c>
      <c s="11">
        <v>-3578492</v>
      </c>
      <c s="11"/>
      <c s="11"/>
      <c s="11"/>
      <c s="11"/>
      <c s="11">
        <v>408632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5" s="37" t="s">
        <v>1025</v>
      </c>
      <c s="19" t="s">
        <v>3265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43867</v>
      </c>
      <c s="32">
        <v>51150</v>
      </c>
      <c s="57"/>
      <c s="11">
        <v>25000000</v>
      </c>
      <c s="15" t="s">
        <v>409</v>
      </c>
      <c s="11"/>
      <c s="11"/>
      <c s="11"/>
      <c s="11"/>
      <c s="21" t="s">
        <v>3230</v>
      </c>
      <c s="11">
        <v>-3931439</v>
      </c>
      <c s="11"/>
      <c s="11"/>
      <c s="11"/>
      <c s="11"/>
      <c s="11">
        <v>472714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6" s="37" t="s">
        <v>3266</v>
      </c>
      <c s="19" t="s">
        <v>7042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51395</v>
      </c>
      <c s="57"/>
      <c s="11">
        <v>15000000</v>
      </c>
      <c s="15" t="s">
        <v>4300</v>
      </c>
      <c s="11"/>
      <c s="11"/>
      <c s="11"/>
      <c s="11"/>
      <c s="21" t="s">
        <v>3230</v>
      </c>
      <c s="11">
        <v>-2428989</v>
      </c>
      <c s="11"/>
      <c s="11"/>
      <c s="11"/>
      <c s="11"/>
      <c s="11">
        <v>290208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7" s="37" t="s">
        <v>5439</v>
      </c>
      <c s="19" t="s">
        <v>1026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51820</v>
      </c>
      <c s="57"/>
      <c s="11">
        <v>10500000</v>
      </c>
      <c s="15" t="s">
        <v>7041</v>
      </c>
      <c s="11"/>
      <c s="11"/>
      <c s="11"/>
      <c s="11"/>
      <c s="21" t="s">
        <v>3230</v>
      </c>
      <c s="11">
        <v>-1679146</v>
      </c>
      <c s="11"/>
      <c s="11"/>
      <c s="11"/>
      <c s="11"/>
      <c s="11">
        <v>210897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8" s="37" t="s">
        <v>7646</v>
      </c>
      <c s="19" t="s">
        <v>8184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51455</v>
      </c>
      <c s="57"/>
      <c s="11">
        <v>20000000</v>
      </c>
      <c s="15" t="s">
        <v>6495</v>
      </c>
      <c s="11"/>
      <c s="11"/>
      <c s="11"/>
      <c s="11"/>
      <c s="21" t="s">
        <v>3230</v>
      </c>
      <c s="11">
        <v>-3286285</v>
      </c>
      <c s="11"/>
      <c s="11"/>
      <c s="11"/>
      <c s="11"/>
      <c s="11">
        <v>389063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89" s="37" t="s">
        <v>1027</v>
      </c>
      <c s="19" t="s">
        <v>2651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51455</v>
      </c>
      <c s="57"/>
      <c s="11">
        <v>13500000</v>
      </c>
      <c s="15" t="s">
        <v>6495</v>
      </c>
      <c s="11"/>
      <c s="11"/>
      <c s="11"/>
      <c s="11"/>
      <c s="21" t="s">
        <v>3230</v>
      </c>
      <c s="11">
        <v>-2218243</v>
      </c>
      <c s="11"/>
      <c s="11"/>
      <c s="11"/>
      <c s="11"/>
      <c s="11">
        <v>262617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0" s="37" t="s">
        <v>3267</v>
      </c>
      <c s="19" t="s">
        <v>5440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51455</v>
      </c>
      <c s="57"/>
      <c s="11">
        <v>13000000</v>
      </c>
      <c s="15" t="s">
        <v>6495</v>
      </c>
      <c s="11"/>
      <c s="11"/>
      <c s="11"/>
      <c s="11"/>
      <c s="21" t="s">
        <v>3230</v>
      </c>
      <c s="11">
        <v>-2136086</v>
      </c>
      <c s="11"/>
      <c s="11"/>
      <c s="11"/>
      <c s="11"/>
      <c s="11">
        <v>252891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1" s="37" t="s">
        <v>6025</v>
      </c>
      <c s="19" t="s">
        <v>3268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51971</v>
      </c>
      <c s="57"/>
      <c s="11">
        <v>10000000</v>
      </c>
      <c s="15" t="s">
        <v>7043</v>
      </c>
      <c s="11"/>
      <c s="11"/>
      <c s="11"/>
      <c s="11"/>
      <c s="21" t="s">
        <v>3230</v>
      </c>
      <c s="11">
        <v>-1609286</v>
      </c>
      <c s="11"/>
      <c s="11"/>
      <c s="11"/>
      <c s="11"/>
      <c s="11">
        <v>203413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2" s="37" t="s">
        <v>1028</v>
      </c>
      <c s="19" t="s">
        <v>1577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53128</v>
      </c>
      <c s="57"/>
      <c s="11">
        <v>25000000</v>
      </c>
      <c s="15" t="s">
        <v>6021</v>
      </c>
      <c s="11"/>
      <c s="11"/>
      <c s="11"/>
      <c s="11"/>
      <c s="21" t="s">
        <v>3230</v>
      </c>
      <c s="11">
        <v>-3314533</v>
      </c>
      <c s="11"/>
      <c s="11"/>
      <c s="11"/>
      <c s="11"/>
      <c s="11">
        <v>555098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3" s="37" t="s">
        <v>3269</v>
      </c>
      <c s="19" t="s">
        <v>2652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51363</v>
      </c>
      <c s="57"/>
      <c s="11">
        <v>18000000</v>
      </c>
      <c s="15" t="s">
        <v>1024</v>
      </c>
      <c s="11"/>
      <c s="11"/>
      <c s="11"/>
      <c s="11"/>
      <c s="21" t="s">
        <v>3230</v>
      </c>
      <c s="11">
        <v>-2849044</v>
      </c>
      <c s="11"/>
      <c s="11"/>
      <c s="11"/>
      <c s="11"/>
      <c s="11">
        <v>347229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4" s="37" t="s">
        <v>5441</v>
      </c>
      <c s="19" t="s">
        <v>3824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55715</v>
      </c>
      <c s="57"/>
      <c s="11">
        <v>25000000</v>
      </c>
      <c s="15" t="s">
        <v>406</v>
      </c>
      <c s="11"/>
      <c s="11"/>
      <c s="11"/>
      <c s="11"/>
      <c s="21" t="s">
        <v>3230</v>
      </c>
      <c s="11">
        <v>-2493724</v>
      </c>
      <c s="11"/>
      <c s="11"/>
      <c s="11"/>
      <c s="11"/>
      <c s="11">
        <v>647208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5" s="37" t="s">
        <v>7647</v>
      </c>
      <c s="19" t="s">
        <v>6496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56903</v>
      </c>
      <c s="57"/>
      <c s="11">
        <v>18000000</v>
      </c>
      <c s="15" t="s">
        <v>6026</v>
      </c>
      <c s="11"/>
      <c s="11"/>
      <c s="11"/>
      <c s="11"/>
      <c s="21" t="s">
        <v>3230</v>
      </c>
      <c s="11">
        <v>-1464843</v>
      </c>
      <c s="11"/>
      <c s="11"/>
      <c s="11"/>
      <c s="11"/>
      <c s="11">
        <v>493468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6" s="37" t="s">
        <v>1029</v>
      </c>
      <c s="19" t="s">
        <v>3825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57664</v>
      </c>
      <c s="57"/>
      <c s="11">
        <v>37000000</v>
      </c>
      <c s="15" t="s">
        <v>8696</v>
      </c>
      <c s="11"/>
      <c s="11"/>
      <c s="11"/>
      <c s="11"/>
      <c s="21" t="s">
        <v>3230</v>
      </c>
      <c s="11">
        <v>-2626416</v>
      </c>
      <c s="11"/>
      <c s="11"/>
      <c s="11"/>
      <c s="11"/>
      <c s="11">
        <v>1048934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7" s="37" t="s">
        <v>3270</v>
      </c>
      <c s="19" t="s">
        <v>6027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43865</v>
      </c>
      <c s="32">
        <v>50816</v>
      </c>
      <c s="57"/>
      <c s="11">
        <v>12000000</v>
      </c>
      <c s="15" t="s">
        <v>7041</v>
      </c>
      <c s="11"/>
      <c s="11"/>
      <c s="11"/>
      <c s="11"/>
      <c s="21" t="s">
        <v>3230</v>
      </c>
      <c s="11">
        <v>-1945676</v>
      </c>
      <c s="11"/>
      <c s="11"/>
      <c s="11"/>
      <c s="11"/>
      <c s="11">
        <v>219524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8" s="37" t="s">
        <v>5442</v>
      </c>
      <c s="19" t="s">
        <v>3826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51363</v>
      </c>
      <c s="57"/>
      <c s="11">
        <v>33500000</v>
      </c>
      <c s="15" t="s">
        <v>4300</v>
      </c>
      <c s="11"/>
      <c s="11"/>
      <c s="11"/>
      <c s="11"/>
      <c s="21" t="s">
        <v>3230</v>
      </c>
      <c s="11">
        <v>-5426563</v>
      </c>
      <c s="11"/>
      <c s="11"/>
      <c s="11"/>
      <c s="11"/>
      <c s="11">
        <v>646232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499" s="37" t="s">
        <v>8185</v>
      </c>
      <c s="19" t="s">
        <v>6497</v>
      </c>
      <c s="15" t="s">
        <v>2620</v>
      </c>
      <c s="15" t="s">
        <v>1564</v>
      </c>
      <c s="21" t="s">
        <v>4791</v>
      </c>
      <c s="15" t="s">
        <v>7631</v>
      </c>
      <c s="15" t="s">
        <v>12</v>
      </c>
      <c s="32">
        <v>43872</v>
      </c>
      <c s="32">
        <v>51363</v>
      </c>
      <c s="57"/>
      <c s="11">
        <v>26000000</v>
      </c>
      <c s="15" t="s">
        <v>4300</v>
      </c>
      <c s="11"/>
      <c s="11"/>
      <c s="11"/>
      <c s="11"/>
      <c s="21" t="s">
        <v>3230</v>
      </c>
      <c s="11">
        <v>-4211661</v>
      </c>
      <c s="11"/>
      <c s="11"/>
      <c s="11"/>
      <c s="11"/>
      <c s="11">
        <v>501553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0" s="37" t="s">
        <v>1578</v>
      </c>
      <c s="19" t="s">
        <v>8186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53036</v>
      </c>
      <c s="57"/>
      <c s="11">
        <v>14000000</v>
      </c>
      <c s="15" t="s">
        <v>1579</v>
      </c>
      <c s="11"/>
      <c s="11"/>
      <c s="11"/>
      <c s="11"/>
      <c s="21" t="s">
        <v>3230</v>
      </c>
      <c s="11">
        <v>-1870717</v>
      </c>
      <c s="11"/>
      <c s="11"/>
      <c s="11"/>
      <c s="11"/>
      <c s="11">
        <v>308862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1" s="37" t="s">
        <v>3827</v>
      </c>
      <c s="19" t="s">
        <v>4818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53159</v>
      </c>
      <c s="57"/>
      <c s="11">
        <v>22000000</v>
      </c>
      <c s="15" t="s">
        <v>6021</v>
      </c>
      <c s="11"/>
      <c s="11"/>
      <c s="11"/>
      <c s="11"/>
      <c s="21" t="s">
        <v>3230</v>
      </c>
      <c s="11">
        <v>-2907296</v>
      </c>
      <c s="11"/>
      <c s="11"/>
      <c s="11"/>
      <c s="11"/>
      <c s="11">
        <v>489537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2" s="37" t="s">
        <v>7648</v>
      </c>
      <c s="19" t="s">
        <v>7649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43840</v>
      </c>
      <c s="32">
        <v>53189</v>
      </c>
      <c s="57"/>
      <c s="11">
        <v>11000000</v>
      </c>
      <c s="15" t="s">
        <v>6021</v>
      </c>
      <c s="11"/>
      <c s="11"/>
      <c s="11"/>
      <c s="11"/>
      <c s="21" t="s">
        <v>3230</v>
      </c>
      <c s="11">
        <v>-1450475</v>
      </c>
      <c s="11"/>
      <c s="11"/>
      <c s="11"/>
      <c s="11"/>
      <c s="11">
        <v>245276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3" s="37" t="s">
        <v>1030</v>
      </c>
      <c s="19" t="s">
        <v>2085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51210</v>
      </c>
      <c s="57"/>
      <c s="11">
        <v>25000000</v>
      </c>
      <c s="15" t="s">
        <v>1024</v>
      </c>
      <c s="11"/>
      <c s="11"/>
      <c s="11"/>
      <c s="11"/>
      <c s="21" t="s">
        <v>3230</v>
      </c>
      <c s="11">
        <v>-3950385</v>
      </c>
      <c s="11"/>
      <c s="11"/>
      <c s="11"/>
      <c s="11"/>
      <c s="11">
        <v>475423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4" s="37" t="s">
        <v>3271</v>
      </c>
      <c s="19" t="s">
        <v>5443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51271</v>
      </c>
      <c s="57"/>
      <c s="11">
        <v>18000000</v>
      </c>
      <c s="15" t="s">
        <v>1024</v>
      </c>
      <c s="11"/>
      <c s="11"/>
      <c s="11"/>
      <c s="11"/>
      <c s="21" t="s">
        <v>3230</v>
      </c>
      <c s="11">
        <v>-2843822</v>
      </c>
      <c s="11"/>
      <c s="11"/>
      <c s="11"/>
      <c s="11"/>
      <c s="11">
        <v>344276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5" s="37" t="s">
        <v>5444</v>
      </c>
      <c s="19" t="s">
        <v>8697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51424</v>
      </c>
      <c s="57"/>
      <c s="11">
        <v>12500000</v>
      </c>
      <c s="15" t="s">
        <v>1024</v>
      </c>
      <c s="11"/>
      <c s="11"/>
      <c s="11"/>
      <c s="11"/>
      <c s="21" t="s">
        <v>3230</v>
      </c>
      <c s="11">
        <v>-1977035</v>
      </c>
      <c s="11"/>
      <c s="11"/>
      <c s="11"/>
      <c s="11"/>
      <c s="11">
        <v>242481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6" s="37" t="s">
        <v>7650</v>
      </c>
      <c s="19" t="s">
        <v>6498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43867</v>
      </c>
      <c s="32">
        <v>51150</v>
      </c>
      <c s="57"/>
      <c s="11">
        <v>36000000</v>
      </c>
      <c s="15" t="s">
        <v>409</v>
      </c>
      <c s="11"/>
      <c s="11"/>
      <c s="11"/>
      <c s="11"/>
      <c s="21" t="s">
        <v>3230</v>
      </c>
      <c s="11">
        <v>-5661272</v>
      </c>
      <c s="11"/>
      <c s="11"/>
      <c s="11"/>
      <c s="11"/>
      <c s="11">
        <v>680709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7" s="37" t="s">
        <v>1031</v>
      </c>
      <c s="19" t="s">
        <v>3828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43867</v>
      </c>
      <c s="32">
        <v>51150</v>
      </c>
      <c s="57"/>
      <c s="11">
        <v>32500000</v>
      </c>
      <c s="15" t="s">
        <v>409</v>
      </c>
      <c s="11"/>
      <c s="11"/>
      <c s="11"/>
      <c s="11"/>
      <c s="21" t="s">
        <v>3230</v>
      </c>
      <c s="11">
        <v>-5110871</v>
      </c>
      <c s="11"/>
      <c s="11"/>
      <c s="11"/>
      <c s="11"/>
      <c s="11">
        <v>614529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8" s="37" t="s">
        <v>3829</v>
      </c>
      <c s="19" t="s">
        <v>8698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51455</v>
      </c>
      <c s="57"/>
      <c s="11">
        <v>12500000</v>
      </c>
      <c s="15" t="s">
        <v>6495</v>
      </c>
      <c s="11"/>
      <c s="11"/>
      <c s="11"/>
      <c s="11"/>
      <c s="21" t="s">
        <v>3230</v>
      </c>
      <c s="11">
        <v>-2053928</v>
      </c>
      <c s="11"/>
      <c s="11"/>
      <c s="11"/>
      <c s="11"/>
      <c s="11">
        <v>243164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09" s="37" t="s">
        <v>6028</v>
      </c>
      <c s="19" t="s">
        <v>6029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52519</v>
      </c>
      <c s="57"/>
      <c s="11">
        <v>10000000</v>
      </c>
      <c s="15" t="s">
        <v>7651</v>
      </c>
      <c s="11"/>
      <c s="11"/>
      <c s="11"/>
      <c s="11"/>
      <c s="21" t="s">
        <v>3230</v>
      </c>
      <c s="11">
        <v>-1551686</v>
      </c>
      <c s="11"/>
      <c s="11"/>
      <c s="11"/>
      <c s="11"/>
      <c s="11">
        <v>212439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0" s="37" t="s">
        <v>8187</v>
      </c>
      <c s="19" t="s">
        <v>7044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43861</v>
      </c>
      <c s="32">
        <v>57391</v>
      </c>
      <c s="57"/>
      <c s="11">
        <v>38000000</v>
      </c>
      <c s="15" t="s">
        <v>7652</v>
      </c>
      <c s="11"/>
      <c s="11"/>
      <c s="11"/>
      <c s="11"/>
      <c s="21" t="s">
        <v>3230</v>
      </c>
      <c s="11">
        <v>-2832934</v>
      </c>
      <c s="11"/>
      <c s="11"/>
      <c s="11"/>
      <c s="11"/>
      <c s="11">
        <v>1064678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1" s="37" t="s">
        <v>1580</v>
      </c>
      <c s="19" t="s">
        <v>1032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43867</v>
      </c>
      <c s="32">
        <v>51150</v>
      </c>
      <c s="57"/>
      <c s="11">
        <v>34000000</v>
      </c>
      <c s="15" t="s">
        <v>409</v>
      </c>
      <c s="11"/>
      <c s="11"/>
      <c s="11"/>
      <c s="11"/>
      <c s="21" t="s">
        <v>3230</v>
      </c>
      <c s="11">
        <v>-5346757</v>
      </c>
      <c s="11"/>
      <c s="11"/>
      <c s="11"/>
      <c s="11"/>
      <c s="11">
        <v>642892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2" s="37" t="s">
        <v>5445</v>
      </c>
      <c s="19" t="s">
        <v>410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43875</v>
      </c>
      <c s="32">
        <v>52916</v>
      </c>
      <c s="57"/>
      <c s="11">
        <v>11000000</v>
      </c>
      <c s="15" t="s">
        <v>8188</v>
      </c>
      <c s="11"/>
      <c s="11"/>
      <c s="11"/>
      <c s="11"/>
      <c s="21" t="s">
        <v>3230</v>
      </c>
      <c s="11">
        <v>-1650378</v>
      </c>
      <c s="11"/>
      <c s="11"/>
      <c s="11"/>
      <c s="11"/>
      <c s="11">
        <v>240619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3" s="37" t="s">
        <v>7653</v>
      </c>
      <c s="19" t="s">
        <v>8189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43859</v>
      </c>
      <c s="32">
        <v>51301</v>
      </c>
      <c s="57"/>
      <c s="11">
        <v>28000000</v>
      </c>
      <c s="15" t="s">
        <v>1024</v>
      </c>
      <c s="11"/>
      <c s="11"/>
      <c s="11"/>
      <c s="11"/>
      <c s="21" t="s">
        <v>3230</v>
      </c>
      <c s="11">
        <v>-4432658</v>
      </c>
      <c s="11"/>
      <c s="11"/>
      <c s="11"/>
      <c s="11"/>
      <c s="11">
        <v>537043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4" s="37" t="s">
        <v>1033</v>
      </c>
      <c s="19" t="s">
        <v>6499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43867</v>
      </c>
      <c s="32">
        <v>51606</v>
      </c>
      <c s="57"/>
      <c s="11">
        <v>16000000</v>
      </c>
      <c s="15" t="s">
        <v>409</v>
      </c>
      <c s="11"/>
      <c s="11"/>
      <c s="11"/>
      <c s="11"/>
      <c s="21" t="s">
        <v>3230</v>
      </c>
      <c s="11">
        <v>-2498602</v>
      </c>
      <c s="11"/>
      <c s="11"/>
      <c s="11"/>
      <c s="11"/>
      <c s="11">
        <v>315475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5" s="37" t="s">
        <v>3272</v>
      </c>
      <c s="19" t="s">
        <v>2653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44707</v>
      </c>
      <c s="32">
        <v>51271</v>
      </c>
      <c s="57"/>
      <c s="11">
        <v>11500000</v>
      </c>
      <c s="15" t="s">
        <v>4301</v>
      </c>
      <c s="11"/>
      <c s="11"/>
      <c s="11"/>
      <c s="11"/>
      <c s="21" t="s">
        <v>3230</v>
      </c>
      <c s="11">
        <v>-1015541</v>
      </c>
      <c s="11"/>
      <c s="11"/>
      <c s="11"/>
      <c s="11"/>
      <c s="11">
        <v>219954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6" s="37" t="s">
        <v>6030</v>
      </c>
      <c s="19" t="s">
        <v>4819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44699</v>
      </c>
      <c s="32">
        <v>50540</v>
      </c>
      <c s="57"/>
      <c s="11">
        <v>15500000</v>
      </c>
      <c s="15" t="s">
        <v>2654</v>
      </c>
      <c s="11"/>
      <c s="11"/>
      <c s="11"/>
      <c s="11"/>
      <c s="21" t="s">
        <v>3230</v>
      </c>
      <c s="11">
        <v>-1199732</v>
      </c>
      <c s="11"/>
      <c s="11"/>
      <c s="11"/>
      <c s="11"/>
      <c s="11">
        <v>275427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7" s="37" t="s">
        <v>8190</v>
      </c>
      <c s="19" t="s">
        <v>5446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44699</v>
      </c>
      <c s="32">
        <v>50087</v>
      </c>
      <c s="57"/>
      <c s="11">
        <v>10000000</v>
      </c>
      <c s="15" t="s">
        <v>2654</v>
      </c>
      <c s="11"/>
      <c s="11"/>
      <c s="11"/>
      <c s="11"/>
      <c s="21" t="s">
        <v>3230</v>
      </c>
      <c s="11">
        <v>-693793</v>
      </c>
      <c s="11"/>
      <c s="11"/>
      <c s="11"/>
      <c s="11"/>
      <c s="11">
        <v>168738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8" s="37" t="s">
        <v>1581</v>
      </c>
      <c s="19" t="s">
        <v>5447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44712</v>
      </c>
      <c s="32">
        <v>50024</v>
      </c>
      <c s="57"/>
      <c s="11">
        <v>34000000</v>
      </c>
      <c s="15" t="s">
        <v>7045</v>
      </c>
      <c s="11"/>
      <c s="11"/>
      <c s="11"/>
      <c s="11"/>
      <c s="21" t="s">
        <v>3230</v>
      </c>
      <c s="11">
        <v>-2504358</v>
      </c>
      <c s="11"/>
      <c s="11"/>
      <c s="11"/>
      <c s="11"/>
      <c s="11">
        <v>569346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19" s="37" t="s">
        <v>3830</v>
      </c>
      <c s="19" t="s">
        <v>7654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44720</v>
      </c>
      <c s="32">
        <v>51210</v>
      </c>
      <c s="57"/>
      <c s="11">
        <v>21000000</v>
      </c>
      <c s="15" t="s">
        <v>4302</v>
      </c>
      <c s="11"/>
      <c s="11"/>
      <c s="11"/>
      <c s="11"/>
      <c s="21" t="s">
        <v>3230</v>
      </c>
      <c s="11">
        <v>-1618482</v>
      </c>
      <c s="11"/>
      <c s="11"/>
      <c s="11"/>
      <c s="11"/>
      <c s="11">
        <v>399356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0" s="37" t="s">
        <v>6031</v>
      </c>
      <c s="19" t="s">
        <v>5448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44727</v>
      </c>
      <c s="32">
        <v>50328</v>
      </c>
      <c s="57"/>
      <c s="11">
        <v>16000000</v>
      </c>
      <c s="15" t="s">
        <v>4820</v>
      </c>
      <c s="11"/>
      <c s="11"/>
      <c s="11"/>
      <c s="11"/>
      <c s="21" t="s">
        <v>3230</v>
      </c>
      <c s="11">
        <v>-853396</v>
      </c>
      <c s="11"/>
      <c s="11"/>
      <c s="11"/>
      <c s="11"/>
      <c s="11">
        <v>277697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1" s="37" t="s">
        <v>8191</v>
      </c>
      <c s="19" t="s">
        <v>3831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44733</v>
      </c>
      <c s="32">
        <v>51119</v>
      </c>
      <c s="57"/>
      <c s="11">
        <v>35000000</v>
      </c>
      <c s="15" t="s">
        <v>8192</v>
      </c>
      <c s="11"/>
      <c s="11"/>
      <c s="11"/>
      <c s="11"/>
      <c s="21" t="s">
        <v>3230</v>
      </c>
      <c s="11">
        <v>-2453305</v>
      </c>
      <c s="11"/>
      <c s="11"/>
      <c s="11"/>
      <c s="11"/>
      <c s="11">
        <v>659832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2" s="37" t="s">
        <v>2655</v>
      </c>
      <c s="19" t="s">
        <v>5449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44739</v>
      </c>
      <c s="32">
        <v>51241</v>
      </c>
      <c s="57"/>
      <c s="11">
        <v>12000000</v>
      </c>
      <c s="15" t="s">
        <v>4820</v>
      </c>
      <c s="11"/>
      <c s="11"/>
      <c s="11"/>
      <c s="11"/>
      <c s="21" t="s">
        <v>3230</v>
      </c>
      <c s="11">
        <v>-809964</v>
      </c>
      <c s="11"/>
      <c s="11"/>
      <c s="11"/>
      <c s="11"/>
      <c s="11">
        <v>228872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3" s="37" t="s">
        <v>4821</v>
      </c>
      <c s="19" t="s">
        <v>2086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44713</v>
      </c>
      <c s="32">
        <v>50055</v>
      </c>
      <c s="57"/>
      <c s="11">
        <v>10000000</v>
      </c>
      <c s="15" t="s">
        <v>4822</v>
      </c>
      <c s="11"/>
      <c s="11"/>
      <c s="11"/>
      <c s="11"/>
      <c s="21" t="s">
        <v>3230</v>
      </c>
      <c s="11">
        <v>-702006</v>
      </c>
      <c s="11"/>
      <c s="11"/>
      <c s="11"/>
      <c s="11"/>
      <c s="11">
        <v>168088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4" s="37" t="s">
        <v>7046</v>
      </c>
      <c s="19" t="s">
        <v>411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44727</v>
      </c>
      <c s="32">
        <v>50540</v>
      </c>
      <c s="57"/>
      <c s="11">
        <v>47500000</v>
      </c>
      <c s="15" t="s">
        <v>4820</v>
      </c>
      <c s="11"/>
      <c s="11"/>
      <c s="11"/>
      <c s="11"/>
      <c s="21" t="s">
        <v>3230</v>
      </c>
      <c s="11">
        <v>-2734467</v>
      </c>
      <c s="11"/>
      <c s="11"/>
      <c s="11"/>
      <c s="11"/>
      <c s="11">
        <v>844049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5" s="37" t="s">
        <v>412</v>
      </c>
      <c s="19" t="s">
        <v>2087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44749</v>
      </c>
      <c s="32">
        <v>49934</v>
      </c>
      <c s="57"/>
      <c s="11">
        <v>20000000</v>
      </c>
      <c s="15" t="s">
        <v>2088</v>
      </c>
      <c s="11"/>
      <c s="11"/>
      <c s="11"/>
      <c s="11"/>
      <c s="21" t="s">
        <v>3230</v>
      </c>
      <c s="11">
        <v>-1291025</v>
      </c>
      <c s="11"/>
      <c s="11"/>
      <c s="11"/>
      <c s="11"/>
      <c s="11">
        <v>331208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6" s="37" t="s">
        <v>2656</v>
      </c>
      <c s="19" t="s">
        <v>7047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44748</v>
      </c>
      <c s="32">
        <v>50905</v>
      </c>
      <c s="57"/>
      <c s="11">
        <v>14000000</v>
      </c>
      <c s="15" t="s">
        <v>8699</v>
      </c>
      <c s="11"/>
      <c s="11"/>
      <c s="11"/>
      <c s="11"/>
      <c s="21" t="s">
        <v>3230</v>
      </c>
      <c s="11">
        <v>-1105314</v>
      </c>
      <c s="11"/>
      <c s="11"/>
      <c s="11"/>
      <c s="11"/>
      <c s="11">
        <v>258433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7" s="37" t="s">
        <v>4823</v>
      </c>
      <c s="19" t="s">
        <v>1034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44755</v>
      </c>
      <c s="32">
        <v>50632</v>
      </c>
      <c s="57"/>
      <c s="11">
        <v>60000000</v>
      </c>
      <c s="15" t="s">
        <v>4302</v>
      </c>
      <c s="11"/>
      <c s="11"/>
      <c s="11"/>
      <c s="11"/>
      <c s="21" t="s">
        <v>3230</v>
      </c>
      <c s="11">
        <v>-4167808</v>
      </c>
      <c s="11"/>
      <c s="11"/>
      <c s="11"/>
      <c s="11"/>
      <c s="11">
        <v>1076753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8" s="37" t="s">
        <v>7048</v>
      </c>
      <c s="19" t="s">
        <v>6500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44750</v>
      </c>
      <c s="32">
        <v>49780</v>
      </c>
      <c s="57"/>
      <c s="11">
        <v>6000000</v>
      </c>
      <c s="15" t="s">
        <v>3273</v>
      </c>
      <c s="11"/>
      <c s="11"/>
      <c s="11"/>
      <c s="11"/>
      <c s="21" t="s">
        <v>3230</v>
      </c>
      <c s="11">
        <v>-317910</v>
      </c>
      <c s="11"/>
      <c s="11"/>
      <c s="11"/>
      <c s="11"/>
      <c s="11">
        <v>97433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29" s="37" t="s">
        <v>413</v>
      </c>
      <c s="19" t="s">
        <v>7655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44760</v>
      </c>
      <c s="32">
        <v>51302</v>
      </c>
      <c s="57"/>
      <c s="11">
        <v>27000000</v>
      </c>
      <c s="15" t="s">
        <v>7656</v>
      </c>
      <c s="11"/>
      <c s="11"/>
      <c s="11"/>
      <c s="11"/>
      <c s="21" t="s">
        <v>3230</v>
      </c>
      <c s="11">
        <v>-2211902</v>
      </c>
      <c s="11"/>
      <c s="11"/>
      <c s="11"/>
      <c s="11"/>
      <c s="11">
        <v>517911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0" s="37" t="s">
        <v>3274</v>
      </c>
      <c s="19" t="s">
        <v>8700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44784</v>
      </c>
      <c s="32">
        <v>51028</v>
      </c>
      <c s="57"/>
      <c s="11">
        <v>30000000</v>
      </c>
      <c s="15" t="s">
        <v>5450</v>
      </c>
      <c s="11"/>
      <c s="11"/>
      <c s="11"/>
      <c s="11"/>
      <c s="21" t="s">
        <v>3230</v>
      </c>
      <c s="11">
        <v>-2642739</v>
      </c>
      <c s="11"/>
      <c s="11"/>
      <c s="11"/>
      <c s="11"/>
      <c s="11">
        <v>560589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1" s="37" t="s">
        <v>5451</v>
      </c>
      <c s="19" t="s">
        <v>1035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44797</v>
      </c>
      <c s="32">
        <v>50389</v>
      </c>
      <c s="57"/>
      <c s="11">
        <v>35000000</v>
      </c>
      <c s="15" t="s">
        <v>5452</v>
      </c>
      <c s="11"/>
      <c s="11"/>
      <c s="11"/>
      <c s="11"/>
      <c s="21" t="s">
        <v>3230</v>
      </c>
      <c s="11">
        <v>-2345539</v>
      </c>
      <c s="11"/>
      <c s="11"/>
      <c s="11"/>
      <c s="11"/>
      <c s="11">
        <v>611660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2" s="37" t="s">
        <v>414</v>
      </c>
      <c s="19" t="s">
        <v>7049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44796</v>
      </c>
      <c s="32">
        <v>51271</v>
      </c>
      <c s="57"/>
      <c s="11">
        <v>39500000</v>
      </c>
      <c s="15" t="s">
        <v>6501</v>
      </c>
      <c s="11"/>
      <c s="11"/>
      <c s="11"/>
      <c s="11"/>
      <c s="21" t="s">
        <v>3230</v>
      </c>
      <c s="11">
        <v>-3171784</v>
      </c>
      <c s="11"/>
      <c s="11"/>
      <c s="11"/>
      <c s="11"/>
      <c s="11">
        <v>755496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3" s="37" t="s">
        <v>2657</v>
      </c>
      <c s="19" t="s">
        <v>6032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44804</v>
      </c>
      <c s="32">
        <v>49871</v>
      </c>
      <c s="57"/>
      <c s="11">
        <v>29000000</v>
      </c>
      <c s="15" t="s">
        <v>415</v>
      </c>
      <c s="11"/>
      <c s="11"/>
      <c s="11"/>
      <c s="11"/>
      <c s="21" t="s">
        <v>3230</v>
      </c>
      <c s="11">
        <v>-1809688</v>
      </c>
      <c s="11"/>
      <c s="11"/>
      <c s="11"/>
      <c s="11"/>
      <c s="11">
        <v>476458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4" s="37" t="s">
        <v>4824</v>
      </c>
      <c s="19" t="s">
        <v>4825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44802</v>
      </c>
      <c s="32">
        <v>49689</v>
      </c>
      <c s="57"/>
      <c s="11">
        <v>28000000</v>
      </c>
      <c s="15" t="s">
        <v>4822</v>
      </c>
      <c s="11"/>
      <c s="11"/>
      <c s="11"/>
      <c s="11"/>
      <c s="21" t="s">
        <v>3230</v>
      </c>
      <c s="11">
        <v>-1834748</v>
      </c>
      <c s="11"/>
      <c s="11"/>
      <c s="11"/>
      <c s="11"/>
      <c s="11">
        <v>449281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5" s="37" t="s">
        <v>7050</v>
      </c>
      <c s="19" t="s">
        <v>2658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44792</v>
      </c>
      <c s="32">
        <v>51332</v>
      </c>
      <c s="57"/>
      <c s="11">
        <v>33500000</v>
      </c>
      <c s="15" t="s">
        <v>3275</v>
      </c>
      <c s="11"/>
      <c s="11"/>
      <c s="11"/>
      <c s="11"/>
      <c s="21" t="s">
        <v>3230</v>
      </c>
      <c s="11">
        <v>-2934819</v>
      </c>
      <c s="11"/>
      <c s="11"/>
      <c s="11"/>
      <c s="11"/>
      <c s="11">
        <v>644385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6" s="37" t="s">
        <v>416</v>
      </c>
      <c s="19" t="s">
        <v>417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44812</v>
      </c>
      <c s="32">
        <v>49718</v>
      </c>
      <c s="57"/>
      <c s="11">
        <v>27000000</v>
      </c>
      <c s="15" t="s">
        <v>4303</v>
      </c>
      <c s="11"/>
      <c s="11"/>
      <c s="11"/>
      <c s="11"/>
      <c s="21" t="s">
        <v>3230</v>
      </c>
      <c s="11">
        <v>-1339412</v>
      </c>
      <c s="11"/>
      <c s="11"/>
      <c s="11"/>
      <c s="11"/>
      <c s="11">
        <v>434903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7" s="37" t="s">
        <v>2659</v>
      </c>
      <c s="19" t="s">
        <v>4304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44826</v>
      </c>
      <c s="32">
        <v>50268</v>
      </c>
      <c s="57"/>
      <c s="11">
        <v>18000000</v>
      </c>
      <c s="15" t="s">
        <v>418</v>
      </c>
      <c s="11"/>
      <c s="11"/>
      <c s="11"/>
      <c s="11"/>
      <c s="21" t="s">
        <v>3230</v>
      </c>
      <c s="11">
        <v>-833693</v>
      </c>
      <c s="11"/>
      <c s="11"/>
      <c s="11"/>
      <c s="11"/>
      <c s="11">
        <v>310271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8" s="37" t="s">
        <v>4827</v>
      </c>
      <c s="19" t="s">
        <v>7051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44831</v>
      </c>
      <c s="32">
        <v>49627</v>
      </c>
      <c s="57"/>
      <c s="11">
        <v>50000000</v>
      </c>
      <c s="15" t="s">
        <v>4828</v>
      </c>
      <c s="11"/>
      <c s="11"/>
      <c s="11"/>
      <c s="11"/>
      <c s="21" t="s">
        <v>3230</v>
      </c>
      <c s="11">
        <v>-777615</v>
      </c>
      <c s="11"/>
      <c s="11"/>
      <c s="11"/>
      <c s="11"/>
      <c s="11">
        <v>795643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39" s="37" t="s">
        <v>7657</v>
      </c>
      <c s="19" t="s">
        <v>8193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44817</v>
      </c>
      <c s="32">
        <v>50844</v>
      </c>
      <c s="57"/>
      <c s="11">
        <v>35500000</v>
      </c>
      <c s="15" t="s">
        <v>2660</v>
      </c>
      <c s="11"/>
      <c s="11"/>
      <c s="11"/>
      <c s="11"/>
      <c s="21" t="s">
        <v>3230</v>
      </c>
      <c s="11">
        <v>-2119876</v>
      </c>
      <c s="11"/>
      <c s="11"/>
      <c s="11"/>
      <c s="11"/>
      <c s="11">
        <v>651283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0" s="37" t="s">
        <v>1036</v>
      </c>
      <c s="19" t="s">
        <v>6502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44820</v>
      </c>
      <c s="32">
        <v>50268</v>
      </c>
      <c s="57"/>
      <c s="11">
        <v>25000000</v>
      </c>
      <c s="15" t="s">
        <v>5453</v>
      </c>
      <c s="11"/>
      <c s="11"/>
      <c s="11"/>
      <c s="11"/>
      <c s="21" t="s">
        <v>3230</v>
      </c>
      <c s="11">
        <v>-1322642</v>
      </c>
      <c s="11"/>
      <c s="11"/>
      <c s="11"/>
      <c s="11"/>
      <c s="11">
        <v>430932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1" s="37" t="s">
        <v>3276</v>
      </c>
      <c s="19" t="s">
        <v>7052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44827</v>
      </c>
      <c s="32">
        <v>49658</v>
      </c>
      <c s="57"/>
      <c s="11">
        <v>13000000</v>
      </c>
      <c s="15" t="s">
        <v>418</v>
      </c>
      <c s="11"/>
      <c s="11"/>
      <c s="11"/>
      <c s="11"/>
      <c s="21" t="s">
        <v>3230</v>
      </c>
      <c s="11">
        <v>-465671</v>
      </c>
      <c s="11"/>
      <c s="11"/>
      <c s="11"/>
      <c s="11"/>
      <c s="11">
        <v>207733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2" s="37" t="s">
        <v>7053</v>
      </c>
      <c s="19" t="s">
        <v>3832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44826</v>
      </c>
      <c s="32">
        <v>50268</v>
      </c>
      <c s="57"/>
      <c s="11">
        <v>30000000</v>
      </c>
      <c s="15" t="s">
        <v>8701</v>
      </c>
      <c s="11"/>
      <c s="11"/>
      <c s="11"/>
      <c s="11"/>
      <c s="21" t="s">
        <v>3230</v>
      </c>
      <c s="11">
        <v>-1361905</v>
      </c>
      <c s="11"/>
      <c s="11"/>
      <c s="11"/>
      <c s="11"/>
      <c s="11">
        <v>517118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3" s="37" t="s">
        <v>419</v>
      </c>
      <c s="19" t="s">
        <v>2661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44840</v>
      </c>
      <c s="32">
        <v>49660</v>
      </c>
      <c s="57"/>
      <c s="11">
        <v>20000000</v>
      </c>
      <c s="15" t="s">
        <v>2088</v>
      </c>
      <c s="11"/>
      <c s="11"/>
      <c s="11"/>
      <c s="11"/>
      <c s="21" t="s">
        <v>3230</v>
      </c>
      <c s="11">
        <v>-440837</v>
      </c>
      <c s="11"/>
      <c s="11"/>
      <c s="11"/>
      <c s="11"/>
      <c s="11">
        <v>319674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4" s="37" t="s">
        <v>2662</v>
      </c>
      <c s="19" t="s">
        <v>6033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44853</v>
      </c>
      <c s="32">
        <v>51789</v>
      </c>
      <c s="57"/>
      <c s="11">
        <v>55000000</v>
      </c>
      <c s="15" t="s">
        <v>1582</v>
      </c>
      <c s="11"/>
      <c s="11"/>
      <c s="11"/>
      <c s="11"/>
      <c s="21" t="s">
        <v>3230</v>
      </c>
      <c s="11">
        <v>-2637616</v>
      </c>
      <c s="11"/>
      <c s="11"/>
      <c s="11"/>
      <c s="11"/>
      <c s="11">
        <v>1101788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5" s="37" t="s">
        <v>4829</v>
      </c>
      <c s="19" t="s">
        <v>4305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44865</v>
      </c>
      <c s="32">
        <v>49963</v>
      </c>
      <c s="57"/>
      <c s="11">
        <v>17000000</v>
      </c>
      <c s="15" t="s">
        <v>2088</v>
      </c>
      <c s="11"/>
      <c s="11"/>
      <c s="11"/>
      <c s="11"/>
      <c s="21" t="s">
        <v>3230</v>
      </c>
      <c s="11">
        <v>-56899</v>
      </c>
      <c s="11"/>
      <c s="11"/>
      <c s="11"/>
      <c s="11"/>
      <c s="11">
        <v>282544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6" s="37" t="s">
        <v>7054</v>
      </c>
      <c s="19" t="s">
        <v>8702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44862</v>
      </c>
      <c s="32">
        <v>51728</v>
      </c>
      <c s="57"/>
      <c s="11">
        <v>53000000</v>
      </c>
      <c s="15" t="s">
        <v>6034</v>
      </c>
      <c s="11"/>
      <c s="11"/>
      <c s="11"/>
      <c s="11"/>
      <c s="21" t="s">
        <v>3230</v>
      </c>
      <c s="11">
        <v>-2229965</v>
      </c>
      <c s="11"/>
      <c s="11"/>
      <c s="11"/>
      <c s="11"/>
      <c s="11">
        <v>1056181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7" s="37" t="s">
        <v>1037</v>
      </c>
      <c s="19" t="s">
        <v>4306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44869</v>
      </c>
      <c s="32">
        <v>51332</v>
      </c>
      <c s="57"/>
      <c s="11">
        <v>22000000</v>
      </c>
      <c s="15" t="s">
        <v>1038</v>
      </c>
      <c s="11"/>
      <c s="11"/>
      <c s="11"/>
      <c s="11"/>
      <c s="21" t="s">
        <v>3230</v>
      </c>
      <c s="11">
        <v>-709948</v>
      </c>
      <c s="11"/>
      <c s="11"/>
      <c s="11"/>
      <c s="11"/>
      <c s="11">
        <v>423178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8" s="37" t="s">
        <v>3277</v>
      </c>
      <c s="19" t="s">
        <v>5454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44872</v>
      </c>
      <c s="32">
        <v>50875</v>
      </c>
      <c s="57"/>
      <c s="11">
        <v>14000000</v>
      </c>
      <c s="15" t="s">
        <v>2088</v>
      </c>
      <c s="11"/>
      <c s="11"/>
      <c s="11"/>
      <c s="11"/>
      <c s="21" t="s">
        <v>3230</v>
      </c>
      <c s="11">
        <v>-281320</v>
      </c>
      <c s="11"/>
      <c s="11"/>
      <c s="11"/>
      <c s="11"/>
      <c s="11">
        <v>257653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49" s="37" t="s">
        <v>5455</v>
      </c>
      <c s="19" t="s">
        <v>5456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44894</v>
      </c>
      <c s="32">
        <v>50145</v>
      </c>
      <c s="57"/>
      <c s="11">
        <v>16000000</v>
      </c>
      <c s="15" t="s">
        <v>2088</v>
      </c>
      <c s="11"/>
      <c s="11"/>
      <c s="11"/>
      <c s="11"/>
      <c s="21" t="s">
        <v>3230</v>
      </c>
      <c s="11">
        <v>-718637</v>
      </c>
      <c s="11"/>
      <c s="11"/>
      <c s="11"/>
      <c s="11"/>
      <c s="11">
        <v>271858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0" s="37" t="s">
        <v>7658</v>
      </c>
      <c s="19" t="s">
        <v>1039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44894</v>
      </c>
      <c s="32">
        <v>50359</v>
      </c>
      <c s="57"/>
      <c s="11">
        <v>16000000</v>
      </c>
      <c s="15" t="s">
        <v>2088</v>
      </c>
      <c s="11"/>
      <c s="11"/>
      <c s="11"/>
      <c s="11"/>
      <c s="21" t="s">
        <v>3230</v>
      </c>
      <c s="11">
        <v>-741669</v>
      </c>
      <c s="11"/>
      <c s="11"/>
      <c s="11"/>
      <c s="11"/>
      <c s="11">
        <v>278674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1" s="37" t="s">
        <v>1040</v>
      </c>
      <c s="19" t="s">
        <v>6035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44911</v>
      </c>
      <c s="32">
        <v>51058</v>
      </c>
      <c s="57"/>
      <c s="11">
        <v>18000000</v>
      </c>
      <c s="15" t="s">
        <v>7055</v>
      </c>
      <c s="11"/>
      <c s="11"/>
      <c s="11"/>
      <c s="11"/>
      <c s="21" t="s">
        <v>3230</v>
      </c>
      <c s="11">
        <v>-1169782</v>
      </c>
      <c s="11"/>
      <c s="11"/>
      <c s="11"/>
      <c s="11"/>
      <c s="11">
        <v>337342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2" s="37" t="s">
        <v>4830</v>
      </c>
      <c s="19" t="s">
        <v>6036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44909</v>
      </c>
      <c s="32">
        <v>50451</v>
      </c>
      <c s="57"/>
      <c s="11">
        <v>20000000</v>
      </c>
      <c s="15" t="s">
        <v>4820</v>
      </c>
      <c s="11"/>
      <c s="11"/>
      <c s="11"/>
      <c s="11"/>
      <c s="21" t="s">
        <v>3230</v>
      </c>
      <c s="11">
        <v>-1117741</v>
      </c>
      <c s="11"/>
      <c s="11"/>
      <c s="11"/>
      <c s="11"/>
      <c s="11">
        <v>351942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3" s="37" t="s">
        <v>7056</v>
      </c>
      <c s="19" t="s">
        <v>3833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44900</v>
      </c>
      <c s="32">
        <v>50298</v>
      </c>
      <c s="57"/>
      <c s="11">
        <v>8000000</v>
      </c>
      <c s="15" t="s">
        <v>6503</v>
      </c>
      <c s="11"/>
      <c s="11"/>
      <c s="11"/>
      <c s="11"/>
      <c s="21" t="s">
        <v>3230</v>
      </c>
      <c s="11">
        <v>-431496</v>
      </c>
      <c s="11"/>
      <c s="11"/>
      <c s="11"/>
      <c s="11"/>
      <c s="11">
        <v>138374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4" s="37" t="s">
        <v>420</v>
      </c>
      <c s="19" t="s">
        <v>4831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44900</v>
      </c>
      <c s="32">
        <v>50451</v>
      </c>
      <c s="57"/>
      <c s="11">
        <v>18000000</v>
      </c>
      <c s="15" t="s">
        <v>4820</v>
      </c>
      <c s="11"/>
      <c s="11"/>
      <c s="11"/>
      <c s="11"/>
      <c s="21" t="s">
        <v>3230</v>
      </c>
      <c s="11">
        <v>-1003264</v>
      </c>
      <c s="11"/>
      <c s="11"/>
      <c s="11"/>
      <c s="11"/>
      <c s="11">
        <v>316748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5" s="37" t="s">
        <v>2663</v>
      </c>
      <c s="19" t="s">
        <v>2664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44904</v>
      </c>
      <c s="32">
        <v>50451</v>
      </c>
      <c s="57"/>
      <c s="11">
        <v>10000000</v>
      </c>
      <c s="15" t="s">
        <v>8703</v>
      </c>
      <c s="11"/>
      <c s="11"/>
      <c s="11"/>
      <c s="11"/>
      <c s="21" t="s">
        <v>3230</v>
      </c>
      <c s="11">
        <v>-600154</v>
      </c>
      <c s="11"/>
      <c s="11"/>
      <c s="11"/>
      <c s="11"/>
      <c s="11">
        <v>175971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6" s="37" t="s">
        <v>5457</v>
      </c>
      <c s="19" t="s">
        <v>1583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44930</v>
      </c>
      <c s="32">
        <v>51027</v>
      </c>
      <c s="57"/>
      <c s="11">
        <v>18000000</v>
      </c>
      <c s="15" t="s">
        <v>6037</v>
      </c>
      <c s="11"/>
      <c s="11"/>
      <c s="11"/>
      <c s="11"/>
      <c s="21" t="s">
        <v>3230</v>
      </c>
      <c s="11">
        <v>-992949</v>
      </c>
      <c s="11"/>
      <c s="11"/>
      <c s="11"/>
      <c s="11"/>
      <c s="11">
        <v>336321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7" s="37" t="s">
        <v>7659</v>
      </c>
      <c s="19" t="s">
        <v>3278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44946</v>
      </c>
      <c s="32">
        <v>52003</v>
      </c>
      <c s="57"/>
      <c s="11">
        <v>21000000</v>
      </c>
      <c s="15" t="s">
        <v>4307</v>
      </c>
      <c s="11"/>
      <c s="11"/>
      <c s="11"/>
      <c s="11"/>
      <c s="21" t="s">
        <v>3230</v>
      </c>
      <c s="11">
        <v>-1476780</v>
      </c>
      <c s="11"/>
      <c s="11"/>
      <c s="11"/>
      <c s="11"/>
      <c s="11">
        <v>428296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8" s="37" t="s">
        <v>1041</v>
      </c>
      <c s="19" t="s">
        <v>421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44939</v>
      </c>
      <c s="32">
        <v>51302</v>
      </c>
      <c s="57"/>
      <c s="11">
        <v>28000000</v>
      </c>
      <c s="15" t="s">
        <v>7057</v>
      </c>
      <c s="11"/>
      <c s="11"/>
      <c s="11"/>
      <c s="11"/>
      <c s="21" t="s">
        <v>3230</v>
      </c>
      <c s="11">
        <v>-1970624</v>
      </c>
      <c s="11"/>
      <c s="11"/>
      <c s="11"/>
      <c s="11"/>
      <c s="11">
        <v>537093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59" s="37" t="s">
        <v>3279</v>
      </c>
      <c s="19" t="s">
        <v>4832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44951</v>
      </c>
      <c s="32">
        <v>51119</v>
      </c>
      <c s="57"/>
      <c s="11">
        <v>33000000</v>
      </c>
      <c s="15" t="s">
        <v>5453</v>
      </c>
      <c s="11"/>
      <c s="11"/>
      <c s="11"/>
      <c s="11"/>
      <c s="21" t="s">
        <v>3230</v>
      </c>
      <c s="11">
        <v>-2212333</v>
      </c>
      <c s="11"/>
      <c s="11"/>
      <c s="11"/>
      <c s="11"/>
      <c s="11">
        <v>622127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0" s="37" t="s">
        <v>5458</v>
      </c>
      <c s="19" t="s">
        <v>6504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44943</v>
      </c>
      <c s="32">
        <v>50451</v>
      </c>
      <c s="57"/>
      <c s="11">
        <v>30000000</v>
      </c>
      <c s="15" t="s">
        <v>4307</v>
      </c>
      <c s="11"/>
      <c s="11"/>
      <c s="11"/>
      <c s="11"/>
      <c s="21" t="s">
        <v>3230</v>
      </c>
      <c s="11">
        <v>-1621441</v>
      </c>
      <c s="11"/>
      <c s="11"/>
      <c s="11"/>
      <c s="11"/>
      <c s="11">
        <v>527913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1" s="37" t="s">
        <v>7660</v>
      </c>
      <c s="19" t="s">
        <v>1584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44930</v>
      </c>
      <c s="32">
        <v>49994</v>
      </c>
      <c s="57"/>
      <c s="11">
        <v>17000000</v>
      </c>
      <c s="15" t="s">
        <v>7055</v>
      </c>
      <c s="11"/>
      <c s="11"/>
      <c s="11"/>
      <c s="11"/>
      <c s="21" t="s">
        <v>3230</v>
      </c>
      <c s="11">
        <v>-775367</v>
      </c>
      <c s="11"/>
      <c s="11"/>
      <c s="11"/>
      <c s="11"/>
      <c s="11">
        <v>283628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2" s="37" t="s">
        <v>2665</v>
      </c>
      <c s="19" t="s">
        <v>1042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44936</v>
      </c>
      <c s="32">
        <v>50967</v>
      </c>
      <c s="57"/>
      <c s="11">
        <v>18000000</v>
      </c>
      <c s="15" t="s">
        <v>7055</v>
      </c>
      <c s="11"/>
      <c s="11"/>
      <c s="11"/>
      <c s="11"/>
      <c s="21" t="s">
        <v>3230</v>
      </c>
      <c s="11">
        <v>-1152047</v>
      </c>
      <c s="11"/>
      <c s="11"/>
      <c s="11"/>
      <c s="11"/>
      <c s="11">
        <v>334335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3" s="37" t="s">
        <v>4833</v>
      </c>
      <c s="19" t="s">
        <v>1585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44936</v>
      </c>
      <c s="32">
        <v>52000</v>
      </c>
      <c s="57"/>
      <c s="11">
        <v>15000000</v>
      </c>
      <c s="15" t="s">
        <v>2660</v>
      </c>
      <c s="11"/>
      <c s="11"/>
      <c s="11"/>
      <c s="11"/>
      <c s="21" t="s">
        <v>3230</v>
      </c>
      <c s="11">
        <v>-1034202</v>
      </c>
      <c s="11"/>
      <c s="11"/>
      <c s="11"/>
      <c s="11"/>
      <c s="11">
        <v>305850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4" s="37" t="s">
        <v>7661</v>
      </c>
      <c s="19" t="s">
        <v>7662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44972</v>
      </c>
      <c s="32">
        <v>50510</v>
      </c>
      <c s="57"/>
      <c s="11">
        <v>15500000</v>
      </c>
      <c s="15" t="s">
        <v>8701</v>
      </c>
      <c s="11"/>
      <c s="11"/>
      <c s="11"/>
      <c s="11"/>
      <c s="21" t="s">
        <v>3230</v>
      </c>
      <c s="11">
        <v>-772156</v>
      </c>
      <c s="11"/>
      <c s="11"/>
      <c s="11"/>
      <c s="11"/>
      <c s="11">
        <v>274529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5" s="37" t="s">
        <v>1043</v>
      </c>
      <c s="19" t="s">
        <v>7058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44978</v>
      </c>
      <c s="32">
        <v>49963</v>
      </c>
      <c s="57"/>
      <c s="11">
        <v>12000000</v>
      </c>
      <c s="15" t="s">
        <v>3280</v>
      </c>
      <c s="11"/>
      <c s="11"/>
      <c s="11"/>
      <c s="11"/>
      <c s="21" t="s">
        <v>3230</v>
      </c>
      <c s="11">
        <v>-369282</v>
      </c>
      <c s="11"/>
      <c s="11"/>
      <c s="11"/>
      <c s="11"/>
      <c s="11">
        <v>199443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6" s="37" t="s">
        <v>3281</v>
      </c>
      <c s="19" t="s">
        <v>7059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44959</v>
      </c>
      <c s="32">
        <v>50844</v>
      </c>
      <c s="57"/>
      <c s="11">
        <v>21000000</v>
      </c>
      <c s="15" t="s">
        <v>7663</v>
      </c>
      <c s="11"/>
      <c s="11"/>
      <c s="11"/>
      <c s="11"/>
      <c s="21" t="s">
        <v>3230</v>
      </c>
      <c s="11">
        <v>-1375985</v>
      </c>
      <c s="11"/>
      <c s="11"/>
      <c s="11"/>
      <c s="11"/>
      <c s="11">
        <v>385266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7" s="37" t="s">
        <v>5459</v>
      </c>
      <c s="19" t="s">
        <v>1586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44981</v>
      </c>
      <c s="32">
        <v>50087</v>
      </c>
      <c s="57"/>
      <c s="11">
        <v>23000000</v>
      </c>
      <c s="15" t="s">
        <v>2666</v>
      </c>
      <c s="11"/>
      <c s="11"/>
      <c s="11"/>
      <c s="11"/>
      <c s="21" t="s">
        <v>3230</v>
      </c>
      <c s="11">
        <v>-746826</v>
      </c>
      <c s="11"/>
      <c s="11"/>
      <c s="11"/>
      <c s="11"/>
      <c s="11">
        <v>388098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8" s="37" t="s">
        <v>7664</v>
      </c>
      <c s="19" t="s">
        <v>3834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44964</v>
      </c>
      <c s="32">
        <v>50875</v>
      </c>
      <c s="57"/>
      <c s="11">
        <v>21500000</v>
      </c>
      <c s="15" t="s">
        <v>1587</v>
      </c>
      <c s="11"/>
      <c s="11"/>
      <c s="11"/>
      <c s="11"/>
      <c s="21" t="s">
        <v>3230</v>
      </c>
      <c s="11">
        <v>-1258490</v>
      </c>
      <c s="11"/>
      <c s="11"/>
      <c s="11"/>
      <c s="11"/>
      <c s="11">
        <v>395681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69" s="37" t="s">
        <v>1044</v>
      </c>
      <c s="19" t="s">
        <v>422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44966</v>
      </c>
      <c s="32">
        <v>51550</v>
      </c>
      <c s="57"/>
      <c s="11">
        <v>25000000</v>
      </c>
      <c s="15" t="s">
        <v>8194</v>
      </c>
      <c s="11"/>
      <c s="11"/>
      <c s="11"/>
      <c s="11"/>
      <c s="21" t="s">
        <v>3230</v>
      </c>
      <c s="11">
        <v>-1593936</v>
      </c>
      <c s="11"/>
      <c s="11"/>
      <c s="11"/>
      <c s="11"/>
      <c s="11">
        <v>490492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0" s="37" t="s">
        <v>3282</v>
      </c>
      <c s="19" t="s">
        <v>423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44981</v>
      </c>
      <c s="32">
        <v>50087</v>
      </c>
      <c s="57"/>
      <c s="11">
        <v>30000000</v>
      </c>
      <c s="15" t="s">
        <v>3280</v>
      </c>
      <c s="11"/>
      <c s="11"/>
      <c s="11"/>
      <c s="11"/>
      <c s="21" t="s">
        <v>3230</v>
      </c>
      <c s="11">
        <v>-1001099</v>
      </c>
      <c s="11"/>
      <c s="11"/>
      <c s="11"/>
      <c s="11"/>
      <c s="11">
        <v>506215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1" s="37" t="s">
        <v>5460</v>
      </c>
      <c s="19" t="s">
        <v>2089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44960</v>
      </c>
      <c s="32">
        <v>50451</v>
      </c>
      <c s="57"/>
      <c s="11">
        <v>30000000</v>
      </c>
      <c s="15" t="s">
        <v>6503</v>
      </c>
      <c s="11"/>
      <c s="11"/>
      <c s="11"/>
      <c s="11"/>
      <c s="21" t="s">
        <v>3230</v>
      </c>
      <c s="11">
        <v>-1717144</v>
      </c>
      <c s="11"/>
      <c s="11"/>
      <c s="11"/>
      <c s="11"/>
      <c s="11">
        <v>527913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2" s="37" t="s">
        <v>424</v>
      </c>
      <c s="19" t="s">
        <v>4834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44972</v>
      </c>
      <c s="32">
        <v>51332</v>
      </c>
      <c s="57"/>
      <c s="11">
        <v>9000000</v>
      </c>
      <c s="15" t="s">
        <v>5461</v>
      </c>
      <c s="11"/>
      <c s="11"/>
      <c s="11"/>
      <c s="11"/>
      <c s="21" t="s">
        <v>3230</v>
      </c>
      <c s="11">
        <v>-526660</v>
      </c>
      <c s="11"/>
      <c s="11"/>
      <c s="11"/>
      <c s="11"/>
      <c s="11">
        <v>173118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3" s="37" t="s">
        <v>3283</v>
      </c>
      <c s="19" t="s">
        <v>4835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45008</v>
      </c>
      <c s="32">
        <v>50359</v>
      </c>
      <c s="57"/>
      <c s="11">
        <v>20000000</v>
      </c>
      <c s="15" t="s">
        <v>1587</v>
      </c>
      <c s="11"/>
      <c s="11"/>
      <c s="11"/>
      <c s="11"/>
      <c s="21" t="s">
        <v>3230</v>
      </c>
      <c s="11">
        <v>-993835</v>
      </c>
      <c s="11"/>
      <c s="11"/>
      <c s="11"/>
      <c s="11"/>
      <c s="11">
        <v>348342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4" s="37" t="s">
        <v>5462</v>
      </c>
      <c s="19" t="s">
        <v>4308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45012</v>
      </c>
      <c s="32">
        <v>51819</v>
      </c>
      <c s="57"/>
      <c s="11">
        <v>56000000</v>
      </c>
      <c s="15" t="s">
        <v>2660</v>
      </c>
      <c s="11"/>
      <c s="11"/>
      <c s="11"/>
      <c s="11"/>
      <c s="21" t="s">
        <v>3230</v>
      </c>
      <c s="11">
        <v>-3837956</v>
      </c>
      <c s="11"/>
      <c s="11"/>
      <c s="11"/>
      <c s="11"/>
      <c s="11">
        <v>1124689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5" s="37" t="s">
        <v>7665</v>
      </c>
      <c s="19" t="s">
        <v>1045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44986</v>
      </c>
      <c s="32">
        <v>49780</v>
      </c>
      <c s="57"/>
      <c s="11">
        <v>33000000</v>
      </c>
      <c s="15" t="s">
        <v>1588</v>
      </c>
      <c s="11"/>
      <c s="11"/>
      <c s="11"/>
      <c s="11"/>
      <c s="21" t="s">
        <v>3230</v>
      </c>
      <c s="11">
        <v>-830642</v>
      </c>
      <c s="11"/>
      <c s="11"/>
      <c s="11"/>
      <c s="11"/>
      <c s="11">
        <v>535880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6" s="37" t="s">
        <v>1046</v>
      </c>
      <c s="19" t="s">
        <v>7060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44994</v>
      </c>
      <c s="32">
        <v>49750</v>
      </c>
      <c s="57"/>
      <c s="11">
        <v>31000000</v>
      </c>
      <c s="15" t="s">
        <v>6037</v>
      </c>
      <c s="11"/>
      <c s="11"/>
      <c s="11"/>
      <c s="11"/>
      <c s="21" t="s">
        <v>3230</v>
      </c>
      <c s="11">
        <v>-967991</v>
      </c>
      <c s="11"/>
      <c s="11"/>
      <c s="11"/>
      <c s="11"/>
      <c s="11">
        <v>501438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7" s="37" t="s">
        <v>3284</v>
      </c>
      <c s="19" t="s">
        <v>1047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45006</v>
      </c>
      <c s="32">
        <v>51058</v>
      </c>
      <c s="57"/>
      <c s="11">
        <v>19000000</v>
      </c>
      <c s="15" t="s">
        <v>2660</v>
      </c>
      <c s="11"/>
      <c s="11"/>
      <c s="11"/>
      <c s="11"/>
      <c s="21" t="s">
        <v>3230</v>
      </c>
      <c s="11">
        <v>-1191330</v>
      </c>
      <c s="11"/>
      <c s="11"/>
      <c s="11"/>
      <c s="11"/>
      <c s="11">
        <v>356083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8" s="37" t="s">
        <v>5463</v>
      </c>
      <c s="19" t="s">
        <v>3285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44998</v>
      </c>
      <c s="32">
        <v>50966</v>
      </c>
      <c s="57"/>
      <c s="11">
        <v>30000000</v>
      </c>
      <c s="15" t="s">
        <v>8701</v>
      </c>
      <c s="11"/>
      <c s="11"/>
      <c s="11"/>
      <c s="11"/>
      <c s="21" t="s">
        <v>3230</v>
      </c>
      <c s="11">
        <v>-1749981</v>
      </c>
      <c s="11"/>
      <c s="11"/>
      <c s="11"/>
      <c s="11"/>
      <c s="11">
        <v>557170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79" s="37" t="s">
        <v>7666</v>
      </c>
      <c s="19" t="s">
        <v>8195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45006</v>
      </c>
      <c s="32">
        <v>50600</v>
      </c>
      <c s="57"/>
      <c s="11">
        <v>22000000</v>
      </c>
      <c s="15" t="s">
        <v>2660</v>
      </c>
      <c s="11"/>
      <c s="11"/>
      <c s="11"/>
      <c s="11"/>
      <c s="21" t="s">
        <v>3230</v>
      </c>
      <c s="11">
        <v>-1221926</v>
      </c>
      <c s="11"/>
      <c s="11"/>
      <c s="11"/>
      <c s="11"/>
      <c s="11">
        <v>393464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0" s="37" t="s">
        <v>1048</v>
      </c>
      <c s="19" t="s">
        <v>1049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45035</v>
      </c>
      <c s="32">
        <v>51058</v>
      </c>
      <c s="57"/>
      <c s="11">
        <v>23000000</v>
      </c>
      <c s="15" t="s">
        <v>4303</v>
      </c>
      <c s="11"/>
      <c s="11"/>
      <c s="11"/>
      <c s="11"/>
      <c s="21" t="s">
        <v>3230</v>
      </c>
      <c s="11">
        <v>-1295313</v>
      </c>
      <c s="11"/>
      <c s="11"/>
      <c s="11"/>
      <c s="11"/>
      <c s="11">
        <v>431048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1" s="37" t="s">
        <v>3286</v>
      </c>
      <c s="19" t="s">
        <v>425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45033</v>
      </c>
      <c s="32">
        <v>50359</v>
      </c>
      <c s="57"/>
      <c s="11">
        <v>27000000</v>
      </c>
      <c s="15" t="s">
        <v>2660</v>
      </c>
      <c s="11"/>
      <c s="11"/>
      <c s="11"/>
      <c s="11"/>
      <c s="21" t="s">
        <v>3230</v>
      </c>
      <c s="11">
        <v>-1380588</v>
      </c>
      <c s="11"/>
      <c s="11"/>
      <c s="11"/>
      <c s="11"/>
      <c s="11">
        <v>470262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2" s="37" t="s">
        <v>7667</v>
      </c>
      <c s="19" t="s">
        <v>8704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45028</v>
      </c>
      <c s="32">
        <v>51424</v>
      </c>
      <c s="57"/>
      <c s="11">
        <v>22000000</v>
      </c>
      <c s="15" t="s">
        <v>4303</v>
      </c>
      <c s="11"/>
      <c s="11"/>
      <c s="11"/>
      <c s="11"/>
      <c s="21" t="s">
        <v>3230</v>
      </c>
      <c s="11">
        <v>-1538167</v>
      </c>
      <c s="11"/>
      <c s="11"/>
      <c s="11"/>
      <c s="11"/>
      <c s="11">
        <v>426767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3" s="37" t="s">
        <v>1050</v>
      </c>
      <c s="19" t="s">
        <v>2090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45062</v>
      </c>
      <c s="32">
        <v>50600</v>
      </c>
      <c s="57"/>
      <c s="11">
        <v>25000000</v>
      </c>
      <c s="15" t="s">
        <v>3835</v>
      </c>
      <c s="11"/>
      <c s="11"/>
      <c s="11"/>
      <c s="11"/>
      <c s="21" t="s">
        <v>3230</v>
      </c>
      <c s="11">
        <v>-1126651</v>
      </c>
      <c s="11"/>
      <c s="11"/>
      <c s="11"/>
      <c s="11"/>
      <c s="11">
        <v>447118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4" s="37" t="s">
        <v>3287</v>
      </c>
      <c s="19" t="s">
        <v>2091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45051</v>
      </c>
      <c s="32">
        <v>50997</v>
      </c>
      <c s="57"/>
      <c s="11">
        <v>29000000</v>
      </c>
      <c s="15" t="s">
        <v>4836</v>
      </c>
      <c s="11"/>
      <c s="11"/>
      <c s="11"/>
      <c s="11"/>
      <c s="21" t="s">
        <v>3230</v>
      </c>
      <c s="11">
        <v>-1552373</v>
      </c>
      <c s="11"/>
      <c s="11"/>
      <c s="11"/>
      <c s="11"/>
      <c s="11">
        <v>540253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5" s="37" t="s">
        <v>5464</v>
      </c>
      <c s="19" t="s">
        <v>4837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45068</v>
      </c>
      <c s="32">
        <v>49750</v>
      </c>
      <c s="57"/>
      <c s="11">
        <v>30000000</v>
      </c>
      <c s="15" t="s">
        <v>4303</v>
      </c>
      <c s="11"/>
      <c s="11"/>
      <c s="11"/>
      <c s="11"/>
      <c s="21" t="s">
        <v>3230</v>
      </c>
      <c s="11">
        <v>-854031</v>
      </c>
      <c s="11"/>
      <c s="11"/>
      <c s="11"/>
      <c s="11"/>
      <c s="11">
        <v>485262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6" s="37" t="s">
        <v>7668</v>
      </c>
      <c s="19" t="s">
        <v>7061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45047</v>
      </c>
      <c s="32">
        <v>50600</v>
      </c>
      <c s="57"/>
      <c s="11">
        <v>30000000</v>
      </c>
      <c s="15" t="s">
        <v>4303</v>
      </c>
      <c s="11"/>
      <c s="11"/>
      <c s="11"/>
      <c s="11"/>
      <c s="21" t="s">
        <v>3230</v>
      </c>
      <c s="11">
        <v>-1398459</v>
      </c>
      <c s="11"/>
      <c s="11"/>
      <c s="11"/>
      <c s="11"/>
      <c s="11">
        <v>536541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7" s="37" t="s">
        <v>1051</v>
      </c>
      <c s="19" t="s">
        <v>3288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45106</v>
      </c>
      <c s="32">
        <v>51332</v>
      </c>
      <c s="57"/>
      <c s="11">
        <v>23000000</v>
      </c>
      <c s="15" t="s">
        <v>4303</v>
      </c>
      <c s="11"/>
      <c s="11"/>
      <c s="11"/>
      <c s="11"/>
      <c s="21" t="s">
        <v>3230</v>
      </c>
      <c s="11">
        <v>-1322572</v>
      </c>
      <c s="11"/>
      <c s="11"/>
      <c s="11"/>
      <c s="11"/>
      <c s="11">
        <v>442414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8" s="37" t="s">
        <v>3289</v>
      </c>
      <c s="19" t="s">
        <v>5465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45091</v>
      </c>
      <c s="32">
        <v>49810</v>
      </c>
      <c s="57"/>
      <c s="11">
        <v>34000000</v>
      </c>
      <c s="15" t="s">
        <v>4303</v>
      </c>
      <c s="11"/>
      <c s="11"/>
      <c s="11"/>
      <c s="11"/>
      <c s="21" t="s">
        <v>3230</v>
      </c>
      <c s="11">
        <v>-1090013</v>
      </c>
      <c s="11"/>
      <c s="11"/>
      <c s="11"/>
      <c s="11"/>
      <c s="11">
        <v>554266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89" s="37" t="s">
        <v>5466</v>
      </c>
      <c s="19" t="s">
        <v>2092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45106</v>
      </c>
      <c s="32">
        <v>50600</v>
      </c>
      <c s="57"/>
      <c s="11">
        <v>15000000</v>
      </c>
      <c s="15" t="s">
        <v>4303</v>
      </c>
      <c s="11"/>
      <c s="11"/>
      <c s="11"/>
      <c s="11"/>
      <c s="21" t="s">
        <v>3230</v>
      </c>
      <c s="11">
        <v>-723575</v>
      </c>
      <c s="11"/>
      <c s="11"/>
      <c s="11"/>
      <c s="11"/>
      <c s="11">
        <v>268271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0" s="37" t="s">
        <v>8196</v>
      </c>
      <c s="19" t="s">
        <v>8705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45119</v>
      </c>
      <c s="32">
        <v>51636</v>
      </c>
      <c s="57"/>
      <c s="11">
        <v>17000000</v>
      </c>
      <c s="15" t="s">
        <v>8197</v>
      </c>
      <c s="11"/>
      <c s="11"/>
      <c s="11"/>
      <c s="11"/>
      <c s="21" t="s">
        <v>3230</v>
      </c>
      <c s="11">
        <v>-915230</v>
      </c>
      <c s="11"/>
      <c s="11"/>
      <c s="11"/>
      <c s="11"/>
      <c s="11">
        <v>336077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1" s="37" t="s">
        <v>1589</v>
      </c>
      <c s="19" t="s">
        <v>4838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45113</v>
      </c>
      <c s="32">
        <v>51241</v>
      </c>
      <c s="57"/>
      <c s="11">
        <v>20000000</v>
      </c>
      <c s="15" t="s">
        <v>1588</v>
      </c>
      <c s="11"/>
      <c s="11"/>
      <c s="11"/>
      <c s="11"/>
      <c s="21" t="s">
        <v>3230</v>
      </c>
      <c s="11">
        <v>-1047599</v>
      </c>
      <c s="11"/>
      <c s="11"/>
      <c s="11"/>
      <c s="11"/>
      <c s="11">
        <v>381454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2" s="37" t="s">
        <v>5467</v>
      </c>
      <c s="19" t="s">
        <v>8198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45135</v>
      </c>
      <c s="32">
        <v>50844</v>
      </c>
      <c s="57"/>
      <c s="11">
        <v>21000000</v>
      </c>
      <c s="15" t="s">
        <v>5468</v>
      </c>
      <c s="11"/>
      <c s="11"/>
      <c s="11"/>
      <c s="11"/>
      <c s="21" t="s">
        <v>3230</v>
      </c>
      <c s="11">
        <v>-847432</v>
      </c>
      <c s="11"/>
      <c s="11"/>
      <c s="11"/>
      <c s="11"/>
      <c s="11">
        <v>385266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3" s="37" t="s">
        <v>7669</v>
      </c>
      <c s="19" t="s">
        <v>1052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45112</v>
      </c>
      <c s="32">
        <v>50055</v>
      </c>
      <c s="57"/>
      <c s="11">
        <v>28000000</v>
      </c>
      <c s="15" t="s">
        <v>2666</v>
      </c>
      <c s="11"/>
      <c s="11"/>
      <c s="11"/>
      <c s="11"/>
      <c s="21" t="s">
        <v>3230</v>
      </c>
      <c s="11">
        <v>-899958</v>
      </c>
      <c s="11"/>
      <c s="11"/>
      <c s="11"/>
      <c s="11"/>
      <c s="11">
        <v>470645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4" s="37" t="s">
        <v>1053</v>
      </c>
      <c s="19" t="s">
        <v>6505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45117</v>
      </c>
      <c s="32">
        <v>49780</v>
      </c>
      <c s="57"/>
      <c s="11">
        <v>17000000</v>
      </c>
      <c s="15" t="s">
        <v>3290</v>
      </c>
      <c s="11"/>
      <c s="11"/>
      <c s="11"/>
      <c s="11"/>
      <c s="21" t="s">
        <v>3230</v>
      </c>
      <c s="11">
        <v>-260901</v>
      </c>
      <c s="11"/>
      <c s="11"/>
      <c s="11"/>
      <c s="11"/>
      <c s="11">
        <v>276060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5" s="37" t="s">
        <v>3291</v>
      </c>
      <c s="19" t="s">
        <v>3836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45141</v>
      </c>
      <c s="32">
        <v>49902</v>
      </c>
      <c s="57"/>
      <c s="11">
        <v>56000000</v>
      </c>
      <c s="15" t="s">
        <v>8706</v>
      </c>
      <c s="11"/>
      <c s="11"/>
      <c s="11"/>
      <c s="11"/>
      <c s="21" t="s">
        <v>3230</v>
      </c>
      <c s="11">
        <v>-105</v>
      </c>
      <c s="11"/>
      <c s="11"/>
      <c s="11"/>
      <c s="11"/>
      <c s="11">
        <v>923669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6" s="37" t="s">
        <v>5469</v>
      </c>
      <c s="19" t="s">
        <v>4839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45156</v>
      </c>
      <c s="32">
        <v>51181</v>
      </c>
      <c s="57"/>
      <c s="11">
        <v>4500000</v>
      </c>
      <c s="15" t="s">
        <v>1054</v>
      </c>
      <c s="11"/>
      <c s="11"/>
      <c s="11"/>
      <c s="11"/>
      <c s="21" t="s">
        <v>3230</v>
      </c>
      <c s="11">
        <v>-89070</v>
      </c>
      <c s="11"/>
      <c s="11"/>
      <c s="11"/>
      <c s="11"/>
      <c s="11">
        <v>85341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7" s="37" t="s">
        <v>7670</v>
      </c>
      <c s="19" t="s">
        <v>2667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45159</v>
      </c>
      <c s="32">
        <v>51089</v>
      </c>
      <c s="57"/>
      <c s="11">
        <v>13500000</v>
      </c>
      <c s="15" t="s">
        <v>3837</v>
      </c>
      <c s="11"/>
      <c s="11"/>
      <c s="11"/>
      <c s="11"/>
      <c s="21" t="s">
        <v>3230</v>
      </c>
      <c s="11">
        <v>-139704</v>
      </c>
      <c s="11"/>
      <c s="11"/>
      <c s="11"/>
      <c s="11"/>
      <c s="11">
        <v>253770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8" s="37" t="s">
        <v>1055</v>
      </c>
      <c s="19" t="s">
        <v>1590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45174</v>
      </c>
      <c s="32">
        <v>51058</v>
      </c>
      <c s="57"/>
      <c s="11">
        <v>13500000</v>
      </c>
      <c s="15" t="s">
        <v>2668</v>
      </c>
      <c s="11"/>
      <c s="11"/>
      <c s="11"/>
      <c s="11"/>
      <c s="21" t="s">
        <v>3230</v>
      </c>
      <c s="11">
        <v>-264271</v>
      </c>
      <c s="11"/>
      <c s="11"/>
      <c s="11"/>
      <c s="11"/>
      <c s="11">
        <v>253006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599" s="37" t="s">
        <v>3838</v>
      </c>
      <c s="19" t="s">
        <v>6506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45181</v>
      </c>
      <c s="32">
        <v>51181</v>
      </c>
      <c s="57"/>
      <c s="11">
        <v>4100000</v>
      </c>
      <c s="15" t="s">
        <v>1054</v>
      </c>
      <c s="11"/>
      <c s="11"/>
      <c s="11"/>
      <c s="11"/>
      <c s="21" t="s">
        <v>3230</v>
      </c>
      <c s="11">
        <v>-81153</v>
      </c>
      <c s="11"/>
      <c s="11"/>
      <c s="11"/>
      <c s="11"/>
      <c s="11">
        <v>77755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0" s="37" t="s">
        <v>6038</v>
      </c>
      <c s="19" t="s">
        <v>3292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45188</v>
      </c>
      <c s="32">
        <v>50936</v>
      </c>
      <c s="57"/>
      <c s="11">
        <v>2700000</v>
      </c>
      <c s="15" t="s">
        <v>2669</v>
      </c>
      <c s="11"/>
      <c s="11"/>
      <c s="11"/>
      <c s="11"/>
      <c s="21" t="s">
        <v>3230</v>
      </c>
      <c s="11">
        <v>-36690</v>
      </c>
      <c s="11"/>
      <c s="11"/>
      <c s="11"/>
      <c s="11"/>
      <c s="11">
        <v>49996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1" s="37" t="s">
        <v>8199</v>
      </c>
      <c s="19" t="s">
        <v>7062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45181</v>
      </c>
      <c s="32">
        <v>51181</v>
      </c>
      <c s="57"/>
      <c s="11">
        <v>4500000</v>
      </c>
      <c s="15" t="s">
        <v>1054</v>
      </c>
      <c s="11"/>
      <c s="11"/>
      <c s="11"/>
      <c s="11"/>
      <c s="21" t="s">
        <v>3230</v>
      </c>
      <c s="11">
        <v>-89070</v>
      </c>
      <c s="11"/>
      <c s="11"/>
      <c s="11"/>
      <c s="11"/>
      <c s="11">
        <v>85341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2" s="37" t="s">
        <v>3293</v>
      </c>
      <c s="19" t="s">
        <v>2670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45188</v>
      </c>
      <c s="32">
        <v>50936</v>
      </c>
      <c s="57"/>
      <c s="11">
        <v>2200000</v>
      </c>
      <c s="15" t="s">
        <v>2669</v>
      </c>
      <c s="11"/>
      <c s="11"/>
      <c s="11"/>
      <c s="11"/>
      <c s="21" t="s">
        <v>3230</v>
      </c>
      <c s="11">
        <v>-29896</v>
      </c>
      <c s="11"/>
      <c s="11"/>
      <c s="11"/>
      <c s="11"/>
      <c s="11">
        <v>40737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3" s="37" t="s">
        <v>5470</v>
      </c>
      <c s="19" t="s">
        <v>3839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45188</v>
      </c>
      <c s="32">
        <v>50936</v>
      </c>
      <c s="57"/>
      <c s="11">
        <v>2700000</v>
      </c>
      <c s="15" t="s">
        <v>2669</v>
      </c>
      <c s="11"/>
      <c s="11"/>
      <c s="11"/>
      <c s="11"/>
      <c s="21" t="s">
        <v>3230</v>
      </c>
      <c s="11">
        <v>-36690</v>
      </c>
      <c s="11"/>
      <c s="11"/>
      <c s="11"/>
      <c s="11"/>
      <c s="11">
        <v>49996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4" s="37" t="s">
        <v>7671</v>
      </c>
      <c s="19" t="s">
        <v>1591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45184</v>
      </c>
      <c s="32">
        <v>51759</v>
      </c>
      <c s="57"/>
      <c s="11">
        <v>16000000</v>
      </c>
      <c s="15" t="s">
        <v>8200</v>
      </c>
      <c s="11"/>
      <c s="11"/>
      <c s="11"/>
      <c s="11"/>
      <c s="21" t="s">
        <v>3230</v>
      </c>
      <c s="11">
        <v>-400402</v>
      </c>
      <c s="11"/>
      <c s="11"/>
      <c s="11"/>
      <c s="11"/>
      <c s="11">
        <v>319698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5" s="37" t="s">
        <v>1056</v>
      </c>
      <c s="19" t="s">
        <v>8707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45180</v>
      </c>
      <c s="32">
        <v>51241</v>
      </c>
      <c s="57"/>
      <c s="11">
        <v>11500000</v>
      </c>
      <c s="15" t="s">
        <v>2669</v>
      </c>
      <c s="11"/>
      <c s="11"/>
      <c s="11"/>
      <c s="11"/>
      <c s="21" t="s">
        <v>3230</v>
      </c>
      <c s="11">
        <v>-220852</v>
      </c>
      <c s="11"/>
      <c s="11"/>
      <c s="11"/>
      <c s="11"/>
      <c s="11">
        <v>219336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6" s="37" t="s">
        <v>3294</v>
      </c>
      <c s="19" t="s">
        <v>1057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45177</v>
      </c>
      <c s="32">
        <v>51058</v>
      </c>
      <c s="57"/>
      <c s="11">
        <v>17500000</v>
      </c>
      <c s="15" t="s">
        <v>4309</v>
      </c>
      <c s="11"/>
      <c s="11"/>
      <c s="11"/>
      <c s="11"/>
      <c s="21" t="s">
        <v>3230</v>
      </c>
      <c s="11">
        <v>-372551</v>
      </c>
      <c s="11"/>
      <c s="11"/>
      <c s="11"/>
      <c s="11"/>
      <c s="11">
        <v>327971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7" s="37" t="s">
        <v>6039</v>
      </c>
      <c s="19" t="s">
        <v>8708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45182</v>
      </c>
      <c s="32">
        <v>51728</v>
      </c>
      <c s="57"/>
      <c s="11">
        <v>17000000</v>
      </c>
      <c s="15" t="s">
        <v>4309</v>
      </c>
      <c s="11"/>
      <c s="11"/>
      <c s="11"/>
      <c s="11"/>
      <c s="21" t="s">
        <v>3230</v>
      </c>
      <c s="11">
        <v>-510405</v>
      </c>
      <c s="11"/>
      <c s="11"/>
      <c s="11"/>
      <c s="11"/>
      <c s="11">
        <v>338775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8" s="37" t="s">
        <v>8201</v>
      </c>
      <c s="19" t="s">
        <v>8709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45202</v>
      </c>
      <c s="32">
        <v>49597</v>
      </c>
      <c s="57"/>
      <c s="11">
        <v>30000000</v>
      </c>
      <c s="15" t="s">
        <v>1592</v>
      </c>
      <c s="11"/>
      <c s="11"/>
      <c s="11"/>
      <c s="11"/>
      <c s="21" t="s">
        <v>3230</v>
      </c>
      <c s="11">
        <v>1580826</v>
      </c>
      <c s="11"/>
      <c s="11"/>
      <c s="11"/>
      <c s="11"/>
      <c s="11">
        <v>475445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09" s="37" t="s">
        <v>1593</v>
      </c>
      <c s="19" t="s">
        <v>7672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45226</v>
      </c>
      <c s="32">
        <v>49844</v>
      </c>
      <c s="57"/>
      <c s="11">
        <v>20000000</v>
      </c>
      <c s="15" t="s">
        <v>3295</v>
      </c>
      <c s="11"/>
      <c s="11"/>
      <c s="11"/>
      <c s="11"/>
      <c s="21" t="s">
        <v>3230</v>
      </c>
      <c s="11">
        <v>1220861</v>
      </c>
      <c s="11"/>
      <c s="11"/>
      <c s="11"/>
      <c s="11"/>
      <c s="11">
        <v>327464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0" s="37" t="s">
        <v>3840</v>
      </c>
      <c s="19" t="s">
        <v>8710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45260</v>
      </c>
      <c s="32">
        <v>53918</v>
      </c>
      <c s="57"/>
      <c s="11">
        <v>15500000</v>
      </c>
      <c s="15" t="s">
        <v>8202</v>
      </c>
      <c s="11"/>
      <c s="11"/>
      <c s="11"/>
      <c s="11"/>
      <c s="21" t="s">
        <v>3230</v>
      </c>
      <c s="11">
        <v>-485729</v>
      </c>
      <c s="11"/>
      <c s="11"/>
      <c s="11"/>
      <c s="11"/>
      <c s="11">
        <v>362555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1" s="37" t="s">
        <v>6040</v>
      </c>
      <c s="19" t="s">
        <v>7063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45246</v>
      </c>
      <c s="32">
        <v>51910</v>
      </c>
      <c s="57"/>
      <c s="11">
        <v>37500000</v>
      </c>
      <c s="15" t="s">
        <v>8203</v>
      </c>
      <c s="11"/>
      <c s="11"/>
      <c s="11"/>
      <c s="11"/>
      <c s="21" t="s">
        <v>3230</v>
      </c>
      <c s="11">
        <v>-258081</v>
      </c>
      <c s="11"/>
      <c s="11"/>
      <c s="11"/>
      <c s="11"/>
      <c s="11">
        <v>758936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2" s="37" t="s">
        <v>1058</v>
      </c>
      <c s="19" t="s">
        <v>2671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45252</v>
      </c>
      <c s="32">
        <v>53739</v>
      </c>
      <c s="57"/>
      <c s="11">
        <v>15500000</v>
      </c>
      <c s="15" t="s">
        <v>5471</v>
      </c>
      <c s="11"/>
      <c s="11"/>
      <c s="11"/>
      <c s="11"/>
      <c s="21" t="s">
        <v>3230</v>
      </c>
      <c s="11">
        <v>-468351</v>
      </c>
      <c s="11"/>
      <c s="11"/>
      <c s="11"/>
      <c s="11"/>
      <c s="11">
        <v>358470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3" s="37" t="s">
        <v>3296</v>
      </c>
      <c s="19" t="s">
        <v>1059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45260</v>
      </c>
      <c s="32">
        <v>54012</v>
      </c>
      <c s="57"/>
      <c s="11">
        <v>15500000</v>
      </c>
      <c s="15" t="s">
        <v>1038</v>
      </c>
      <c s="11"/>
      <c s="11"/>
      <c s="11"/>
      <c s="11"/>
      <c s="21" t="s">
        <v>3230</v>
      </c>
      <c s="11">
        <v>-490493</v>
      </c>
      <c s="11"/>
      <c s="11"/>
      <c s="11"/>
      <c s="11"/>
      <c s="11">
        <v>364682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4" s="37" t="s">
        <v>5472</v>
      </c>
      <c s="19" t="s">
        <v>3841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45239</v>
      </c>
      <c s="32">
        <v>50754</v>
      </c>
      <c s="57"/>
      <c s="11">
        <v>106000000</v>
      </c>
      <c s="15" t="s">
        <v>8711</v>
      </c>
      <c s="11"/>
      <c s="11"/>
      <c s="11"/>
      <c s="11"/>
      <c s="21" t="s">
        <v>3230</v>
      </c>
      <c s="11">
        <v>1311026</v>
      </c>
      <c s="11"/>
      <c s="11"/>
      <c s="11"/>
      <c s="11"/>
      <c s="11">
        <v>1926784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5" s="37" t="s">
        <v>7673</v>
      </c>
      <c s="19" t="s">
        <v>3842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45239</v>
      </c>
      <c s="32">
        <v>52580</v>
      </c>
      <c s="57"/>
      <c s="11">
        <v>60000000</v>
      </c>
      <c s="15" t="s">
        <v>8203</v>
      </c>
      <c s="11"/>
      <c s="11"/>
      <c s="11"/>
      <c s="11"/>
      <c s="21" t="s">
        <v>3230</v>
      </c>
      <c s="11">
        <v>-659074</v>
      </c>
      <c s="11"/>
      <c s="11"/>
      <c s="11"/>
      <c s="11"/>
      <c s="11">
        <v>1280518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6" s="37" t="s">
        <v>1594</v>
      </c>
      <c s="19" t="s">
        <v>3297</v>
      </c>
      <c s="15" t="s">
        <v>2620</v>
      </c>
      <c s="15" t="s">
        <v>1564</v>
      </c>
      <c s="21" t="s">
        <v>4791</v>
      </c>
      <c s="15" t="s">
        <v>2077</v>
      </c>
      <c s="15" t="s">
        <v>12</v>
      </c>
      <c s="32">
        <v>45252</v>
      </c>
      <c s="32">
        <v>53767</v>
      </c>
      <c s="57"/>
      <c s="11">
        <v>22500000</v>
      </c>
      <c s="15" t="s">
        <v>3298</v>
      </c>
      <c s="11"/>
      <c s="11"/>
      <c s="11"/>
      <c s="11"/>
      <c s="21" t="s">
        <v>3230</v>
      </c>
      <c s="11">
        <v>-682463</v>
      </c>
      <c s="11"/>
      <c s="11"/>
      <c s="11"/>
      <c s="11"/>
      <c s="11">
        <v>521292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7" s="37" t="s">
        <v>3843</v>
      </c>
      <c s="19" t="s">
        <v>7674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45258</v>
      </c>
      <c s="32">
        <v>53888</v>
      </c>
      <c s="57"/>
      <c s="11">
        <v>21600000</v>
      </c>
      <c s="15" t="s">
        <v>5471</v>
      </c>
      <c s="11"/>
      <c s="11"/>
      <c s="11"/>
      <c s="11"/>
      <c s="21" t="s">
        <v>3230</v>
      </c>
      <c s="11">
        <v>-626188</v>
      </c>
      <c s="11"/>
      <c s="11"/>
      <c s="11"/>
      <c s="11"/>
      <c s="11">
        <v>504289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8" s="37" t="s">
        <v>6041</v>
      </c>
      <c s="19" t="s">
        <v>426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45250</v>
      </c>
      <c s="32">
        <v>51546</v>
      </c>
      <c s="57"/>
      <c s="11">
        <v>18000000</v>
      </c>
      <c s="15" t="s">
        <v>4840</v>
      </c>
      <c s="11"/>
      <c s="11"/>
      <c s="11"/>
      <c s="11"/>
      <c s="21" t="s">
        <v>3230</v>
      </c>
      <c s="11">
        <v>-69862</v>
      </c>
      <c s="11"/>
      <c s="11"/>
      <c s="11"/>
      <c s="11"/>
      <c s="11">
        <v>353028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19" s="37" t="s">
        <v>8204</v>
      </c>
      <c s="19" t="s">
        <v>427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45258</v>
      </c>
      <c s="32">
        <v>53827</v>
      </c>
      <c s="57"/>
      <c s="11">
        <v>15500000</v>
      </c>
      <c s="15" t="s">
        <v>4309</v>
      </c>
      <c s="11"/>
      <c s="11"/>
      <c s="11"/>
      <c s="11"/>
      <c s="21" t="s">
        <v>3230</v>
      </c>
      <c s="11">
        <v>-444801</v>
      </c>
      <c s="11"/>
      <c s="11"/>
      <c s="11"/>
      <c s="11"/>
      <c s="11">
        <v>360484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0" s="37" t="s">
        <v>1595</v>
      </c>
      <c s="19" t="s">
        <v>428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45260</v>
      </c>
      <c s="32">
        <v>53980</v>
      </c>
      <c s="57"/>
      <c s="11">
        <v>18500000</v>
      </c>
      <c s="15" t="s">
        <v>429</v>
      </c>
      <c s="11"/>
      <c s="11"/>
      <c s="11"/>
      <c s="11"/>
      <c s="21" t="s">
        <v>3230</v>
      </c>
      <c s="11">
        <v>-583675</v>
      </c>
      <c s="11"/>
      <c s="11"/>
      <c s="11"/>
      <c s="11"/>
      <c s="11">
        <v>434403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1" s="37" t="s">
        <v>3844</v>
      </c>
      <c s="19" t="s">
        <v>2672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45250</v>
      </c>
      <c s="32">
        <v>51881</v>
      </c>
      <c s="57"/>
      <c s="11">
        <v>24200000</v>
      </c>
      <c s="15" t="s">
        <v>1060</v>
      </c>
      <c s="11"/>
      <c s="11"/>
      <c s="11"/>
      <c s="11"/>
      <c s="21" t="s">
        <v>3230</v>
      </c>
      <c s="11">
        <v>-204281</v>
      </c>
      <c s="11"/>
      <c s="11"/>
      <c s="11"/>
      <c s="11"/>
      <c s="11">
        <v>488578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2" s="37" t="s">
        <v>7064</v>
      </c>
      <c s="19" t="s">
        <v>2673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45307</v>
      </c>
      <c s="32">
        <v>51850</v>
      </c>
      <c s="57"/>
      <c s="11">
        <v>62000000</v>
      </c>
      <c s="15" t="s">
        <v>1596</v>
      </c>
      <c s="11"/>
      <c s="11"/>
      <c s="11"/>
      <c s="11"/>
      <c s="21" t="s">
        <v>3230</v>
      </c>
      <c s="11">
        <v>-1734545</v>
      </c>
      <c s="11"/>
      <c s="11"/>
      <c s="11"/>
      <c s="11"/>
      <c s="11">
        <v>1248464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3" s="37" t="s">
        <v>430</v>
      </c>
      <c s="19" t="s">
        <v>1597</v>
      </c>
      <c s="15" t="s">
        <v>2620</v>
      </c>
      <c s="15" t="s">
        <v>1564</v>
      </c>
      <c s="21" t="s">
        <v>4791</v>
      </c>
      <c s="15" t="s">
        <v>4826</v>
      </c>
      <c s="15" t="s">
        <v>12</v>
      </c>
      <c s="32">
        <v>45315</v>
      </c>
      <c s="32">
        <v>52185</v>
      </c>
      <c s="57"/>
      <c s="11">
        <v>66000000</v>
      </c>
      <c s="15" t="s">
        <v>6042</v>
      </c>
      <c s="11"/>
      <c s="11"/>
      <c s="11"/>
      <c s="11"/>
      <c s="21" t="s">
        <v>3230</v>
      </c>
      <c s="11">
        <v>-1675733</v>
      </c>
      <c s="11"/>
      <c s="11"/>
      <c s="11"/>
      <c s="11"/>
      <c s="11">
        <v>1366096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4" s="37" t="s">
        <v>2674</v>
      </c>
      <c s="19" t="s">
        <v>431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45335</v>
      </c>
      <c s="32">
        <v>53342</v>
      </c>
      <c s="57"/>
      <c s="11">
        <v>23000000</v>
      </c>
      <c s="15" t="s">
        <v>7065</v>
      </c>
      <c s="11"/>
      <c s="11"/>
      <c s="11"/>
      <c s="11"/>
      <c s="21" t="s">
        <v>3230</v>
      </c>
      <c s="11">
        <v>-810741</v>
      </c>
      <c s="11"/>
      <c s="11"/>
      <c s="11"/>
      <c s="11"/>
      <c s="11">
        <v>518226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5" s="37" t="s">
        <v>4841</v>
      </c>
      <c s="19" t="s">
        <v>1061</v>
      </c>
      <c s="15" t="s">
        <v>2620</v>
      </c>
      <c s="15" t="s">
        <v>1564</v>
      </c>
      <c s="21" t="s">
        <v>4791</v>
      </c>
      <c s="15" t="s">
        <v>7016</v>
      </c>
      <c s="15" t="s">
        <v>12</v>
      </c>
      <c s="32">
        <v>45335</v>
      </c>
      <c s="32">
        <v>53373</v>
      </c>
      <c s="57"/>
      <c s="11">
        <v>23000000</v>
      </c>
      <c s="15" t="s">
        <v>7065</v>
      </c>
      <c s="11"/>
      <c s="11"/>
      <c s="11"/>
      <c s="11"/>
      <c s="21" t="s">
        <v>3230</v>
      </c>
      <c s="11">
        <v>-804380</v>
      </c>
      <c s="11"/>
      <c s="11"/>
      <c s="11"/>
      <c s="11"/>
      <c s="11">
        <v>519308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6" s="37" t="s">
        <v>7066</v>
      </c>
      <c s="19" t="s">
        <v>1062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45345</v>
      </c>
      <c s="32">
        <v>49753</v>
      </c>
      <c s="57"/>
      <c s="11">
        <v>20000000</v>
      </c>
      <c s="15" t="s">
        <v>5471</v>
      </c>
      <c s="11"/>
      <c s="11"/>
      <c s="11"/>
      <c s="11"/>
      <c s="21" t="s">
        <v>3230</v>
      </c>
      <c s="11">
        <v>151702</v>
      </c>
      <c s="11"/>
      <c s="11"/>
      <c s="11"/>
      <c s="11"/>
      <c s="11">
        <v>323635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7" s="37" t="s">
        <v>432</v>
      </c>
      <c s="19" t="s">
        <v>5473</v>
      </c>
      <c s="15" t="s">
        <v>2620</v>
      </c>
      <c s="15" t="s">
        <v>1564</v>
      </c>
      <c s="21" t="s">
        <v>4791</v>
      </c>
      <c s="15" t="s">
        <v>6018</v>
      </c>
      <c s="15" t="s">
        <v>12</v>
      </c>
      <c s="32">
        <v>45345</v>
      </c>
      <c s="32">
        <v>49810</v>
      </c>
      <c s="57"/>
      <c s="11">
        <v>17000000</v>
      </c>
      <c s="15" t="s">
        <v>5471</v>
      </c>
      <c s="11"/>
      <c s="11"/>
      <c s="11"/>
      <c s="11"/>
      <c s="21" t="s">
        <v>3230</v>
      </c>
      <c s="11">
        <v>113274</v>
      </c>
      <c s="11"/>
      <c s="11"/>
      <c s="11"/>
      <c s="11"/>
      <c s="11">
        <v>277133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2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29" s="14" t="s">
        <v>4310</v>
      </c>
      <c s="16" t="s">
        <v>7067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>
        <v>-691738307</v>
      </c>
      <c s="5"/>
      <c s="5"/>
      <c s="5"/>
      <c s="5"/>
      <c s="5">
        <v>150524833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3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31" s="6" t="s">
        <v>3299</v>
      </c>
      <c s="6" t="s">
        <v>7784</v>
      </c>
      <c s="6" t="s">
        <v>12</v>
      </c>
      <c s="6" t="s">
        <v>12</v>
      </c>
      <c s="20"/>
      <c s="6" t="s">
        <v>12</v>
      </c>
      <c s="6" t="s">
        <v>12</v>
      </c>
      <c s="35"/>
      <c s="35"/>
      <c s="54"/>
      <c s="28"/>
      <c s="6" t="s">
        <v>12</v>
      </c>
      <c s="2"/>
      <c s="2"/>
      <c s="2"/>
      <c s="2"/>
      <c s="20"/>
      <c s="2"/>
      <c s="2"/>
      <c s="2"/>
      <c s="2"/>
      <c s="2"/>
      <c s="2"/>
      <c s="6" t="s">
        <v>12</v>
      </c>
      <c s="6" t="s">
        <v>12</v>
      </c>
      <c s="20"/>
      <c s="20"/>
      <c s="6" t="s">
        <v>12</v>
      </c>
      <c s="20"/>
      <c s="52" t="s">
        <v>12</v>
      </c>
      <c s="2"/>
      <c s="2"/>
      <c s="2"/>
      <c s="2"/>
      <c s="3"/>
      <c s="2"/>
      <c s="2"/>
      <c s="2"/>
    </row>
    <row>
      <c r="B63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33" s="14" t="s">
        <v>4842</v>
      </c>
      <c s="16" t="s">
        <v>7675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34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35" s="37" t="s">
        <v>3637</v>
      </c>
      <c s="19" t="s">
        <v>5474</v>
      </c>
      <c s="15" t="s">
        <v>1063</v>
      </c>
      <c s="15" t="s">
        <v>8205</v>
      </c>
      <c s="21" t="s">
        <v>2675</v>
      </c>
      <c s="15" t="s">
        <v>2077</v>
      </c>
      <c s="15" t="s">
        <v>12</v>
      </c>
      <c s="32">
        <v>43277</v>
      </c>
      <c s="32">
        <v>48849</v>
      </c>
      <c s="57"/>
      <c s="11">
        <v>19741500</v>
      </c>
      <c s="15" t="s">
        <v>8206</v>
      </c>
      <c s="11"/>
      <c s="11"/>
      <c s="11">
        <v>202932</v>
      </c>
      <c s="11">
        <v>-427500</v>
      </c>
      <c s="21" t="s">
        <v>3230</v>
      </c>
      <c s="11">
        <v>2055250</v>
      </c>
      <c s="11"/>
      <c s="11">
        <v>-1393500.02</v>
      </c>
      <c s="11"/>
      <c s="11"/>
      <c s="11">
        <v>279139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36" s="37" t="s">
        <v>5919</v>
      </c>
      <c s="19" t="s">
        <v>2093</v>
      </c>
      <c s="15" t="s">
        <v>8207</v>
      </c>
      <c s="15" t="s">
        <v>8205</v>
      </c>
      <c s="21" t="s">
        <v>2675</v>
      </c>
      <c s="15" t="s">
        <v>2077</v>
      </c>
      <c s="15" t="s">
        <v>12</v>
      </c>
      <c s="32">
        <v>43293</v>
      </c>
      <c s="32">
        <v>47038</v>
      </c>
      <c s="57"/>
      <c s="11">
        <v>5835000</v>
      </c>
      <c s="15" t="s">
        <v>3300</v>
      </c>
      <c s="11"/>
      <c s="11"/>
      <c s="11">
        <v>104486</v>
      </c>
      <c s="11">
        <v>-36000</v>
      </c>
      <c s="21" t="s">
        <v>3230</v>
      </c>
      <c s="11">
        <v>140191</v>
      </c>
      <c s="11"/>
      <c s="11">
        <v>-691500.02</v>
      </c>
      <c s="11"/>
      <c s="11"/>
      <c s="11">
        <v>50832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37" s="37" t="s">
        <v>8093</v>
      </c>
      <c s="19" t="s">
        <v>7068</v>
      </c>
      <c s="15" t="s">
        <v>1598</v>
      </c>
      <c s="15" t="s">
        <v>8205</v>
      </c>
      <c s="21" t="s">
        <v>2675</v>
      </c>
      <c s="15" t="s">
        <v>2077</v>
      </c>
      <c s="15" t="s">
        <v>12</v>
      </c>
      <c s="32">
        <v>43474</v>
      </c>
      <c s="32">
        <v>47817</v>
      </c>
      <c s="57"/>
      <c s="11">
        <v>4608800</v>
      </c>
      <c s="15" t="s">
        <v>6043</v>
      </c>
      <c s="11"/>
      <c s="11"/>
      <c s="11">
        <v>64641</v>
      </c>
      <c s="11">
        <v>-88000</v>
      </c>
      <c s="21" t="s">
        <v>3230</v>
      </c>
      <c s="11">
        <v>59401</v>
      </c>
      <c s="11"/>
      <c s="11">
        <v>-553200</v>
      </c>
      <c s="11"/>
      <c s="11"/>
      <c s="11">
        <v>52396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38" s="37" t="s">
        <v>1493</v>
      </c>
      <c s="19" t="s">
        <v>7676</v>
      </c>
      <c s="15" t="s">
        <v>1598</v>
      </c>
      <c s="15" t="s">
        <v>8205</v>
      </c>
      <c s="21" t="s">
        <v>2675</v>
      </c>
      <c s="15" t="s">
        <v>2077</v>
      </c>
      <c s="15" t="s">
        <v>12</v>
      </c>
      <c s="32">
        <v>43474</v>
      </c>
      <c s="32">
        <v>47817</v>
      </c>
      <c s="57"/>
      <c s="11">
        <v>3456600</v>
      </c>
      <c s="15" t="s">
        <v>6043</v>
      </c>
      <c s="11"/>
      <c s="11"/>
      <c s="11">
        <v>48481</v>
      </c>
      <c s="11">
        <v>-66000</v>
      </c>
      <c s="21" t="s">
        <v>3230</v>
      </c>
      <c s="11">
        <v>44551</v>
      </c>
      <c s="11"/>
      <c s="11">
        <v>-414900</v>
      </c>
      <c s="11"/>
      <c s="11"/>
      <c s="11">
        <v>39297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39" s="37" t="s">
        <v>3718</v>
      </c>
      <c s="19" t="s">
        <v>4843</v>
      </c>
      <c s="15" t="s">
        <v>2676</v>
      </c>
      <c s="15" t="s">
        <v>8205</v>
      </c>
      <c s="21" t="s">
        <v>2675</v>
      </c>
      <c s="15" t="s">
        <v>2077</v>
      </c>
      <c s="15" t="s">
        <v>12</v>
      </c>
      <c s="32">
        <v>43488</v>
      </c>
      <c s="32">
        <v>46858</v>
      </c>
      <c s="57"/>
      <c s="11">
        <v>11379900</v>
      </c>
      <c s="15" t="s">
        <v>4311</v>
      </c>
      <c s="11"/>
      <c s="11"/>
      <c s="11">
        <v>220819</v>
      </c>
      <c s="11">
        <v>-362100</v>
      </c>
      <c s="21" t="s">
        <v>3230</v>
      </c>
      <c s="11">
        <v>-33115</v>
      </c>
      <c s="11"/>
      <c s="11">
        <v>-1383000</v>
      </c>
      <c s="11"/>
      <c s="11"/>
      <c s="11">
        <v>90727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0" s="37" t="s">
        <v>5921</v>
      </c>
      <c s="19" t="s">
        <v>5475</v>
      </c>
      <c s="15" t="s">
        <v>1599</v>
      </c>
      <c s="15" t="s">
        <v>8205</v>
      </c>
      <c s="21" t="s">
        <v>2675</v>
      </c>
      <c s="15" t="s">
        <v>2077</v>
      </c>
      <c s="15" t="s">
        <v>12</v>
      </c>
      <c s="32">
        <v>43497</v>
      </c>
      <c s="32">
        <v>47253</v>
      </c>
      <c s="57"/>
      <c s="11">
        <v>6873000</v>
      </c>
      <c s="15" t="s">
        <v>5476</v>
      </c>
      <c s="11"/>
      <c s="11"/>
      <c s="11">
        <v>137729</v>
      </c>
      <c s="11">
        <v>-172200</v>
      </c>
      <c s="21" t="s">
        <v>3230</v>
      </c>
      <c s="11">
        <v>122016</v>
      </c>
      <c s="11"/>
      <c s="11">
        <v>-829800</v>
      </c>
      <c s="11"/>
      <c s="11"/>
      <c s="11">
        <v>65426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1" s="37" t="s">
        <v>8094</v>
      </c>
      <c s="19" t="s">
        <v>1600</v>
      </c>
      <c s="15" t="s">
        <v>8208</v>
      </c>
      <c s="15" t="s">
        <v>8205</v>
      </c>
      <c s="21" t="s">
        <v>2675</v>
      </c>
      <c s="15" t="s">
        <v>2077</v>
      </c>
      <c s="15" t="s">
        <v>12</v>
      </c>
      <c s="32">
        <v>43507</v>
      </c>
      <c s="32">
        <v>48014</v>
      </c>
      <c s="57"/>
      <c s="11">
        <v>9019840</v>
      </c>
      <c s="15" t="s">
        <v>1064</v>
      </c>
      <c s="11"/>
      <c s="11"/>
      <c s="11">
        <v>146274</v>
      </c>
      <c s="11">
        <v>-373760</v>
      </c>
      <c s="21" t="s">
        <v>3230</v>
      </c>
      <c s="11">
        <v>183125</v>
      </c>
      <c s="11"/>
      <c s="11">
        <v>-1106400</v>
      </c>
      <c s="11"/>
      <c s="11"/>
      <c s="11">
        <v>107763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2" s="37" t="s">
        <v>1981</v>
      </c>
      <c s="19" t="s">
        <v>2094</v>
      </c>
      <c s="15" t="s">
        <v>4312</v>
      </c>
      <c s="15" t="s">
        <v>8205</v>
      </c>
      <c s="21" t="s">
        <v>2675</v>
      </c>
      <c s="15" t="s">
        <v>2077</v>
      </c>
      <c s="15" t="s">
        <v>12</v>
      </c>
      <c s="32">
        <v>43580</v>
      </c>
      <c s="32">
        <v>47437</v>
      </c>
      <c s="57"/>
      <c s="11">
        <v>2224400</v>
      </c>
      <c s="15" t="s">
        <v>7069</v>
      </c>
      <c s="11"/>
      <c s="11"/>
      <c s="11">
        <v>40360</v>
      </c>
      <c s="11">
        <v>-124000</v>
      </c>
      <c s="21" t="s">
        <v>3230</v>
      </c>
      <c s="11">
        <v>-24131</v>
      </c>
      <c s="11"/>
      <c s="11">
        <v>-276600</v>
      </c>
      <c s="11"/>
      <c s="11"/>
      <c s="11">
        <v>22599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3" s="37" t="s">
        <v>4218</v>
      </c>
      <c s="19" t="s">
        <v>2677</v>
      </c>
      <c s="15" t="s">
        <v>4312</v>
      </c>
      <c s="15" t="s">
        <v>8205</v>
      </c>
      <c s="21" t="s">
        <v>2675</v>
      </c>
      <c s="15" t="s">
        <v>2077</v>
      </c>
      <c s="15" t="s">
        <v>12</v>
      </c>
      <c s="32">
        <v>43580</v>
      </c>
      <c s="32">
        <v>47437</v>
      </c>
      <c s="57"/>
      <c s="11">
        <v>1112200</v>
      </c>
      <c s="15" t="s">
        <v>7069</v>
      </c>
      <c s="11"/>
      <c s="11"/>
      <c s="11">
        <v>20180</v>
      </c>
      <c s="11">
        <v>-62000</v>
      </c>
      <c s="21" t="s">
        <v>3230</v>
      </c>
      <c s="11">
        <v>-12066</v>
      </c>
      <c s="11"/>
      <c s="11">
        <v>-138300</v>
      </c>
      <c s="11"/>
      <c s="11"/>
      <c s="11">
        <v>11300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4" s="37" t="s">
        <v>8095</v>
      </c>
      <c s="19" t="s">
        <v>3301</v>
      </c>
      <c s="15" t="s">
        <v>4313</v>
      </c>
      <c s="15" t="s">
        <v>8205</v>
      </c>
      <c s="21" t="s">
        <v>2675</v>
      </c>
      <c s="15" t="s">
        <v>4826</v>
      </c>
      <c s="15" t="s">
        <v>12</v>
      </c>
      <c s="32">
        <v>43615</v>
      </c>
      <c s="32">
        <v>48117</v>
      </c>
      <c s="57"/>
      <c s="11">
        <v>13360800</v>
      </c>
      <c s="15" t="s">
        <v>6507</v>
      </c>
      <c s="11"/>
      <c s="11"/>
      <c s="11">
        <v>213032</v>
      </c>
      <c s="11">
        <v>-729600</v>
      </c>
      <c s="21" t="s">
        <v>3230</v>
      </c>
      <c s="11">
        <v>-17777</v>
      </c>
      <c s="11"/>
      <c s="11">
        <v>-1659600</v>
      </c>
      <c s="11"/>
      <c s="11"/>
      <c s="11">
        <v>163524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5" s="37" t="s">
        <v>1495</v>
      </c>
      <c s="19" t="s">
        <v>1601</v>
      </c>
      <c s="15" t="s">
        <v>1065</v>
      </c>
      <c s="15" t="s">
        <v>8205</v>
      </c>
      <c s="21" t="s">
        <v>2675</v>
      </c>
      <c s="15" t="s">
        <v>6018</v>
      </c>
      <c s="15" t="s">
        <v>12</v>
      </c>
      <c s="32">
        <v>44127</v>
      </c>
      <c s="32">
        <v>48648</v>
      </c>
      <c s="57"/>
      <c s="11">
        <v>16980600</v>
      </c>
      <c s="15" t="s">
        <v>6508</v>
      </c>
      <c s="11"/>
      <c s="11"/>
      <c s="11">
        <v>68577</v>
      </c>
      <c s="11">
        <v>-499200</v>
      </c>
      <c s="21" t="s">
        <v>3230</v>
      </c>
      <c s="11">
        <v>650036</v>
      </c>
      <c s="11"/>
      <c s="11">
        <v>-1207700.02</v>
      </c>
      <c s="11"/>
      <c s="11"/>
      <c s="11">
        <v>231687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6" s="37" t="s">
        <v>3720</v>
      </c>
      <c s="19" t="s">
        <v>433</v>
      </c>
      <c s="15" t="s">
        <v>434</v>
      </c>
      <c s="15" t="s">
        <v>8205</v>
      </c>
      <c s="21" t="s">
        <v>2675</v>
      </c>
      <c s="15" t="s">
        <v>7016</v>
      </c>
      <c s="15" t="s">
        <v>12</v>
      </c>
      <c s="32">
        <v>44791</v>
      </c>
      <c s="32">
        <v>48485</v>
      </c>
      <c s="57"/>
      <c s="11">
        <v>6080400</v>
      </c>
      <c s="15" t="s">
        <v>6044</v>
      </c>
      <c s="11"/>
      <c s="11"/>
      <c s="11">
        <v>43225</v>
      </c>
      <c s="11">
        <v>-964800</v>
      </c>
      <c s="21" t="s">
        <v>3230</v>
      </c>
      <c s="11">
        <v>-993554</v>
      </c>
      <c s="11"/>
      <c s="11">
        <v>-829800</v>
      </c>
      <c s="11"/>
      <c s="11"/>
      <c s="11">
        <v>80436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7" s="37" t="s">
        <v>5922</v>
      </c>
      <c s="19" t="s">
        <v>1602</v>
      </c>
      <c s="15" t="s">
        <v>2678</v>
      </c>
      <c s="15" t="s">
        <v>8205</v>
      </c>
      <c s="21" t="s">
        <v>2675</v>
      </c>
      <c s="15" t="s">
        <v>2077</v>
      </c>
      <c s="15" t="s">
        <v>12</v>
      </c>
      <c s="32">
        <v>45693</v>
      </c>
      <c s="32">
        <v>56613</v>
      </c>
      <c s="57"/>
      <c s="11">
        <v>12517000</v>
      </c>
      <c s="15" t="s">
        <v>6045</v>
      </c>
      <c s="11"/>
      <c s="11"/>
      <c s="11">
        <v>89278</v>
      </c>
      <c s="11"/>
      <c s="21" t="s">
        <v>3230</v>
      </c>
      <c s="11">
        <v>-447873</v>
      </c>
      <c s="11"/>
      <c s="11"/>
      <c s="11"/>
      <c s="11"/>
      <c s="11">
        <v>338587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648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49" s="14" t="s">
        <v>3057</v>
      </c>
      <c s="16" t="s">
        <v>1603</v>
      </c>
      <c s="10"/>
      <c s="10"/>
      <c s="9"/>
      <c s="10"/>
      <c s="10"/>
      <c s="25"/>
      <c s="25"/>
      <c s="49"/>
      <c s="31"/>
      <c s="10"/>
      <c s="5"/>
      <c s="5"/>
      <c s="5">
        <v>1400014</v>
      </c>
      <c s="5">
        <v>-3905160</v>
      </c>
      <c s="9"/>
      <c s="5">
        <v>1726054</v>
      </c>
      <c s="5"/>
      <c s="5">
        <v>-10484300.06</v>
      </c>
      <c s="5"/>
      <c s="5"/>
      <c s="5">
        <v>1533713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5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51" s="6" t="s">
        <v>8712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3" s="14" t="s">
        <v>1427</v>
      </c>
      <c s="16" t="s">
        <v>3845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55" s="6" t="s">
        <v>7070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7" s="14" t="s">
        <v>8537</v>
      </c>
      <c s="16" t="s">
        <v>6046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8" s="14" t="s">
        <v>6874</v>
      </c>
      <c s="16" t="s">
        <v>7677</v>
      </c>
      <c s="3"/>
      <c s="3"/>
      <c s="3"/>
      <c s="3"/>
      <c s="3"/>
      <c s="3"/>
      <c s="3"/>
      <c s="3"/>
      <c s="3"/>
      <c s="3"/>
      <c s="5"/>
      <c s="5"/>
      <c s="5">
        <v>1400014</v>
      </c>
      <c s="5">
        <v>-3905160</v>
      </c>
      <c s="3"/>
      <c s="5">
        <v>-690012253</v>
      </c>
      <c s="5"/>
      <c s="5">
        <v>-10484300.06</v>
      </c>
      <c s="5"/>
      <c s="5"/>
      <c s="5">
        <v>152058546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60" s="6" t="s">
        <v>3652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62" s="14" t="s">
        <v>5241</v>
      </c>
      <c s="16" t="s">
        <v>3302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64" s="6" t="s">
        <v>1906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66" s="14" t="s">
        <v>3653</v>
      </c>
      <c s="16" t="s">
        <v>8713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68" s="6" t="s">
        <v>225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0" s="14" t="s">
        <v>1907</v>
      </c>
      <c s="16" t="s">
        <v>6509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72" s="6" t="s">
        <v>7457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4" s="14" t="s">
        <v>226</v>
      </c>
      <c s="16" t="s">
        <v>7678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76" s="6" t="s">
        <v>5852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6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8" s="14" t="s">
        <v>7458</v>
      </c>
      <c s="16" t="s">
        <v>7071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9" s="14" t="s">
        <v>5242</v>
      </c>
      <c s="16" t="s">
        <v>2679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81" s="6" t="s">
        <v>2095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83" s="14" t="s">
        <v>3655</v>
      </c>
      <c s="16" t="s">
        <v>4314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85" s="6" t="s">
        <v>227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87" s="14" t="s">
        <v>1913</v>
      </c>
      <c s="16" t="s">
        <v>435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89" s="6" t="s">
        <v>7679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1" s="14" t="s">
        <v>436</v>
      </c>
      <c s="16" t="s">
        <v>7072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93" s="6" t="s">
        <v>6047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5" s="14" t="s">
        <v>7680</v>
      </c>
      <c s="16" t="s">
        <v>3303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97" s="6" t="s">
        <v>4315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6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9" s="14" t="s">
        <v>6048</v>
      </c>
      <c s="16" t="s">
        <v>7073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0" s="14" t="s">
        <v>4316</v>
      </c>
      <c s="16" t="s">
        <v>8209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02" s="6" t="s">
        <v>1066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04" s="14" t="s">
        <v>2680</v>
      </c>
      <c s="16" t="s">
        <v>8210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06" s="6" t="s">
        <v>8211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08" s="14" t="s">
        <v>1067</v>
      </c>
      <c s="16" t="s">
        <v>5477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10" s="6" t="s">
        <v>6510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12" s="14" t="s">
        <v>8212</v>
      </c>
      <c s="16" t="s">
        <v>1068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14" s="6" t="s">
        <v>4317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16" s="14" t="s">
        <v>6049</v>
      </c>
      <c s="16" t="s">
        <v>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18" s="6" t="s">
        <v>2681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20" s="14" t="s">
        <v>4318</v>
      </c>
      <c s="16" t="s">
        <v>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1" s="14" t="s">
        <v>2682</v>
      </c>
      <c s="16" t="s">
        <v>2096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23" s="6" t="s">
        <v>8213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25" s="14" t="s">
        <v>1069</v>
      </c>
      <c s="16" t="s">
        <v>6511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27" s="6" t="s">
        <v>6512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29" s="14" t="s">
        <v>8214</v>
      </c>
      <c s="16" t="s">
        <v>8714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31" s="6" t="s">
        <v>4844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33" s="14" t="s">
        <v>6513</v>
      </c>
      <c s="16" t="s">
        <v>6050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35" s="6" t="s">
        <v>3304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37" s="14" t="s">
        <v>4845</v>
      </c>
      <c s="16" t="s">
        <v>3305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39" s="6" t="s">
        <v>1604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41" s="14" t="s">
        <v>3306</v>
      </c>
      <c s="16" t="s">
        <v>5478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2" s="14" t="s">
        <v>1605</v>
      </c>
      <c s="16" t="s">
        <v>7681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44" s="6" t="s">
        <v>7074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46" s="14" t="s">
        <v>8715</v>
      </c>
      <c s="16" t="s">
        <v>439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48" s="6" t="s">
        <v>4846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0" s="14" t="s">
        <v>6514</v>
      </c>
      <c s="16" t="s">
        <v>4319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52" s="6" t="s">
        <v>3069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4" s="14" t="s">
        <v>4637</v>
      </c>
      <c s="16" t="s">
        <v>2097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56" s="6" t="s">
        <v>1431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75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8" s="14" t="s">
        <v>3070</v>
      </c>
      <c s="16" t="s">
        <v>1070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60" s="6" t="s">
        <v>8540</v>
      </c>
      <c s="6" t="s">
        <v>7784</v>
      </c>
      <c s="6" t="s">
        <v>12</v>
      </c>
      <c s="6" t="s">
        <v>12</v>
      </c>
      <c s="20"/>
      <c s="6" t="s">
        <v>12</v>
      </c>
      <c s="6" t="s">
        <v>12</v>
      </c>
      <c s="35"/>
      <c s="35"/>
      <c s="54"/>
      <c s="28"/>
      <c s="6" t="s">
        <v>12</v>
      </c>
      <c s="2"/>
      <c s="2"/>
      <c s="2"/>
      <c s="2"/>
      <c s="20"/>
      <c s="2"/>
      <c s="2"/>
      <c s="2"/>
      <c s="2"/>
      <c s="2"/>
      <c s="2"/>
      <c s="6" t="s">
        <v>12</v>
      </c>
      <c s="6" t="s">
        <v>12</v>
      </c>
      <c s="20"/>
      <c s="20"/>
      <c s="6" t="s">
        <v>12</v>
      </c>
      <c s="20"/>
      <c s="52" t="s">
        <v>12</v>
      </c>
      <c s="2"/>
      <c s="2"/>
      <c s="2"/>
      <c s="2"/>
      <c s="3"/>
      <c s="2"/>
      <c s="2"/>
      <c s="2"/>
    </row>
    <row>
      <c r="B761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62" s="14" t="s">
        <v>1432</v>
      </c>
      <c s="16" t="s">
        <v>1071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3" s="14" t="s">
        <v>8541</v>
      </c>
      <c s="14" t="s">
        <v>4320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4" s="14" t="s">
        <v>7075</v>
      </c>
      <c s="16" t="s">
        <v>3846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>
        <v>-691738307</v>
      </c>
      <c s="5"/>
      <c s="5"/>
      <c s="5"/>
      <c s="5"/>
      <c s="5">
        <v>150524833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5" s="14" t="s">
        <v>5479</v>
      </c>
      <c s="16" t="s">
        <v>440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6" s="14" t="s">
        <v>3847</v>
      </c>
      <c s="16" t="s">
        <v>8215</v>
      </c>
      <c s="10"/>
      <c s="10"/>
      <c s="9"/>
      <c s="10"/>
      <c s="10"/>
      <c s="25"/>
      <c s="25"/>
      <c s="49"/>
      <c s="31"/>
      <c s="10"/>
      <c s="5"/>
      <c s="5"/>
      <c s="5">
        <v>1400014</v>
      </c>
      <c s="5">
        <v>-3905160</v>
      </c>
      <c s="9"/>
      <c s="5">
        <v>1726054</v>
      </c>
      <c s="5"/>
      <c s="5">
        <v>-10484300.06</v>
      </c>
      <c s="5"/>
      <c s="5"/>
      <c s="5">
        <v>1533713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7" s="14" t="s">
        <v>2098</v>
      </c>
      <c s="16" t="s">
        <v>3307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8" s="14" t="s">
        <v>441</v>
      </c>
      <c s="14" t="s">
        <v>7076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69" s="14" t="s">
        <v>7077</v>
      </c>
      <c s="14" t="s">
        <v>2099</v>
      </c>
      <c s="10"/>
      <c s="10"/>
      <c s="9"/>
      <c s="10"/>
      <c s="10"/>
      <c s="25"/>
      <c s="25"/>
      <c s="49"/>
      <c s="31"/>
      <c s="10"/>
      <c s="5"/>
      <c s="5"/>
      <c s="5">
        <v>1400014</v>
      </c>
      <c s="5">
        <v>-3905160</v>
      </c>
      <c s="9"/>
      <c s="5">
        <v>-690012253</v>
      </c>
      <c s="5"/>
      <c s="5">
        <v>-10484300.06</v>
      </c>
      <c s="5"/>
      <c s="5"/>
      <c s="5">
        <v>152058546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7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771" s="37" t="s">
        <v>6051</v>
      </c>
      <c s="19" t="s">
        <v>8716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45020</v>
      </c>
      <c s="32">
        <v>52277</v>
      </c>
      <c s="57"/>
      <c s="11">
        <v>25000000</v>
      </c>
      <c s="15" t="s">
        <v>4847</v>
      </c>
      <c s="11"/>
      <c s="11"/>
      <c s="11"/>
      <c s="11"/>
      <c s="21" t="s">
        <v>3230</v>
      </c>
      <c s="11">
        <v>-2126131</v>
      </c>
      <c s="11"/>
      <c s="11"/>
      <c s="11"/>
      <c s="11"/>
      <c s="11">
        <v>521252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2" s="37" t="s">
        <v>8216</v>
      </c>
      <c s="19" t="s">
        <v>6515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45026</v>
      </c>
      <c s="32">
        <v>52277</v>
      </c>
      <c s="57"/>
      <c s="11">
        <v>25000000</v>
      </c>
      <c s="15" t="s">
        <v>4847</v>
      </c>
      <c s="11"/>
      <c s="11"/>
      <c s="11"/>
      <c s="11"/>
      <c s="21" t="s">
        <v>3230</v>
      </c>
      <c s="11">
        <v>-2191076</v>
      </c>
      <c s="11"/>
      <c s="11"/>
      <c s="11"/>
      <c s="11"/>
      <c s="11">
        <v>521252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3" s="37" t="s">
        <v>1607</v>
      </c>
      <c s="19" t="s">
        <v>1072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45030</v>
      </c>
      <c s="32">
        <v>52916</v>
      </c>
      <c s="57"/>
      <c s="11">
        <v>25000000</v>
      </c>
      <c s="15" t="s">
        <v>7078</v>
      </c>
      <c s="11"/>
      <c s="11"/>
      <c s="11"/>
      <c s="11"/>
      <c s="21" t="s">
        <v>3230</v>
      </c>
      <c s="11">
        <v>-1989243</v>
      </c>
      <c s="11"/>
      <c s="11"/>
      <c s="11"/>
      <c s="11"/>
      <c s="11">
        <v>546862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4" s="37" t="s">
        <v>3848</v>
      </c>
      <c s="19" t="s">
        <v>6052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45054</v>
      </c>
      <c s="32">
        <v>52001</v>
      </c>
      <c s="57"/>
      <c s="11">
        <v>25000000</v>
      </c>
      <c s="15" t="s">
        <v>1074</v>
      </c>
      <c s="11"/>
      <c s="11"/>
      <c s="11"/>
      <c s="11"/>
      <c s="21" t="s">
        <v>3230</v>
      </c>
      <c s="11">
        <v>-1598187</v>
      </c>
      <c s="11"/>
      <c s="11"/>
      <c s="11"/>
      <c s="11"/>
      <c s="11">
        <v>509793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5" s="37" t="s">
        <v>6053</v>
      </c>
      <c s="19" t="s">
        <v>4848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45056</v>
      </c>
      <c s="32">
        <v>52001</v>
      </c>
      <c s="57"/>
      <c s="11">
        <v>25000000</v>
      </c>
      <c s="15" t="s">
        <v>1074</v>
      </c>
      <c s="11"/>
      <c s="11"/>
      <c s="11"/>
      <c s="11"/>
      <c s="21" t="s">
        <v>3230</v>
      </c>
      <c s="11">
        <v>-1587127</v>
      </c>
      <c s="11"/>
      <c s="11"/>
      <c s="11"/>
      <c s="11"/>
      <c s="11">
        <v>509793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6" s="37" t="s">
        <v>8217</v>
      </c>
      <c s="19" t="s">
        <v>442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45064</v>
      </c>
      <c s="32">
        <v>52093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-1471388</v>
      </c>
      <c s="11"/>
      <c s="11"/>
      <c s="11"/>
      <c s="11"/>
      <c s="11">
        <v>513641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7" s="37" t="s">
        <v>1608</v>
      </c>
      <c s="19" t="s">
        <v>7079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45047</v>
      </c>
      <c s="32">
        <v>52093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-1756532</v>
      </c>
      <c s="11"/>
      <c s="11"/>
      <c s="11"/>
      <c s="11"/>
      <c s="11">
        <v>513641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8" s="37" t="s">
        <v>3849</v>
      </c>
      <c s="19" t="s">
        <v>3850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45061</v>
      </c>
      <c s="32">
        <v>52093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-1541286</v>
      </c>
      <c s="11"/>
      <c s="11"/>
      <c s="11"/>
      <c s="11"/>
      <c s="11">
        <v>513641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79" s="37" t="s">
        <v>6516</v>
      </c>
      <c s="19" t="s">
        <v>8218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45085</v>
      </c>
      <c s="32">
        <v>52732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-1677887</v>
      </c>
      <c s="11"/>
      <c s="11"/>
      <c s="11"/>
      <c s="11"/>
      <c s="11">
        <v>539612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0" s="37" t="s">
        <v>1609</v>
      </c>
      <c s="19" t="s">
        <v>443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45079</v>
      </c>
      <c s="32">
        <v>52824</v>
      </c>
      <c s="57"/>
      <c s="11">
        <v>25000000</v>
      </c>
      <c s="15" t="s">
        <v>444</v>
      </c>
      <c s="11"/>
      <c s="11"/>
      <c s="11"/>
      <c s="11"/>
      <c s="21" t="s">
        <v>3230</v>
      </c>
      <c s="11">
        <v>-1829349</v>
      </c>
      <c s="11"/>
      <c s="11"/>
      <c s="11"/>
      <c s="11"/>
      <c s="11">
        <v>543249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1" s="37" t="s">
        <v>3851</v>
      </c>
      <c s="19" t="s">
        <v>445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45099</v>
      </c>
      <c s="32">
        <v>52824</v>
      </c>
      <c s="57"/>
      <c s="11">
        <v>25000000</v>
      </c>
      <c s="15" t="s">
        <v>444</v>
      </c>
      <c s="11"/>
      <c s="11"/>
      <c s="11"/>
      <c s="11"/>
      <c s="21" t="s">
        <v>3230</v>
      </c>
      <c s="11">
        <v>-1894823</v>
      </c>
      <c s="11"/>
      <c s="11"/>
      <c s="11"/>
      <c s="11"/>
      <c s="11">
        <v>543249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2" s="37" t="s">
        <v>6054</v>
      </c>
      <c s="19" t="s">
        <v>1610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45114</v>
      </c>
      <c s="32">
        <v>52732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-1671144</v>
      </c>
      <c s="11"/>
      <c s="11"/>
      <c s="11"/>
      <c s="11"/>
      <c s="11">
        <v>539612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3" s="37" t="s">
        <v>8219</v>
      </c>
      <c s="19" t="s">
        <v>1611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45117</v>
      </c>
      <c s="32">
        <v>52642</v>
      </c>
      <c s="57"/>
      <c s="11">
        <v>25000000</v>
      </c>
      <c s="15" t="s">
        <v>3308</v>
      </c>
      <c s="11"/>
      <c s="11"/>
      <c s="11"/>
      <c s="11"/>
      <c s="21" t="s">
        <v>3230</v>
      </c>
      <c s="11">
        <v>-1658000</v>
      </c>
      <c s="11"/>
      <c s="11"/>
      <c s="11"/>
      <c s="11"/>
      <c s="11">
        <v>536031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4" s="37" t="s">
        <v>1612</v>
      </c>
      <c s="19" t="s">
        <v>3309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45134</v>
      </c>
      <c s="32">
        <v>52366</v>
      </c>
      <c s="57"/>
      <c s="11">
        <v>25000000</v>
      </c>
      <c s="15" t="s">
        <v>1613</v>
      </c>
      <c s="11"/>
      <c s="11"/>
      <c s="11"/>
      <c s="11"/>
      <c s="21" t="s">
        <v>3230</v>
      </c>
      <c s="11">
        <v>-1492210</v>
      </c>
      <c s="11"/>
      <c s="11"/>
      <c s="11"/>
      <c s="11"/>
      <c s="11">
        <v>524894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5" s="37" t="s">
        <v>3852</v>
      </c>
      <c s="19" t="s">
        <v>2683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45121</v>
      </c>
      <c s="32">
        <v>52550</v>
      </c>
      <c s="57"/>
      <c s="11">
        <v>25000000</v>
      </c>
      <c s="15" t="s">
        <v>1614</v>
      </c>
      <c s="11"/>
      <c s="11"/>
      <c s="11"/>
      <c s="11"/>
      <c s="21" t="s">
        <v>3230</v>
      </c>
      <c s="11">
        <v>-1654147</v>
      </c>
      <c s="11"/>
      <c s="11"/>
      <c s="11"/>
      <c s="11"/>
      <c s="11">
        <v>532344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6" s="37" t="s">
        <v>6055</v>
      </c>
      <c s="19" t="s">
        <v>8717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45145</v>
      </c>
      <c s="32">
        <v>52916</v>
      </c>
      <c s="57"/>
      <c s="11">
        <v>25000000</v>
      </c>
      <c s="15" t="s">
        <v>7078</v>
      </c>
      <c s="11"/>
      <c s="11"/>
      <c s="11"/>
      <c s="11"/>
      <c s="21" t="s">
        <v>3230</v>
      </c>
      <c s="11">
        <v>-1129731</v>
      </c>
      <c s="11"/>
      <c s="11"/>
      <c s="11"/>
      <c s="11"/>
      <c s="11">
        <v>546862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7" s="37" t="s">
        <v>8718</v>
      </c>
      <c s="19" t="s">
        <v>446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45140</v>
      </c>
      <c s="32">
        <v>52916</v>
      </c>
      <c s="57"/>
      <c s="11">
        <v>25000000</v>
      </c>
      <c s="15" t="s">
        <v>7078</v>
      </c>
      <c s="11"/>
      <c s="11"/>
      <c s="11"/>
      <c s="11"/>
      <c s="21" t="s">
        <v>3230</v>
      </c>
      <c s="11">
        <v>-1342310</v>
      </c>
      <c s="11"/>
      <c s="11"/>
      <c s="11"/>
      <c s="11"/>
      <c s="11">
        <v>546862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8" s="37" t="s">
        <v>2101</v>
      </c>
      <c s="19" t="s">
        <v>4321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45152</v>
      </c>
      <c s="32">
        <v>52277</v>
      </c>
      <c s="57"/>
      <c s="11">
        <v>25000000</v>
      </c>
      <c s="15" t="s">
        <v>444</v>
      </c>
      <c s="11"/>
      <c s="11"/>
      <c s="11"/>
      <c s="11"/>
      <c s="21" t="s">
        <v>3230</v>
      </c>
      <c s="11">
        <v>-1154977</v>
      </c>
      <c s="11"/>
      <c s="11"/>
      <c s="11"/>
      <c s="11"/>
      <c s="11">
        <v>521252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89" s="37" t="s">
        <v>4322</v>
      </c>
      <c s="19" t="s">
        <v>8719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45139</v>
      </c>
      <c s="32">
        <v>52824</v>
      </c>
      <c s="57"/>
      <c s="11">
        <v>25000000</v>
      </c>
      <c s="15" t="s">
        <v>2100</v>
      </c>
      <c s="11"/>
      <c s="11"/>
      <c s="11"/>
      <c s="11"/>
      <c s="21" t="s">
        <v>3230</v>
      </c>
      <c s="11">
        <v>-1537540</v>
      </c>
      <c s="11"/>
      <c s="11"/>
      <c s="11"/>
      <c s="11"/>
      <c s="11">
        <v>543249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0" s="37" t="s">
        <v>8220</v>
      </c>
      <c s="19" t="s">
        <v>4323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45153</v>
      </c>
      <c s="32">
        <v>52277</v>
      </c>
      <c s="57"/>
      <c s="11">
        <v>25000000</v>
      </c>
      <c s="15" t="s">
        <v>444</v>
      </c>
      <c s="11"/>
      <c s="11"/>
      <c s="11"/>
      <c s="11"/>
      <c s="21" t="s">
        <v>3230</v>
      </c>
      <c s="11">
        <v>-1111822</v>
      </c>
      <c s="11"/>
      <c s="11"/>
      <c s="11"/>
      <c s="11"/>
      <c s="11">
        <v>521252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1" s="37" t="s">
        <v>1615</v>
      </c>
      <c s="19" t="s">
        <v>3310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45198</v>
      </c>
      <c s="32">
        <v>52550</v>
      </c>
      <c s="57"/>
      <c s="11">
        <v>25000000</v>
      </c>
      <c s="15" t="s">
        <v>1614</v>
      </c>
      <c s="11"/>
      <c s="11"/>
      <c s="11"/>
      <c s="11"/>
      <c s="21" t="s">
        <v>3230</v>
      </c>
      <c s="11">
        <v>-368070</v>
      </c>
      <c s="11"/>
      <c s="11"/>
      <c s="11"/>
      <c s="11"/>
      <c s="11">
        <v>532344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2" s="37" t="s">
        <v>3853</v>
      </c>
      <c s="19" t="s">
        <v>6056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45195</v>
      </c>
      <c s="32">
        <v>52550</v>
      </c>
      <c s="57"/>
      <c s="11">
        <v>25000000</v>
      </c>
      <c s="15" t="s">
        <v>1614</v>
      </c>
      <c s="11"/>
      <c s="11"/>
      <c s="11"/>
      <c s="11"/>
      <c s="21" t="s">
        <v>3230</v>
      </c>
      <c s="11">
        <v>-442586</v>
      </c>
      <c s="11"/>
      <c s="11"/>
      <c s="11"/>
      <c s="11"/>
      <c s="11">
        <v>532344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3" s="37" t="s">
        <v>6057</v>
      </c>
      <c s="19" t="s">
        <v>4324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45191</v>
      </c>
      <c s="32">
        <v>52366</v>
      </c>
      <c s="57"/>
      <c s="11">
        <v>25000000</v>
      </c>
      <c s="15" t="s">
        <v>1613</v>
      </c>
      <c s="11"/>
      <c s="11"/>
      <c s="11"/>
      <c s="11"/>
      <c s="21" t="s">
        <v>3230</v>
      </c>
      <c s="11">
        <v>-649290</v>
      </c>
      <c s="11"/>
      <c s="11"/>
      <c s="11"/>
      <c s="11"/>
      <c s="11">
        <v>524894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4" s="37" t="s">
        <v>8221</v>
      </c>
      <c s="19" t="s">
        <v>447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45201</v>
      </c>
      <c s="32">
        <v>52001</v>
      </c>
      <c s="57"/>
      <c s="11">
        <v>25000000</v>
      </c>
      <c s="15" t="s">
        <v>7078</v>
      </c>
      <c s="11"/>
      <c s="11"/>
      <c s="11"/>
      <c s="11"/>
      <c s="21" t="s">
        <v>3230</v>
      </c>
      <c s="11">
        <v>-75921</v>
      </c>
      <c s="11"/>
      <c s="11"/>
      <c s="11"/>
      <c s="11"/>
      <c s="11">
        <v>509793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5" s="37" t="s">
        <v>1616</v>
      </c>
      <c s="19" t="s">
        <v>8720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45211</v>
      </c>
      <c s="32">
        <v>52824</v>
      </c>
      <c s="57"/>
      <c s="11">
        <v>23300000</v>
      </c>
      <c s="15" t="s">
        <v>444</v>
      </c>
      <c s="11"/>
      <c s="11"/>
      <c s="11"/>
      <c s="11"/>
      <c s="21" t="s">
        <v>3230</v>
      </c>
      <c s="11">
        <v>-240212</v>
      </c>
      <c s="11"/>
      <c s="11"/>
      <c s="11"/>
      <c s="11"/>
      <c s="11">
        <v>506308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6" s="37" t="s">
        <v>4325</v>
      </c>
      <c s="19" t="s">
        <v>1075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45217</v>
      </c>
      <c s="32">
        <v>52001</v>
      </c>
      <c s="57"/>
      <c s="11">
        <v>24300000</v>
      </c>
      <c s="15" t="s">
        <v>1074</v>
      </c>
      <c s="11"/>
      <c s="11"/>
      <c s="11"/>
      <c s="11"/>
      <c s="21" t="s">
        <v>3230</v>
      </c>
      <c s="11">
        <v>321367</v>
      </c>
      <c s="11"/>
      <c s="11"/>
      <c s="11"/>
      <c s="11"/>
      <c s="11">
        <v>495519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7" s="37" t="s">
        <v>6517</v>
      </c>
      <c s="19" t="s">
        <v>6518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45225</v>
      </c>
      <c s="32">
        <v>52185</v>
      </c>
      <c s="57"/>
      <c s="11">
        <v>22700000</v>
      </c>
      <c s="15" t="s">
        <v>3854</v>
      </c>
      <c s="11"/>
      <c s="11"/>
      <c s="11"/>
      <c s="11"/>
      <c s="21" t="s">
        <v>3230</v>
      </c>
      <c s="11">
        <v>514265</v>
      </c>
      <c s="11"/>
      <c s="11"/>
      <c s="11"/>
      <c s="11"/>
      <c s="11">
        <v>469854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8" s="37" t="s">
        <v>8721</v>
      </c>
      <c s="19" t="s">
        <v>2684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45230</v>
      </c>
      <c s="32">
        <v>51636</v>
      </c>
      <c s="57"/>
      <c s="11">
        <v>30000000</v>
      </c>
      <c s="15" t="s">
        <v>4849</v>
      </c>
      <c s="11"/>
      <c s="11"/>
      <c s="11"/>
      <c s="11"/>
      <c s="21" t="s">
        <v>3230</v>
      </c>
      <c s="11">
        <v>469208</v>
      </c>
      <c s="11"/>
      <c s="11"/>
      <c s="11"/>
      <c s="11"/>
      <c s="11">
        <v>593076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799" s="37" t="s">
        <v>2102</v>
      </c>
      <c s="19" t="s">
        <v>5480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45260</v>
      </c>
      <c s="32">
        <v>52550</v>
      </c>
      <c s="57"/>
      <c s="11">
        <v>50000000</v>
      </c>
      <c s="15" t="s">
        <v>1076</v>
      </c>
      <c s="11"/>
      <c s="11"/>
      <c s="11"/>
      <c s="11"/>
      <c s="21" t="s">
        <v>3230</v>
      </c>
      <c s="11">
        <v>-1212226</v>
      </c>
      <c s="11"/>
      <c s="11"/>
      <c s="11"/>
      <c s="11"/>
      <c s="11">
        <v>1064689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0" s="37" t="s">
        <v>6058</v>
      </c>
      <c s="19" t="s">
        <v>2685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45231</v>
      </c>
      <c s="32">
        <v>52458</v>
      </c>
      <c s="57"/>
      <c s="11">
        <v>100000000</v>
      </c>
      <c s="15" t="s">
        <v>4849</v>
      </c>
      <c s="11"/>
      <c s="11"/>
      <c s="11"/>
      <c s="11"/>
      <c s="21" t="s">
        <v>3230</v>
      </c>
      <c s="11">
        <v>1311143</v>
      </c>
      <c s="11"/>
      <c s="11"/>
      <c s="11"/>
      <c s="11"/>
      <c s="11">
        <v>2114529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1" s="37" t="s">
        <v>8222</v>
      </c>
      <c s="19" t="s">
        <v>8722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45233</v>
      </c>
      <c s="32">
        <v>54103</v>
      </c>
      <c s="57"/>
      <c s="11">
        <v>30000000</v>
      </c>
      <c s="15" t="s">
        <v>7078</v>
      </c>
      <c s="11"/>
      <c s="11"/>
      <c s="11"/>
      <c s="11"/>
      <c s="21" t="s">
        <v>3230</v>
      </c>
      <c s="11">
        <v>23915</v>
      </c>
      <c s="11"/>
      <c s="11"/>
      <c s="11"/>
      <c s="11"/>
      <c s="11">
        <v>709799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2" s="37" t="s">
        <v>1617</v>
      </c>
      <c s="19" t="s">
        <v>8223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45245</v>
      </c>
      <c s="32">
        <v>52458</v>
      </c>
      <c s="57"/>
      <c s="11">
        <v>60000000</v>
      </c>
      <c s="15" t="s">
        <v>4849</v>
      </c>
      <c s="11"/>
      <c s="11"/>
      <c s="11"/>
      <c s="11"/>
      <c s="21" t="s">
        <v>3230</v>
      </c>
      <c s="11">
        <v>-569495</v>
      </c>
      <c s="11"/>
      <c s="11"/>
      <c s="11"/>
      <c s="11"/>
      <c s="11">
        <v>1268717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3" s="37" t="s">
        <v>3855</v>
      </c>
      <c s="19" t="s">
        <v>2686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45238</v>
      </c>
      <c s="32">
        <v>51728</v>
      </c>
      <c s="57"/>
      <c s="11">
        <v>95000000</v>
      </c>
      <c s="15" t="s">
        <v>2687</v>
      </c>
      <c s="11"/>
      <c s="11"/>
      <c s="11"/>
      <c s="11"/>
      <c s="21" t="s">
        <v>3230</v>
      </c>
      <c s="11">
        <v>358543</v>
      </c>
      <c s="11"/>
      <c s="11"/>
      <c s="11"/>
      <c s="11"/>
      <c s="11">
        <v>1893155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4" s="37" t="s">
        <v>6519</v>
      </c>
      <c s="19" t="s">
        <v>6520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45264</v>
      </c>
      <c s="32">
        <v>52916</v>
      </c>
      <c s="57"/>
      <c s="11">
        <v>55000000</v>
      </c>
      <c s="15" t="s">
        <v>7078</v>
      </c>
      <c s="11"/>
      <c s="11"/>
      <c s="11"/>
      <c s="11"/>
      <c s="21" t="s">
        <v>3230</v>
      </c>
      <c s="11">
        <v>-979001</v>
      </c>
      <c s="11"/>
      <c s="11"/>
      <c s="11"/>
      <c s="11"/>
      <c s="11">
        <v>1203097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5" s="37" t="s">
        <v>8723</v>
      </c>
      <c s="19" t="s">
        <v>4850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45272</v>
      </c>
      <c s="32">
        <v>51820</v>
      </c>
      <c s="57"/>
      <c s="11">
        <v>100000000</v>
      </c>
      <c s="15" t="s">
        <v>444</v>
      </c>
      <c s="11"/>
      <c s="11"/>
      <c s="11"/>
      <c s="11"/>
      <c s="21" t="s">
        <v>3230</v>
      </c>
      <c s="11">
        <v>-2895322</v>
      </c>
      <c s="11"/>
      <c s="11"/>
      <c s="11"/>
      <c s="11"/>
      <c s="11">
        <v>2008543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6" s="37" t="s">
        <v>2103</v>
      </c>
      <c s="19" t="s">
        <v>3311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45313</v>
      </c>
      <c s="32">
        <v>51912</v>
      </c>
      <c s="57"/>
      <c s="11">
        <v>38000000</v>
      </c>
      <c s="15" t="s">
        <v>7682</v>
      </c>
      <c s="11"/>
      <c s="11"/>
      <c s="11"/>
      <c s="11"/>
      <c s="21" t="s">
        <v>3230</v>
      </c>
      <c s="11">
        <v>-960763</v>
      </c>
      <c s="11"/>
      <c s="11"/>
      <c s="11"/>
      <c s="11"/>
      <c s="11">
        <v>769184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7" s="37" t="s">
        <v>4326</v>
      </c>
      <c s="19" t="s">
        <v>3856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45320</v>
      </c>
      <c s="32">
        <v>52366</v>
      </c>
      <c s="57"/>
      <c s="11">
        <v>37000000</v>
      </c>
      <c s="15" t="s">
        <v>4847</v>
      </c>
      <c s="11"/>
      <c s="11"/>
      <c s="11"/>
      <c s="11"/>
      <c s="21" t="s">
        <v>3230</v>
      </c>
      <c s="11">
        <v>-1136790</v>
      </c>
      <c s="11"/>
      <c s="11"/>
      <c s="11"/>
      <c s="11"/>
      <c s="11">
        <v>776843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8" s="37" t="s">
        <v>6521</v>
      </c>
      <c s="19" t="s">
        <v>1618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45328</v>
      </c>
      <c s="32">
        <v>53827</v>
      </c>
      <c s="57"/>
      <c s="11">
        <v>46600000</v>
      </c>
      <c s="15" t="s">
        <v>7078</v>
      </c>
      <c s="11"/>
      <c s="11"/>
      <c s="11"/>
      <c s="11"/>
      <c s="21" t="s">
        <v>3230</v>
      </c>
      <c s="11">
        <v>-2009132</v>
      </c>
      <c s="11"/>
      <c s="11"/>
      <c s="11"/>
      <c s="11"/>
      <c s="11">
        <v>1083779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09" s="37" t="s">
        <v>8724</v>
      </c>
      <c s="19" t="s">
        <v>7080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45331</v>
      </c>
      <c s="32">
        <v>52458</v>
      </c>
      <c s="57"/>
      <c s="11">
        <v>26100000</v>
      </c>
      <c s="15" t="s">
        <v>3308</v>
      </c>
      <c s="11"/>
      <c s="11"/>
      <c s="11"/>
      <c s="11"/>
      <c s="21" t="s">
        <v>3230</v>
      </c>
      <c s="11">
        <v>-885488</v>
      </c>
      <c s="11"/>
      <c s="11"/>
      <c s="11"/>
      <c s="11"/>
      <c s="11">
        <v>551892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0" s="37" t="s">
        <v>3857</v>
      </c>
      <c s="19" t="s">
        <v>5481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45337</v>
      </c>
      <c s="32">
        <v>52277</v>
      </c>
      <c s="57"/>
      <c s="11">
        <v>24000000</v>
      </c>
      <c s="15" t="s">
        <v>4847</v>
      </c>
      <c s="11"/>
      <c s="11"/>
      <c s="11"/>
      <c s="11"/>
      <c s="21" t="s">
        <v>3230</v>
      </c>
      <c s="11">
        <v>-789254</v>
      </c>
      <c s="11"/>
      <c s="11"/>
      <c s="11"/>
      <c s="11"/>
      <c s="11">
        <v>500402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1" s="37" t="s">
        <v>6059</v>
      </c>
      <c s="19" t="s">
        <v>1619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45342</v>
      </c>
      <c s="32">
        <v>52185</v>
      </c>
      <c s="57"/>
      <c s="11">
        <v>32000000</v>
      </c>
      <c s="15" t="s">
        <v>3854</v>
      </c>
      <c s="11"/>
      <c s="11"/>
      <c s="11"/>
      <c s="11"/>
      <c s="21" t="s">
        <v>3230</v>
      </c>
      <c s="11">
        <v>-1019812</v>
      </c>
      <c s="11"/>
      <c s="11"/>
      <c s="11"/>
      <c s="11"/>
      <c s="11">
        <v>662349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2" s="37" t="s">
        <v>8224</v>
      </c>
      <c s="19" t="s">
        <v>6060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45350</v>
      </c>
      <c s="32">
        <v>52642</v>
      </c>
      <c s="57"/>
      <c s="11">
        <v>36000000</v>
      </c>
      <c s="15" t="s">
        <v>3308</v>
      </c>
      <c s="11"/>
      <c s="11"/>
      <c s="11"/>
      <c s="11"/>
      <c s="21" t="s">
        <v>3230</v>
      </c>
      <c s="11">
        <v>-1082063</v>
      </c>
      <c s="11"/>
      <c s="11"/>
      <c s="11"/>
      <c s="11"/>
      <c s="11">
        <v>771884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3" s="37" t="s">
        <v>2104</v>
      </c>
      <c s="19" t="s">
        <v>7081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45362</v>
      </c>
      <c s="32">
        <v>52366</v>
      </c>
      <c s="57"/>
      <c s="11">
        <v>49000000</v>
      </c>
      <c s="15" t="s">
        <v>4847</v>
      </c>
      <c s="11"/>
      <c s="11"/>
      <c s="11"/>
      <c s="11"/>
      <c s="21" t="s">
        <v>3230</v>
      </c>
      <c s="11">
        <v>-2263168</v>
      </c>
      <c s="11"/>
      <c s="11"/>
      <c s="11"/>
      <c s="11"/>
      <c s="11">
        <v>1028792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4" s="37" t="s">
        <v>4327</v>
      </c>
      <c s="19" t="s">
        <v>6522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45364</v>
      </c>
      <c s="32">
        <v>52366</v>
      </c>
      <c s="57"/>
      <c s="11">
        <v>39000000</v>
      </c>
      <c s="15" t="s">
        <v>4847</v>
      </c>
      <c s="11"/>
      <c s="11"/>
      <c s="11"/>
      <c s="11"/>
      <c s="21" t="s">
        <v>3230</v>
      </c>
      <c s="11">
        <v>-1595815</v>
      </c>
      <c s="11"/>
      <c s="11"/>
      <c s="11"/>
      <c s="11"/>
      <c s="11">
        <v>818835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5" s="37" t="s">
        <v>6523</v>
      </c>
      <c s="19" t="s">
        <v>3858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45365</v>
      </c>
      <c s="32">
        <v>52366</v>
      </c>
      <c s="57"/>
      <c s="11">
        <v>43500000</v>
      </c>
      <c s="15" t="s">
        <v>4847</v>
      </c>
      <c s="11"/>
      <c s="11"/>
      <c s="11"/>
      <c s="11"/>
      <c s="21" t="s">
        <v>3230</v>
      </c>
      <c s="11">
        <v>-1451316</v>
      </c>
      <c s="11"/>
      <c s="11"/>
      <c s="11"/>
      <c s="11"/>
      <c s="11">
        <v>913316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6" s="37" t="s">
        <v>8725</v>
      </c>
      <c s="19" t="s">
        <v>8225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45366</v>
      </c>
      <c s="32">
        <v>52550</v>
      </c>
      <c s="57"/>
      <c s="11">
        <v>16000000</v>
      </c>
      <c s="15" t="s">
        <v>1614</v>
      </c>
      <c s="11"/>
      <c s="11"/>
      <c s="11"/>
      <c s="11"/>
      <c s="21" t="s">
        <v>3230</v>
      </c>
      <c s="11">
        <v>-517385</v>
      </c>
      <c s="11"/>
      <c s="11"/>
      <c s="11"/>
      <c s="11"/>
      <c s="11">
        <v>340700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7" s="37" t="s">
        <v>2105</v>
      </c>
      <c s="19" t="s">
        <v>448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45371</v>
      </c>
      <c s="32">
        <v>55930</v>
      </c>
      <c s="57"/>
      <c s="11">
        <v>39000000</v>
      </c>
      <c s="15" t="s">
        <v>3308</v>
      </c>
      <c s="11"/>
      <c s="11"/>
      <c s="11"/>
      <c s="11"/>
      <c s="21" t="s">
        <v>3230</v>
      </c>
      <c s="11">
        <v>-2652577</v>
      </c>
      <c s="11"/>
      <c s="11"/>
      <c s="11"/>
      <c s="11"/>
      <c s="11">
        <v>1020677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8" s="37" t="s">
        <v>4328</v>
      </c>
      <c s="19" t="s">
        <v>3312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45383</v>
      </c>
      <c s="32">
        <v>52277</v>
      </c>
      <c s="57"/>
      <c s="11">
        <v>71000000</v>
      </c>
      <c s="15" t="s">
        <v>4847</v>
      </c>
      <c s="11"/>
      <c s="11"/>
      <c s="11"/>
      <c s="11"/>
      <c s="21" t="s">
        <v>3230</v>
      </c>
      <c s="11">
        <v>-2281799</v>
      </c>
      <c s="11"/>
      <c s="11"/>
      <c s="11"/>
      <c s="11"/>
      <c s="11">
        <v>1480356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19" s="37" t="s">
        <v>6524</v>
      </c>
      <c s="19" t="s">
        <v>2106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45384</v>
      </c>
      <c s="32">
        <v>52458</v>
      </c>
      <c s="57"/>
      <c s="11">
        <v>47000000</v>
      </c>
      <c s="15" t="s">
        <v>4849</v>
      </c>
      <c s="11"/>
      <c s="11"/>
      <c s="11"/>
      <c s="11"/>
      <c s="21" t="s">
        <v>3230</v>
      </c>
      <c s="11">
        <v>-1505130</v>
      </c>
      <c s="11"/>
      <c s="11"/>
      <c s="11"/>
      <c s="11"/>
      <c s="11">
        <v>993829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0" s="37" t="s">
        <v>1620</v>
      </c>
      <c s="19" t="s">
        <v>7683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45387</v>
      </c>
      <c s="32">
        <v>52366</v>
      </c>
      <c s="57"/>
      <c s="11">
        <v>45000000</v>
      </c>
      <c s="15" t="s">
        <v>4847</v>
      </c>
      <c s="11"/>
      <c s="11"/>
      <c s="11"/>
      <c s="11"/>
      <c s="21" t="s">
        <v>3230</v>
      </c>
      <c s="11">
        <v>-1185965</v>
      </c>
      <c s="11"/>
      <c s="11"/>
      <c s="11"/>
      <c s="11"/>
      <c s="11">
        <v>944809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1" s="37" t="s">
        <v>4329</v>
      </c>
      <c s="19" t="s">
        <v>3859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45392</v>
      </c>
      <c s="32">
        <v>52185</v>
      </c>
      <c s="57"/>
      <c s="11">
        <v>49000000</v>
      </c>
      <c s="15" t="s">
        <v>3854</v>
      </c>
      <c s="11"/>
      <c s="11"/>
      <c s="11"/>
      <c s="11"/>
      <c s="21" t="s">
        <v>3230</v>
      </c>
      <c s="11">
        <v>-1357662</v>
      </c>
      <c s="11"/>
      <c s="11"/>
      <c s="11"/>
      <c s="11"/>
      <c s="11">
        <v>1014223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2" s="37" t="s">
        <v>6525</v>
      </c>
      <c s="19" t="s">
        <v>8726</v>
      </c>
      <c s="15" t="s">
        <v>1606</v>
      </c>
      <c s="15" t="s">
        <v>1564</v>
      </c>
      <c s="21" t="s">
        <v>4791</v>
      </c>
      <c s="15" t="s">
        <v>4826</v>
      </c>
      <c s="15" t="s">
        <v>12</v>
      </c>
      <c s="32">
        <v>45405</v>
      </c>
      <c s="32">
        <v>52185</v>
      </c>
      <c s="57"/>
      <c s="11">
        <v>25000000</v>
      </c>
      <c s="15" t="s">
        <v>3854</v>
      </c>
      <c s="11"/>
      <c s="11"/>
      <c s="11"/>
      <c s="11"/>
      <c s="21" t="s">
        <v>3230</v>
      </c>
      <c s="11">
        <v>-163653</v>
      </c>
      <c s="11"/>
      <c s="11"/>
      <c s="11"/>
      <c s="11"/>
      <c s="11">
        <v>517461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3" s="37" t="s">
        <v>8727</v>
      </c>
      <c s="19" t="s">
        <v>1077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45413</v>
      </c>
      <c s="32">
        <v>52732</v>
      </c>
      <c s="57"/>
      <c s="11">
        <v>32000000</v>
      </c>
      <c s="15" t="s">
        <v>2100</v>
      </c>
      <c s="11"/>
      <c s="11"/>
      <c s="11"/>
      <c s="11"/>
      <c s="21" t="s">
        <v>3230</v>
      </c>
      <c s="11">
        <v>-710513</v>
      </c>
      <c s="11"/>
      <c s="11"/>
      <c s="11"/>
      <c s="11"/>
      <c s="11">
        <v>690704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4" s="37" t="s">
        <v>2107</v>
      </c>
      <c s="19" t="s">
        <v>8728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45414</v>
      </c>
      <c s="32">
        <v>52550</v>
      </c>
      <c s="57"/>
      <c s="11">
        <v>30000000</v>
      </c>
      <c s="15" t="s">
        <v>1614</v>
      </c>
      <c s="11"/>
      <c s="11"/>
      <c s="11"/>
      <c s="11"/>
      <c s="21" t="s">
        <v>3230</v>
      </c>
      <c s="11">
        <v>-539153</v>
      </c>
      <c s="11"/>
      <c s="11"/>
      <c s="11"/>
      <c s="11"/>
      <c s="11">
        <v>638813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5" s="37" t="s">
        <v>4330</v>
      </c>
      <c s="19" t="s">
        <v>7684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45420</v>
      </c>
      <c s="32">
        <v>52093</v>
      </c>
      <c s="57"/>
      <c s="11">
        <v>26000000</v>
      </c>
      <c s="15" t="s">
        <v>2100</v>
      </c>
      <c s="11"/>
      <c s="11"/>
      <c s="11"/>
      <c s="11"/>
      <c s="21" t="s">
        <v>3230</v>
      </c>
      <c s="11">
        <v>-565874</v>
      </c>
      <c s="11"/>
      <c s="11"/>
      <c s="11"/>
      <c s="11"/>
      <c s="11">
        <v>534187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6" s="37" t="s">
        <v>6526</v>
      </c>
      <c s="19" t="s">
        <v>6527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45421</v>
      </c>
      <c s="32">
        <v>52277</v>
      </c>
      <c s="57"/>
      <c s="11">
        <v>24000000</v>
      </c>
      <c s="15" t="s">
        <v>444</v>
      </c>
      <c s="11"/>
      <c s="11"/>
      <c s="11"/>
      <c s="11"/>
      <c s="21" t="s">
        <v>3230</v>
      </c>
      <c s="11">
        <v>-515903</v>
      </c>
      <c s="11"/>
      <c s="11"/>
      <c s="11"/>
      <c s="11"/>
      <c s="11">
        <v>500402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7" s="37" t="s">
        <v>8729</v>
      </c>
      <c s="19" t="s">
        <v>4331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45425</v>
      </c>
      <c s="32">
        <v>52642</v>
      </c>
      <c s="57"/>
      <c s="11">
        <v>24000000</v>
      </c>
      <c s="15" t="s">
        <v>3308</v>
      </c>
      <c s="11"/>
      <c s="11"/>
      <c s="11"/>
      <c s="11"/>
      <c s="21" t="s">
        <v>3230</v>
      </c>
      <c s="11">
        <v>-668123</v>
      </c>
      <c s="11"/>
      <c s="11"/>
      <c s="11"/>
      <c s="11"/>
      <c s="11">
        <v>514589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8" s="37" t="s">
        <v>2108</v>
      </c>
      <c s="19" t="s">
        <v>7685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45588</v>
      </c>
      <c s="32">
        <v>52824</v>
      </c>
      <c s="57"/>
      <c s="11">
        <v>25000000</v>
      </c>
      <c s="15" t="s">
        <v>444</v>
      </c>
      <c s="11"/>
      <c s="11"/>
      <c s="11"/>
      <c s="11"/>
      <c s="21" t="s">
        <v>3230</v>
      </c>
      <c s="11">
        <v>-550387</v>
      </c>
      <c s="11"/>
      <c s="11"/>
      <c s="11"/>
      <c s="11"/>
      <c s="11">
        <v>543249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29" s="37" t="s">
        <v>4332</v>
      </c>
      <c s="19" t="s">
        <v>2688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45593</v>
      </c>
      <c s="32">
        <v>52824</v>
      </c>
      <c s="57"/>
      <c s="11">
        <v>11400000</v>
      </c>
      <c s="15" t="s">
        <v>444</v>
      </c>
      <c s="11"/>
      <c s="11"/>
      <c s="11"/>
      <c s="11"/>
      <c s="21" t="s">
        <v>3230</v>
      </c>
      <c s="11">
        <v>-240556</v>
      </c>
      <c s="11"/>
      <c s="11"/>
      <c s="11"/>
      <c s="11"/>
      <c s="11">
        <v>247722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0" s="37" t="s">
        <v>8730</v>
      </c>
      <c s="19" t="s">
        <v>449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45729</v>
      </c>
      <c s="32">
        <v>52916</v>
      </c>
      <c s="57"/>
      <c s="11">
        <v>7200000</v>
      </c>
      <c s="15" t="s">
        <v>7078</v>
      </c>
      <c s="11"/>
      <c s="11"/>
      <c s="11"/>
      <c s="11"/>
      <c s="21" t="s">
        <v>3230</v>
      </c>
      <c s="11">
        <v>-147948</v>
      </c>
      <c s="11"/>
      <c s="11"/>
      <c s="11"/>
      <c s="11"/>
      <c s="11">
        <v>157496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1" s="37" t="s">
        <v>2109</v>
      </c>
      <c s="19" t="s">
        <v>4851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45734</v>
      </c>
      <c s="32">
        <v>54193</v>
      </c>
      <c s="57"/>
      <c s="11">
        <v>22700000</v>
      </c>
      <c s="15" t="s">
        <v>444</v>
      </c>
      <c s="11"/>
      <c s="11"/>
      <c s="11"/>
      <c s="11"/>
      <c s="21" t="s">
        <v>3230</v>
      </c>
      <c s="11">
        <v>-565423</v>
      </c>
      <c s="11"/>
      <c s="11"/>
      <c s="11"/>
      <c s="11"/>
      <c s="11">
        <v>540031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2" s="37" t="s">
        <v>4333</v>
      </c>
      <c s="19" t="s">
        <v>5482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45742</v>
      </c>
      <c s="32">
        <v>54103</v>
      </c>
      <c s="57"/>
      <c s="11">
        <v>32500000</v>
      </c>
      <c s="15" t="s">
        <v>7078</v>
      </c>
      <c s="11"/>
      <c s="11"/>
      <c s="11"/>
      <c s="11"/>
      <c s="21" t="s">
        <v>3230</v>
      </c>
      <c s="11">
        <v>-518045</v>
      </c>
      <c s="11"/>
      <c s="11"/>
      <c s="11"/>
      <c s="11"/>
      <c s="11">
        <v>768949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3" s="37" t="s">
        <v>6528</v>
      </c>
      <c s="19" t="s">
        <v>8226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45755</v>
      </c>
      <c s="32">
        <v>52916</v>
      </c>
      <c s="57"/>
      <c s="11">
        <v>75200000</v>
      </c>
      <c s="15" t="s">
        <v>7078</v>
      </c>
      <c s="11"/>
      <c s="11"/>
      <c s="11"/>
      <c s="11"/>
      <c s="21" t="s">
        <v>3230</v>
      </c>
      <c s="11">
        <v>-707412</v>
      </c>
      <c s="11"/>
      <c s="11"/>
      <c s="11"/>
      <c s="11"/>
      <c s="11">
        <v>1644961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4" s="37" t="s">
        <v>8731</v>
      </c>
      <c s="19" t="s">
        <v>5483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45756</v>
      </c>
      <c s="32">
        <v>52916</v>
      </c>
      <c s="57"/>
      <c s="11">
        <v>39500000</v>
      </c>
      <c s="15" t="s">
        <v>7078</v>
      </c>
      <c s="11"/>
      <c s="11"/>
      <c s="11"/>
      <c s="11"/>
      <c s="21" t="s">
        <v>3230</v>
      </c>
      <c s="11">
        <v>-181465</v>
      </c>
      <c s="11"/>
      <c s="11"/>
      <c s="11"/>
      <c s="11"/>
      <c s="11">
        <v>864042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5" s="37" t="s">
        <v>2110</v>
      </c>
      <c s="19" t="s">
        <v>6061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45777</v>
      </c>
      <c s="32">
        <v>52916</v>
      </c>
      <c s="57"/>
      <c s="11">
        <v>28400000</v>
      </c>
      <c s="15" t="s">
        <v>7078</v>
      </c>
      <c s="11"/>
      <c s="11"/>
      <c s="11"/>
      <c s="11"/>
      <c s="21" t="s">
        <v>3230</v>
      </c>
      <c s="11">
        <v>-192673</v>
      </c>
      <c s="11"/>
      <c s="11"/>
      <c s="11"/>
      <c s="11"/>
      <c s="11">
        <v>621235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6" s="37" t="s">
        <v>4334</v>
      </c>
      <c s="19" t="s">
        <v>3860</v>
      </c>
      <c s="15" t="s">
        <v>1606</v>
      </c>
      <c s="15" t="s">
        <v>1564</v>
      </c>
      <c s="21" t="s">
        <v>4791</v>
      </c>
      <c s="15" t="s">
        <v>2077</v>
      </c>
      <c s="15" t="s">
        <v>12</v>
      </c>
      <c s="32">
        <v>45810</v>
      </c>
      <c s="32">
        <v>52916</v>
      </c>
      <c s="57"/>
      <c s="11">
        <v>43700000</v>
      </c>
      <c s="15" t="s">
        <v>7078</v>
      </c>
      <c s="11"/>
      <c s="11"/>
      <c s="11"/>
      <c s="11"/>
      <c s="21" t="s">
        <v>3230</v>
      </c>
      <c s="11">
        <v>489182</v>
      </c>
      <c s="11"/>
      <c s="11"/>
      <c s="11"/>
      <c s="11"/>
      <c s="11">
        <v>955915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7" s="37" t="s">
        <v>6529</v>
      </c>
      <c s="19" t="s">
        <v>5484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45832</v>
      </c>
      <c s="32">
        <v>52916</v>
      </c>
      <c s="57"/>
      <c s="11">
        <v>33000000</v>
      </c>
      <c s="15" t="s">
        <v>7078</v>
      </c>
      <c s="11"/>
      <c s="11"/>
      <c s="11"/>
      <c s="11"/>
      <c s="21" t="s">
        <v>3230</v>
      </c>
      <c s="11">
        <v>212608</v>
      </c>
      <c s="11"/>
      <c s="11"/>
      <c s="11"/>
      <c s="11"/>
      <c s="11">
        <v>721858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8" s="37" t="s">
        <v>8732</v>
      </c>
      <c s="19" t="s">
        <v>1621</v>
      </c>
      <c s="15" t="s">
        <v>1606</v>
      </c>
      <c s="15" t="s">
        <v>1564</v>
      </c>
      <c s="21" t="s">
        <v>4791</v>
      </c>
      <c s="15" t="s">
        <v>7016</v>
      </c>
      <c s="15" t="s">
        <v>12</v>
      </c>
      <c s="32">
        <v>45916</v>
      </c>
      <c s="32">
        <v>52550</v>
      </c>
      <c s="57"/>
      <c s="11">
        <v>49300000</v>
      </c>
      <c s="15" t="s">
        <v>1614</v>
      </c>
      <c s="11"/>
      <c s="11"/>
      <c s="11"/>
      <c s="11"/>
      <c s="21" t="s">
        <v>3230</v>
      </c>
      <c s="11">
        <v>-150722</v>
      </c>
      <c s="11"/>
      <c s="11"/>
      <c s="11"/>
      <c s="11"/>
      <c s="11">
        <v>1049783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39" s="37" t="s">
        <v>2689</v>
      </c>
      <c s="19" t="s">
        <v>8733</v>
      </c>
      <c s="15" t="s">
        <v>1606</v>
      </c>
      <c s="15" t="s">
        <v>1564</v>
      </c>
      <c s="21" t="s">
        <v>4791</v>
      </c>
      <c s="15" t="s">
        <v>1073</v>
      </c>
      <c s="15" t="s">
        <v>12</v>
      </c>
      <c s="32">
        <v>45929</v>
      </c>
      <c s="32">
        <v>52916</v>
      </c>
      <c s="57"/>
      <c s="11">
        <v>44800000</v>
      </c>
      <c s="15" t="s">
        <v>7078</v>
      </c>
      <c s="11"/>
      <c s="11"/>
      <c s="11"/>
      <c s="11"/>
      <c s="21" t="s">
        <v>3230</v>
      </c>
      <c s="11">
        <v>-172426</v>
      </c>
      <c s="11"/>
      <c s="11"/>
      <c s="11"/>
      <c s="11"/>
      <c s="11">
        <v>979977</v>
      </c>
      <c s="15" t="s">
        <v>12</v>
      </c>
      <c s="15" t="s">
        <v>8683</v>
      </c>
      <c s="21" t="s">
        <v>6655</v>
      </c>
      <c s="21" t="s">
        <v>2071</v>
      </c>
      <c s="19" t="s">
        <v>379</v>
      </c>
      <c s="21" t="s">
        <v>2621</v>
      </c>
      <c s="52" t="s">
        <v>12</v>
      </c>
      <c s="11"/>
      <c s="11"/>
      <c s="11"/>
      <c s="11"/>
      <c s="3"/>
      <c s="11"/>
      <c s="11"/>
      <c s="11"/>
    </row>
    <row>
      <c r="B840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41" s="14" t="s">
        <v>5485</v>
      </c>
      <c s="16" t="s">
        <v>450</v>
      </c>
      <c s="10"/>
      <c s="10"/>
      <c s="9"/>
      <c s="10"/>
      <c s="10"/>
      <c s="25"/>
      <c s="25"/>
      <c s="49"/>
      <c s="31"/>
      <c s="10"/>
      <c s="5"/>
      <c s="5"/>
      <c s="5"/>
      <c s="5"/>
      <c s="9"/>
      <c s="5">
        <v>-65431197</v>
      </c>
      <c s="5"/>
      <c s="5"/>
      <c s="5"/>
      <c s="5"/>
      <c s="5">
        <v>51178248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842" s="7" t="s">
        <v>5579</v>
      </c>
      <c s="7" t="s">
        <v>5579</v>
      </c>
      <c s="7" t="s">
        <v>5579</v>
      </c>
      <c s="7" t="s">
        <v>5579</v>
      </c>
      <c s="8" t="s">
        <v>5579</v>
      </c>
      <c s="7" t="s">
        <v>5579</v>
      </c>
      <c s="7" t="s">
        <v>5579</v>
      </c>
      <c s="18" t="s">
        <v>5579</v>
      </c>
      <c s="18" t="s">
        <v>5579</v>
      </c>
      <c s="50" t="s">
        <v>5579</v>
      </c>
      <c s="4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7" t="s">
        <v>5579</v>
      </c>
      <c s="7" t="s">
        <v>5579</v>
      </c>
      <c s="8" t="s">
        <v>5579</v>
      </c>
      <c s="8" t="s">
        <v>5579</v>
      </c>
      <c s="7" t="s">
        <v>5579</v>
      </c>
      <c s="8" t="s">
        <v>5579</v>
      </c>
      <c s="7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43" s="6" t="s">
        <v>2111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6" t="s">
        <v>12</v>
      </c>
      <c s="2"/>
      <c s="2"/>
      <c s="2"/>
    </row>
    <row>
      <c r="B8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5" s="14" t="s">
        <v>3861</v>
      </c>
      <c s="16" t="s">
        <v>7686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47" s="6" t="s">
        <v>451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49" s="14" t="s">
        <v>2112</v>
      </c>
      <c s="16" t="s">
        <v>6062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51" s="6" t="s">
        <v>7687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53" s="14" t="s">
        <v>452</v>
      </c>
      <c s="16" t="s">
        <v>1622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55" s="6" t="s">
        <v>6063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57" s="14" t="s">
        <v>7688</v>
      </c>
      <c s="16" t="s">
        <v>8227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59" s="6" t="s">
        <v>4335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61" s="14" t="s">
        <v>6064</v>
      </c>
      <c s="16" t="s">
        <v>1078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2" s="14" t="s">
        <v>4336</v>
      </c>
      <c s="14" t="s">
        <v>3862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-65431197</v>
      </c>
      <c s="5"/>
      <c s="5"/>
      <c s="5"/>
      <c s="5"/>
      <c s="5">
        <v>51178248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64" s="6" t="s">
        <v>1079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66" s="14" t="s">
        <v>2690</v>
      </c>
      <c s="16" t="s">
        <v>4337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868" s="6" t="s">
        <v>8228</v>
      </c>
      <c s="6" t="s">
        <v>7784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9" t="s">
        <v>12</v>
      </c>
      <c s="2"/>
      <c s="2"/>
      <c s="2"/>
      <c s="2"/>
      <c s="3"/>
      <c s="2"/>
      <c s="2"/>
      <c s="2"/>
    </row>
    <row>
      <c r="B8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70" s="14" t="s">
        <v>1080</v>
      </c>
      <c s="16" t="s">
        <v>6530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1" s="14" t="s">
        <v>7689</v>
      </c>
      <c s="16" t="s">
        <v>3313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2" s="14" t="s">
        <v>3863</v>
      </c>
      <c s="16" t="s">
        <v>453</v>
      </c>
      <c s="3"/>
      <c s="3"/>
      <c s="3"/>
      <c s="3"/>
      <c s="3"/>
      <c s="3"/>
      <c s="3"/>
      <c s="3"/>
      <c s="3"/>
      <c s="3"/>
      <c s="5"/>
      <c s="5"/>
      <c s="5">
        <v>1400014</v>
      </c>
      <c s="5">
        <v>-3905160</v>
      </c>
      <c s="3"/>
      <c s="5">
        <v>-755443450</v>
      </c>
      <c s="5"/>
      <c s="5">
        <v>-10484300.06</v>
      </c>
      <c s="5"/>
      <c s="5"/>
      <c s="5">
        <v>203236794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3" s="14" t="s">
        <v>2113</v>
      </c>
      <c s="16" t="s">
        <v>4852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4" s="14" t="s">
        <v>8734</v>
      </c>
      <c s="14" t="s">
        <v>7690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5" s="14" t="s">
        <v>6879</v>
      </c>
      <c s="14" t="s">
        <v>3864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6" s="14" t="s">
        <v>5244</v>
      </c>
      <c s="16" t="s">
        <v>7082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7" s="14" t="s">
        <v>3660</v>
      </c>
      <c s="14" t="s">
        <v>6531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8" s="14" t="s">
        <v>1917</v>
      </c>
      <c s="16" t="s">
        <v>1081</v>
      </c>
      <c s="3"/>
      <c s="3"/>
      <c s="3"/>
      <c s="3"/>
      <c s="3"/>
      <c s="3"/>
      <c s="3"/>
      <c s="3"/>
      <c s="3"/>
      <c s="3"/>
      <c s="30"/>
      <c s="30"/>
      <c s="30"/>
      <c s="30"/>
      <c s="3"/>
      <c s="30"/>
      <c s="30"/>
      <c s="30"/>
      <c s="30"/>
      <c s="30"/>
      <c s="30"/>
      <c s="3"/>
      <c s="3"/>
      <c s="3"/>
      <c s="3"/>
      <c s="3"/>
      <c s="3"/>
      <c s="3"/>
      <c s="30"/>
      <c s="30"/>
      <c s="30"/>
      <c s="30"/>
      <c s="3"/>
      <c s="30"/>
      <c s="30"/>
      <c s="30"/>
    </row>
    <row>
      <c r="B879" s="38" t="s">
        <v>454</v>
      </c>
      <c s="38" t="s">
        <v>4952</v>
      </c>
      <c s="3"/>
      <c s="3"/>
      <c s="3"/>
      <c s="3"/>
      <c s="3"/>
      <c s="3"/>
      <c s="3"/>
      <c s="3"/>
      <c s="3"/>
      <c s="3"/>
      <c s="5"/>
      <c s="5"/>
      <c s="5">
        <v>1400014</v>
      </c>
      <c s="5">
        <v>-3905160</v>
      </c>
      <c s="3"/>
      <c s="5">
        <v>-755443450</v>
      </c>
      <c s="5"/>
      <c s="5">
        <v>-10484300.06</v>
      </c>
      <c s="5"/>
      <c s="5"/>
      <c s="5">
        <v>203236794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88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SaveAs(11/10/2025-8:40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4778</v>
      </c>
      <c s="33" t="s">
        <v>8144</v>
      </c>
    </row>
    <row ht="14.15">
      <c r="B3" s="42" t="s">
        <v>8145</v>
      </c>
      <c s="13"/>
      <c s="13"/>
    </row>
    <row ht="58.75">
      <c r="B4" s="43"/>
      <c s="41" t="s">
        <v>6633</v>
      </c>
      <c s="17"/>
    </row>
    <row ht="84.3">
      <c r="B5" s="43"/>
      <c s="40" t="s">
        <v>6476</v>
      </c>
      <c s="17"/>
    </row>
    <row ht="14.15">
      <c r="B6" s="12"/>
      <c s="12">
        <v>1</v>
      </c>
      <c s="12">
        <v>2</v>
      </c>
    </row>
    <row ht="16.95">
      <c r="B7" s="12"/>
      <c s="12" t="s">
        <v>4275</v>
      </c>
      <c s="12" t="s">
        <v>5382</v>
      </c>
    </row>
    <row>
      <c r="B8" s="7" t="s">
        <v>5579</v>
      </c>
      <c s="7" t="s">
        <v>5579</v>
      </c>
      <c s="8" t="s">
        <v>5579</v>
      </c>
    </row>
    <row>
      <c r="B9" s="6" t="s">
        <v>6532</v>
      </c>
      <c s="6" t="s">
        <v>7784</v>
      </c>
      <c s="6" t="s">
        <v>12</v>
      </c>
    </row>
    <row>
      <c r="B10" s="7" t="s">
        <v>5579</v>
      </c>
      <c s="7" t="s">
        <v>5579</v>
      </c>
      <c s="8" t="s">
        <v>5579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SaveAs(11/10/2025-8:40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4778</v>
      </c>
      <c s="33" t="s">
        <v>3788</v>
      </c>
    </row>
    <row ht="14.15">
      <c r="B3" s="42" t="s">
        <v>8145</v>
      </c>
      <c s="13"/>
      <c s="13"/>
    </row>
    <row ht="58.75">
      <c r="B4" s="43"/>
      <c s="41" t="s">
        <v>6633</v>
      </c>
      <c s="17"/>
    </row>
    <row ht="84.3">
      <c r="B5" s="43"/>
      <c s="40" t="s">
        <v>6476</v>
      </c>
      <c s="17"/>
    </row>
    <row ht="14.15">
      <c r="B6" s="12"/>
      <c s="12">
        <v>1</v>
      </c>
      <c s="12">
        <v>2</v>
      </c>
    </row>
    <row ht="57.2">
      <c r="B7" s="12"/>
      <c s="12" t="s">
        <v>4275</v>
      </c>
      <c s="12" t="s">
        <v>8150</v>
      </c>
    </row>
    <row>
      <c r="B8" s="7" t="s">
        <v>5579</v>
      </c>
      <c s="7" t="s">
        <v>5579</v>
      </c>
      <c s="8" t="s">
        <v>5579</v>
      </c>
    </row>
    <row>
      <c r="B9" s="6" t="s">
        <v>6065</v>
      </c>
      <c s="6" t="s">
        <v>7784</v>
      </c>
      <c s="6" t="s">
        <v>12</v>
      </c>
    </row>
    <row>
      <c r="B10" s="7" t="s">
        <v>5579</v>
      </c>
      <c s="7" t="s">
        <v>5579</v>
      </c>
      <c s="8" t="s">
        <v>5579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SaveAs(11/10/2025-8:40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0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4338</v>
      </c>
      <c s="33" t="s">
        <v>3865</v>
      </c>
    </row>
    <row ht="14.15">
      <c r="B3" s="42" t="s">
        <v>3314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8735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</row>
    <row ht="65.25">
      <c r="B7" s="12"/>
      <c s="12" t="s">
        <v>4854</v>
      </c>
      <c s="12" t="s">
        <v>3216</v>
      </c>
      <c s="12" t="s">
        <v>7596</v>
      </c>
      <c s="12" t="s">
        <v>4094</v>
      </c>
      <c s="12" t="s">
        <v>1551</v>
      </c>
      <c s="12" t="s">
        <v>2601</v>
      </c>
      <c s="12" t="s">
        <v>4779</v>
      </c>
      <c s="12" t="s">
        <v>358</v>
      </c>
      <c s="12" t="s">
        <v>7083</v>
      </c>
      <c s="12" t="s">
        <v>6997</v>
      </c>
      <c s="12" t="s">
        <v>5380</v>
      </c>
      <c s="12" t="s">
        <v>8736</v>
      </c>
      <c s="12" t="s">
        <v>8737</v>
      </c>
      <c s="12" t="s">
        <v>8146</v>
      </c>
      <c s="12" t="s">
        <v>1710</v>
      </c>
      <c s="12" t="s">
        <v>3315</v>
      </c>
      <c s="12" t="s">
        <v>4339</v>
      </c>
      <c s="12" t="s">
        <v>7691</v>
      </c>
      <c s="12" t="s">
        <v>455</v>
      </c>
      <c s="12" t="s">
        <v>6066</v>
      </c>
      <c s="12" t="s">
        <v>5987</v>
      </c>
      <c s="12" t="s">
        <v>3789</v>
      </c>
      <c s="12" t="s">
        <v>1623</v>
      </c>
      <c s="12" t="s">
        <v>2222</v>
      </c>
      <c s="12" t="s">
        <v>6997</v>
      </c>
      <c s="12" t="s">
        <v>7597</v>
      </c>
      <c s="12" t="s">
        <v>8148</v>
      </c>
      <c s="12" t="s">
        <v>2057</v>
      </c>
      <c s="12" t="s">
        <v>8149</v>
      </c>
      <c s="12" t="s">
        <v>5988</v>
      </c>
      <c s="12" t="s">
        <v>6998</v>
      </c>
      <c s="12" t="s">
        <v>5381</v>
      </c>
      <c s="12" t="s">
        <v>6999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9" s="6" t="s">
        <v>4147</v>
      </c>
      <c s="6" t="s">
        <v>7784</v>
      </c>
      <c s="20"/>
      <c s="20"/>
      <c s="6" t="s">
        <v>12</v>
      </c>
      <c s="6" t="s">
        <v>12</v>
      </c>
      <c s="6" t="s">
        <v>12</v>
      </c>
      <c s="20"/>
      <c s="20"/>
      <c s="6" t="s">
        <v>12</v>
      </c>
      <c s="6" t="s">
        <v>12</v>
      </c>
      <c s="20"/>
      <c s="20"/>
      <c s="20"/>
      <c s="28"/>
      <c s="28"/>
      <c s="28"/>
      <c s="28"/>
      <c s="28"/>
      <c s="28"/>
      <c s="28"/>
      <c s="28"/>
      <c s="6" t="s">
        <v>12</v>
      </c>
      <c s="20"/>
      <c s="20"/>
      <c s="58" t="s">
        <v>12</v>
      </c>
      <c s="28"/>
      <c s="28"/>
      <c s="28"/>
      <c s="28"/>
      <c s="9"/>
      <c s="28"/>
      <c s="28"/>
      <c s="28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11" s="6" t="s">
        <v>5853</v>
      </c>
      <c s="24" t="s">
        <v>3316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</row>
    <row>
      <c r="B13" s="6" t="s">
        <v>2447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6" t="s">
        <v>12</v>
      </c>
      <c s="2"/>
      <c s="2"/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6" t="s">
        <v>4148</v>
      </c>
      <c s="24" t="s">
        <v>6533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17" s="6" t="s">
        <v>849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6" t="s">
        <v>2448</v>
      </c>
      <c s="24" t="s">
        <v>1082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1" s="6" t="s">
        <v>8033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6" t="s">
        <v>850</v>
      </c>
      <c s="24" t="s">
        <v>5486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5" s="6" t="s">
        <v>6534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" s="6" t="s">
        <v>8229</v>
      </c>
      <c s="24" t="s">
        <v>5487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29" s="6" t="s">
        <v>4855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" s="6" t="s">
        <v>6535</v>
      </c>
      <c s="24" t="s">
        <v>2692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2" s="6" t="s">
        <v>4856</v>
      </c>
      <c s="6" t="s">
        <v>4857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4" s="6" t="s">
        <v>1624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" s="6" t="s">
        <v>3317</v>
      </c>
      <c s="24" t="s">
        <v>3318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38" s="6" t="s">
        <v>8738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6" t="s">
        <v>12</v>
      </c>
      <c s="2"/>
      <c s="2"/>
      <c s="2"/>
    </row>
    <row>
      <c r="B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0" s="6" t="s">
        <v>1625</v>
      </c>
      <c s="24" t="s">
        <v>456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42" s="6" t="s">
        <v>6536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4" s="6" t="s">
        <v>8230</v>
      </c>
      <c s="24" t="s">
        <v>457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46" s="6" t="s">
        <v>4858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8" s="6" t="s">
        <v>6537</v>
      </c>
      <c s="24" t="s">
        <v>7084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0" s="6" t="s">
        <v>3319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2" s="6" t="s">
        <v>4859</v>
      </c>
      <c s="24" t="s">
        <v>8739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4" s="6" t="s">
        <v>1626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6" s="6" t="s">
        <v>3320</v>
      </c>
      <c s="24" t="s">
        <v>6538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7" s="6" t="s">
        <v>1627</v>
      </c>
      <c s="6" t="s">
        <v>3866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59" s="6" t="s">
        <v>7085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1" s="6" t="s">
        <v>8740</v>
      </c>
      <c s="24" t="s">
        <v>4337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4" t="s">
        <v>5579</v>
      </c>
      <c s="4" t="s">
        <v>5579</v>
      </c>
      <c s="4" t="s">
        <v>5579</v>
      </c>
    </row>
    <row>
      <c r="B63" s="6" t="s">
        <v>5488</v>
      </c>
      <c s="6" t="s">
        <v>7784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9" t="s">
        <v>12</v>
      </c>
      <c s="2"/>
      <c s="2"/>
      <c s="2"/>
      <c s="2"/>
      <c s="3"/>
      <c s="2"/>
      <c s="2"/>
      <c s="2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" s="6" t="s">
        <v>7086</v>
      </c>
      <c s="24" t="s">
        <v>6530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6" s="6" t="s">
        <v>5489</v>
      </c>
      <c s="24" t="s">
        <v>3313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6" t="s">
        <v>3863</v>
      </c>
      <c s="24" t="s">
        <v>453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8" s="6" t="s">
        <v>2113</v>
      </c>
      <c s="24" t="s">
        <v>4852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9" s="6" t="s">
        <v>8734</v>
      </c>
      <c s="6" t="s">
        <v>7690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0" s="6" t="s">
        <v>6879</v>
      </c>
      <c s="6" t="s">
        <v>3864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5244</v>
      </c>
      <c s="24" t="s">
        <v>7082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3660</v>
      </c>
      <c s="6" t="s">
        <v>6531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1917</v>
      </c>
      <c s="24" t="s">
        <v>1081</v>
      </c>
      <c s="3"/>
      <c s="3"/>
      <c s="3"/>
      <c s="3"/>
      <c s="3"/>
      <c s="3"/>
      <c s="3"/>
      <c s="3"/>
      <c s="3"/>
      <c s="3"/>
      <c s="3"/>
      <c s="3"/>
      <c s="30"/>
      <c s="30"/>
      <c s="30"/>
      <c s="30"/>
      <c s="30"/>
      <c s="30"/>
      <c s="30"/>
      <c s="30"/>
      <c s="3"/>
      <c s="3"/>
      <c s="3"/>
      <c s="3"/>
      <c s="30"/>
      <c s="30"/>
      <c s="30"/>
      <c s="30"/>
      <c s="3"/>
      <c s="30"/>
      <c s="30"/>
      <c s="30"/>
    </row>
    <row>
      <c r="B74" s="6" t="s">
        <v>454</v>
      </c>
      <c s="6" t="s">
        <v>546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C7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SaveAs(11/10/2025-8:40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4338</v>
      </c>
      <c s="33" t="s">
        <v>4853</v>
      </c>
    </row>
    <row ht="14.15">
      <c r="B3" s="42" t="s">
        <v>3314</v>
      </c>
      <c s="13"/>
      <c s="13"/>
    </row>
    <row ht="58.75">
      <c r="B4" s="43"/>
      <c s="41" t="s">
        <v>6633</v>
      </c>
      <c s="17"/>
    </row>
    <row ht="56.7">
      <c r="B5" s="43"/>
      <c s="40" t="s">
        <v>8735</v>
      </c>
      <c s="17"/>
    </row>
    <row ht="14.15">
      <c r="B6" s="12"/>
      <c s="12">
        <v>1</v>
      </c>
      <c s="12">
        <v>2</v>
      </c>
    </row>
    <row ht="16.95">
      <c r="B7" s="12"/>
      <c s="12" t="s">
        <v>4275</v>
      </c>
      <c s="12" t="s">
        <v>5382</v>
      </c>
    </row>
    <row>
      <c r="B8" s="7" t="s">
        <v>5579</v>
      </c>
      <c s="7" t="s">
        <v>5579</v>
      </c>
      <c s="8" t="s">
        <v>5579</v>
      </c>
    </row>
    <row>
      <c r="B9" s="6" t="s">
        <v>6532</v>
      </c>
      <c s="6" t="s">
        <v>7784</v>
      </c>
      <c s="6" t="s">
        <v>12</v>
      </c>
    </row>
    <row>
      <c r="B10" s="7" t="s">
        <v>5579</v>
      </c>
      <c s="7" t="s">
        <v>5579</v>
      </c>
      <c s="8" t="s">
        <v>5579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SaveAs(11/10/2025-8:40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4338</v>
      </c>
      <c s="33" t="s">
        <v>2691</v>
      </c>
    </row>
    <row ht="14.15">
      <c r="B3" s="42" t="s">
        <v>3314</v>
      </c>
      <c s="13"/>
      <c s="13"/>
    </row>
    <row ht="58.75">
      <c r="B4" s="43"/>
      <c s="41" t="s">
        <v>6633</v>
      </c>
      <c s="17"/>
    </row>
    <row ht="56.7">
      <c r="B5" s="43"/>
      <c s="40" t="s">
        <v>8735</v>
      </c>
      <c s="17"/>
    </row>
    <row ht="14.15">
      <c r="B6" s="12"/>
      <c s="12">
        <v>1</v>
      </c>
      <c s="12">
        <v>2</v>
      </c>
    </row>
    <row ht="57.2">
      <c r="B7" s="12"/>
      <c s="12" t="s">
        <v>4275</v>
      </c>
      <c s="12" t="s">
        <v>8150</v>
      </c>
    </row>
    <row>
      <c r="B8" s="7" t="s">
        <v>5579</v>
      </c>
      <c s="7" t="s">
        <v>5579</v>
      </c>
      <c s="8" t="s">
        <v>5579</v>
      </c>
    </row>
    <row>
      <c r="B9" s="6" t="s">
        <v>6065</v>
      </c>
      <c s="6" t="s">
        <v>7784</v>
      </c>
      <c s="6" t="s">
        <v>12</v>
      </c>
    </row>
    <row>
      <c r="B10" s="7" t="s">
        <v>5579</v>
      </c>
      <c s="7" t="s">
        <v>5579</v>
      </c>
      <c s="8" t="s">
        <v>5579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SaveAs(11/10/2025-8:40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8231</v>
      </c>
      <c s="33" t="s">
        <v>4340</v>
      </c>
    </row>
    <row ht="14.15">
      <c r="B3" s="42" t="s">
        <v>7087</v>
      </c>
      <c s="13"/>
      <c s="13"/>
      <c s="13"/>
      <c s="13"/>
    </row>
    <row ht="35.75">
      <c r="B4" s="43"/>
      <c s="41" t="s">
        <v>6633</v>
      </c>
      <c s="17"/>
      <c s="17"/>
      <c s="17"/>
    </row>
    <row ht="42.9">
      <c r="B5" s="43"/>
      <c s="40" t="s">
        <v>4341</v>
      </c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</row>
    <row ht="16.95">
      <c r="B7" s="12"/>
      <c s="12" t="s">
        <v>6539</v>
      </c>
      <c s="12" t="s">
        <v>7088</v>
      </c>
      <c s="12" t="s">
        <v>458</v>
      </c>
      <c s="12" t="s">
        <v>3321</v>
      </c>
    </row>
    <row>
      <c r="B8" s="7" t="s">
        <v>5579</v>
      </c>
      <c s="7" t="s">
        <v>5579</v>
      </c>
      <c s="4" t="s">
        <v>5579</v>
      </c>
      <c s="4" t="s">
        <v>5579</v>
      </c>
      <c s="4" t="s">
        <v>5579</v>
      </c>
    </row>
    <row>
      <c r="B9" s="6" t="s">
        <v>3418</v>
      </c>
      <c s="6" t="s">
        <v>7784</v>
      </c>
      <c s="28"/>
      <c s="28"/>
      <c s="28"/>
    </row>
    <row>
      <c r="B10" s="7" t="s">
        <v>5579</v>
      </c>
      <c s="7" t="s">
        <v>5579</v>
      </c>
      <c s="4" t="s">
        <v>5579</v>
      </c>
      <c s="4" t="s">
        <v>5579</v>
      </c>
      <c s="4" t="s">
        <v>5579</v>
      </c>
    </row>
    <row>
      <c r="B11" s="6" t="s">
        <v>7785</v>
      </c>
      <c s="6" t="s">
        <v>5490</v>
      </c>
      <c s="5"/>
      <c s="5"/>
      <c s="5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SaveAs(11/10/2025-8:40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3405</v>
      </c>
      <c s="33" t="s">
        <v>6138</v>
      </c>
    </row>
    <row ht="14.15">
      <c r="B3" s="42" t="s">
        <v>6639</v>
      </c>
      <c s="13"/>
      <c s="13"/>
      <c s="13"/>
    </row>
    <row ht="35.75">
      <c r="B4" s="43"/>
      <c s="41" t="s">
        <v>6633</v>
      </c>
      <c s="17"/>
      <c s="17"/>
    </row>
    <row ht="42.9">
      <c r="B5" s="43"/>
      <c s="40" t="s">
        <v>3406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2776</v>
      </c>
      <c s="12" t="s">
        <v>6634</v>
      </c>
    </row>
    <row>
      <c r="B8" s="38" t="s">
        <v>2205</v>
      </c>
      <c s="46" t="s">
        <v>6640</v>
      </c>
      <c s="30">
        <v>3470693027</v>
      </c>
      <c s="47">
        <v>3160895111</v>
      </c>
    </row>
    <row>
      <c r="B9" s="38" t="s">
        <v>0</v>
      </c>
      <c s="46" t="s">
        <v>7161</v>
      </c>
      <c s="11">
        <v>77294708</v>
      </c>
      <c s="47">
        <v>55455302</v>
      </c>
    </row>
    <row>
      <c r="B10" s="38" t="s">
        <v>2777</v>
      </c>
      <c s="46" t="s">
        <v>2206</v>
      </c>
      <c s="11">
        <v>226944835</v>
      </c>
      <c s="47">
        <v>316090710</v>
      </c>
    </row>
    <row>
      <c r="B11" s="38" t="s">
        <v>6635</v>
      </c>
      <c s="46" t="s">
        <v>6136</v>
      </c>
      <c s="11"/>
      <c s="47"/>
    </row>
    <row>
      <c r="B12" s="38" t="s">
        <v>1</v>
      </c>
      <c s="38" t="s">
        <v>4</v>
      </c>
      <c s="11">
        <v>313373</v>
      </c>
      <c s="47">
        <v>153524</v>
      </c>
    </row>
    <row>
      <c r="B13" s="38" t="s">
        <v>2207</v>
      </c>
      <c s="46" t="s">
        <v>3404</v>
      </c>
      <c s="11">
        <v>162852719</v>
      </c>
      <c s="47">
        <v>97783069</v>
      </c>
    </row>
    <row>
      <c r="B14" s="38" t="s">
        <v>4424</v>
      </c>
      <c s="46" t="s">
        <v>4939</v>
      </c>
      <c s="11">
        <v>258687</v>
      </c>
      <c s="47">
        <v>2402447</v>
      </c>
    </row>
    <row>
      <c r="B15" s="38" t="s">
        <v>6636</v>
      </c>
      <c s="46" t="s">
        <v>3401</v>
      </c>
      <c s="11">
        <v>139898916</v>
      </c>
      <c s="47">
        <v>142921768</v>
      </c>
    </row>
    <row>
      <c r="B16" s="38" t="s">
        <v>2</v>
      </c>
      <c s="46" t="s">
        <v>6641</v>
      </c>
      <c s="11">
        <v>388881</v>
      </c>
      <c s="47">
        <v>691874</v>
      </c>
    </row>
    <row>
      <c r="B17" s="38" t="s">
        <v>2209</v>
      </c>
      <c s="46" t="s">
        <v>6133</v>
      </c>
      <c s="11"/>
      <c s="47"/>
    </row>
    <row>
      <c r="B18" s="38" t="s">
        <v>6637</v>
      </c>
      <c s="46" t="s">
        <v>8315</v>
      </c>
      <c s="11">
        <v>468998</v>
      </c>
      <c s="47">
        <v>18473494</v>
      </c>
    </row>
    <row>
      <c r="B19" s="38" t="s">
        <v>3</v>
      </c>
      <c s="46" t="s">
        <v>7163</v>
      </c>
      <c s="5">
        <v>3797600554</v>
      </c>
      <c s="5">
        <v>3470693027</v>
      </c>
    </row>
    <row>
      <c r="B20" s="38" t="s">
        <v>2212</v>
      </c>
      <c s="46" t="s">
        <v>3943</v>
      </c>
      <c s="11">
        <v>1000000</v>
      </c>
      <c s="47">
        <v>1000000</v>
      </c>
    </row>
    <row>
      <c r="B21" s="38" t="s">
        <v>4425</v>
      </c>
      <c s="46" t="s">
        <v>3946</v>
      </c>
      <c s="5">
        <v>3796600554</v>
      </c>
      <c s="5">
        <v>3469693027</v>
      </c>
    </row>
    <row>
      <c r="B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SaveAs(11/10/2025-8:39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3322</v>
      </c>
      <c s="33" t="s">
        <v>2693</v>
      </c>
    </row>
    <row ht="14.15">
      <c r="B3" s="42" t="s">
        <v>7089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7692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</row>
    <row ht="49.15">
      <c r="B7" s="12"/>
      <c s="12"/>
      <c s="12" t="s">
        <v>6540</v>
      </c>
      <c s="12" t="s">
        <v>6997</v>
      </c>
      <c s="12" t="s">
        <v>7693</v>
      </c>
      <c s="12" t="s">
        <v>5491</v>
      </c>
      <c s="12" t="s">
        <v>2114</v>
      </c>
      <c s="12" t="s">
        <v>1083</v>
      </c>
      <c s="12" t="s">
        <v>1084</v>
      </c>
      <c s="12" t="s">
        <v>1085</v>
      </c>
      <c s="12" t="s">
        <v>8232</v>
      </c>
      <c s="12" t="s">
        <v>6067</v>
      </c>
      <c s="12" t="s">
        <v>6068</v>
      </c>
      <c s="12" t="s">
        <v>1628</v>
      </c>
      <c s="12" t="s">
        <v>5987</v>
      </c>
      <c s="12" t="s">
        <v>8741</v>
      </c>
      <c s="12" t="s">
        <v>2222</v>
      </c>
      <c s="12" t="s">
        <v>6997</v>
      </c>
    </row>
    <row>
      <c r="B8" s="38" t="s">
        <v>8515</v>
      </c>
      <c s="46" t="s">
        <v>4860</v>
      </c>
      <c s="9"/>
      <c s="9"/>
      <c s="9"/>
      <c s="9"/>
      <c s="9"/>
      <c s="11"/>
      <c s="11"/>
      <c s="11"/>
      <c s="30"/>
      <c s="11"/>
      <c s="11"/>
      <c s="30"/>
      <c s="11"/>
      <c s="30"/>
      <c s="9"/>
      <c s="9"/>
    </row>
    <row>
      <c r="B9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8" t="s">
        <v>5579</v>
      </c>
    </row>
    <row>
      <c r="B10" s="37" t="s">
        <v>7090</v>
      </c>
      <c s="37" t="s">
        <v>12</v>
      </c>
      <c s="15" t="s">
        <v>3867</v>
      </c>
      <c s="15" t="s">
        <v>12</v>
      </c>
      <c s="21" t="s">
        <v>3324</v>
      </c>
      <c s="21" t="s">
        <v>3324</v>
      </c>
      <c s="11"/>
      <c s="11"/>
      <c s="11"/>
      <c s="11">
        <v>-1711560</v>
      </c>
      <c s="5"/>
      <c s="11">
        <v>3966524</v>
      </c>
      <c s="11">
        <v>-263031468</v>
      </c>
      <c s="5"/>
      <c s="11">
        <v>69775130</v>
      </c>
      <c s="11">
        <v>68063571</v>
      </c>
      <c s="21" t="s">
        <v>6655</v>
      </c>
      <c s="52" t="s">
        <v>12</v>
      </c>
    </row>
    <row>
      <c r="B11" s="37" t="s">
        <v>459</v>
      </c>
      <c s="37" t="s">
        <v>12</v>
      </c>
      <c s="15" t="s">
        <v>3868</v>
      </c>
      <c s="15" t="s">
        <v>12</v>
      </c>
      <c s="21" t="s">
        <v>3324</v>
      </c>
      <c s="21" t="s">
        <v>3324</v>
      </c>
      <c s="11"/>
      <c s="11"/>
      <c s="11"/>
      <c s="11">
        <v>-729600</v>
      </c>
      <c s="5"/>
      <c s="11">
        <v>2531887</v>
      </c>
      <c s="11">
        <v>-22375963</v>
      </c>
      <c s="5"/>
      <c s="11">
        <v>14030670</v>
      </c>
      <c s="11">
        <v>13301077</v>
      </c>
      <c s="21" t="s">
        <v>6655</v>
      </c>
      <c s="52" t="s">
        <v>12</v>
      </c>
    </row>
    <row>
      <c r="B12" s="37" t="s">
        <v>2694</v>
      </c>
      <c s="37" t="s">
        <v>12</v>
      </c>
      <c s="15" t="s">
        <v>6069</v>
      </c>
      <c s="15" t="s">
        <v>12</v>
      </c>
      <c s="21" t="s">
        <v>3324</v>
      </c>
      <c s="21" t="s">
        <v>3324</v>
      </c>
      <c s="11"/>
      <c s="11"/>
      <c s="11"/>
      <c s="11"/>
      <c s="5"/>
      <c s="11">
        <v>557890</v>
      </c>
      <c s="11">
        <v>-28705464</v>
      </c>
      <c s="5"/>
      <c s="11">
        <v>20481950</v>
      </c>
      <c s="11">
        <v>20481950</v>
      </c>
      <c s="21" t="s">
        <v>6655</v>
      </c>
      <c s="52" t="s">
        <v>12</v>
      </c>
    </row>
    <row>
      <c r="B13" s="37" t="s">
        <v>4861</v>
      </c>
      <c s="37" t="s">
        <v>12</v>
      </c>
      <c s="15" t="s">
        <v>460</v>
      </c>
      <c s="15" t="s">
        <v>12</v>
      </c>
      <c s="21" t="s">
        <v>3324</v>
      </c>
      <c s="21" t="s">
        <v>3324</v>
      </c>
      <c s="11"/>
      <c s="11"/>
      <c s="11"/>
      <c s="11">
        <v>-964800</v>
      </c>
      <c s="5"/>
      <c s="11">
        <v>1780351</v>
      </c>
      <c s="11">
        <v>-312542778</v>
      </c>
      <c s="5"/>
      <c s="11">
        <v>70570557</v>
      </c>
      <c s="11">
        <v>69605757</v>
      </c>
      <c s="21" t="s">
        <v>6655</v>
      </c>
      <c s="52" t="s">
        <v>12</v>
      </c>
    </row>
    <row>
      <c r="B14" s="37" t="s">
        <v>7091</v>
      </c>
      <c s="37" t="s">
        <v>12</v>
      </c>
      <c s="15" t="s">
        <v>3325</v>
      </c>
      <c s="15" t="s">
        <v>12</v>
      </c>
      <c s="21" t="s">
        <v>3324</v>
      </c>
      <c s="21" t="s">
        <v>3324</v>
      </c>
      <c s="11"/>
      <c s="11"/>
      <c s="11"/>
      <c s="11">
        <v>-499200</v>
      </c>
      <c s="5"/>
      <c s="11">
        <v>2495839</v>
      </c>
      <c s="11">
        <v>-110761384</v>
      </c>
      <c s="5"/>
      <c s="11">
        <v>23399370</v>
      </c>
      <c s="11">
        <v>22900170</v>
      </c>
      <c s="21" t="s">
        <v>6655</v>
      </c>
      <c s="52" t="s">
        <v>12</v>
      </c>
    </row>
    <row>
      <c r="B15"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</row>
    <row>
      <c r="B16" s="14" t="s">
        <v>362</v>
      </c>
      <c s="14" t="s">
        <v>1629</v>
      </c>
      <c s="9"/>
      <c s="10"/>
      <c s="9"/>
      <c s="9"/>
      <c s="5"/>
      <c s="5"/>
      <c s="5"/>
      <c s="5">
        <v>-3905160</v>
      </c>
      <c s="5"/>
      <c s="5">
        <v>11332491</v>
      </c>
      <c s="5">
        <v>-737417057</v>
      </c>
      <c s="5"/>
      <c s="5">
        <v>198257677</v>
      </c>
      <c s="5">
        <v>194352525</v>
      </c>
      <c s="9"/>
      <c s="10"/>
    </row>
    <row>
      <c r="B17"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</row>
    <row>
      <c r="B18" s="37" t="s">
        <v>7694</v>
      </c>
      <c s="37" t="s">
        <v>12</v>
      </c>
      <c s="19" t="s">
        <v>2695</v>
      </c>
      <c s="15" t="s">
        <v>12</v>
      </c>
      <c s="21" t="s">
        <v>3324</v>
      </c>
      <c s="21" t="s">
        <v>3324</v>
      </c>
      <c s="11"/>
      <c s="11"/>
      <c s="11"/>
      <c s="11"/>
      <c s="5"/>
      <c s="11"/>
      <c s="11">
        <v>-29358884</v>
      </c>
      <c s="5"/>
      <c s="11">
        <v>4979117</v>
      </c>
      <c s="11">
        <v>4979117</v>
      </c>
      <c s="21" t="s">
        <v>6655</v>
      </c>
      <c s="52" t="s">
        <v>12</v>
      </c>
    </row>
    <row>
      <c r="B19"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</row>
    <row>
      <c r="B20" s="14" t="s">
        <v>984</v>
      </c>
      <c s="14" t="s">
        <v>6541</v>
      </c>
      <c s="9"/>
      <c s="10"/>
      <c s="9"/>
      <c s="9"/>
      <c s="5"/>
      <c s="5"/>
      <c s="5"/>
      <c s="5"/>
      <c s="5"/>
      <c s="5"/>
      <c s="5">
        <v>-29358884</v>
      </c>
      <c s="5"/>
      <c s="5">
        <v>4979117</v>
      </c>
      <c s="5">
        <v>4979117</v>
      </c>
      <c s="9"/>
      <c s="10"/>
    </row>
    <row>
      <c r="B21" s="7" t="s">
        <v>5579</v>
      </c>
      <c s="7" t="s">
        <v>5579</v>
      </c>
      <c s="8" t="s">
        <v>5579</v>
      </c>
      <c s="7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7" t="s">
        <v>5579</v>
      </c>
    </row>
    <row>
      <c r="B22" s="6" t="s">
        <v>5993</v>
      </c>
      <c s="6" t="s">
        <v>7092</v>
      </c>
      <c s="6" t="s">
        <v>7784</v>
      </c>
      <c s="6" t="s">
        <v>12</v>
      </c>
      <c s="2"/>
      <c s="2"/>
      <c s="2"/>
      <c s="2"/>
      <c s="2"/>
      <c s="2"/>
      <c s="23"/>
      <c s="2"/>
      <c s="2"/>
      <c s="23"/>
      <c s="2"/>
      <c s="2"/>
      <c s="2"/>
      <c s="29" t="s">
        <v>12</v>
      </c>
    </row>
    <row>
      <c r="B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" s="14" t="s">
        <v>1418</v>
      </c>
      <c s="14" t="s">
        <v>2696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</row>
    <row>
      <c r="B26" s="6" t="s">
        <v>6479</v>
      </c>
      <c s="6" t="s">
        <v>7695</v>
      </c>
      <c s="6" t="s">
        <v>7784</v>
      </c>
      <c s="6" t="s">
        <v>12</v>
      </c>
      <c s="2"/>
      <c s="2"/>
      <c s="2"/>
      <c s="2"/>
      <c s="2"/>
      <c s="2"/>
      <c s="23"/>
      <c s="2"/>
      <c s="2"/>
      <c s="23"/>
      <c s="2"/>
      <c s="2"/>
      <c s="2"/>
      <c s="29" t="s">
        <v>12</v>
      </c>
    </row>
    <row>
      <c r="B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" s="14" t="s">
        <v>2065</v>
      </c>
      <c s="14" t="s">
        <v>7696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</row>
    <row>
      <c r="B30" s="6" t="s">
        <v>7006</v>
      </c>
      <c s="6" t="s">
        <v>8233</v>
      </c>
      <c s="6" t="s">
        <v>7784</v>
      </c>
      <c s="6" t="s">
        <v>12</v>
      </c>
      <c s="2"/>
      <c s="2"/>
      <c s="2"/>
      <c s="2"/>
      <c s="2"/>
      <c s="2"/>
      <c s="23"/>
      <c s="2"/>
      <c s="2"/>
      <c s="23"/>
      <c s="2"/>
      <c s="2"/>
      <c s="2"/>
      <c s="29" t="s">
        <v>12</v>
      </c>
    </row>
    <row>
      <c r="B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2" s="14" t="s">
        <v>2614</v>
      </c>
      <c s="14" t="s">
        <v>3869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1" t="s">
        <v>5579</v>
      </c>
      <c s="1" t="s">
        <v>5579</v>
      </c>
    </row>
    <row>
      <c r="B34" s="6" t="s">
        <v>7697</v>
      </c>
      <c s="6" t="s">
        <v>8742</v>
      </c>
      <c s="6" t="s">
        <v>7784</v>
      </c>
      <c s="6" t="s">
        <v>12</v>
      </c>
      <c s="2"/>
      <c s="2"/>
      <c s="2"/>
      <c s="2"/>
      <c s="2"/>
      <c s="2"/>
      <c s="23"/>
      <c s="2"/>
      <c s="2"/>
      <c s="23"/>
      <c s="2"/>
      <c s="2"/>
      <c s="2"/>
      <c s="29" t="s">
        <v>12</v>
      </c>
    </row>
    <row>
      <c r="B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6" s="14" t="s">
        <v>3226</v>
      </c>
      <c s="14" t="s">
        <v>8743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7" s="14" t="s">
        <v>3803</v>
      </c>
      <c s="16" t="s">
        <v>4342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8" s="38" t="s">
        <v>4310</v>
      </c>
      <c s="38" t="s">
        <v>4343</v>
      </c>
      <c s="3"/>
      <c s="3"/>
      <c s="3"/>
      <c s="3"/>
      <c s="5"/>
      <c s="5"/>
      <c s="5"/>
      <c s="5">
        <v>-3905160</v>
      </c>
      <c s="5"/>
      <c s="5">
        <v>11332491</v>
      </c>
      <c s="5">
        <v>-766775941</v>
      </c>
      <c s="5"/>
      <c s="5">
        <v>203236794</v>
      </c>
      <c s="5">
        <v>199331642</v>
      </c>
      <c s="3"/>
      <c s="3"/>
    </row>
    <row>
      <c r="B3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SaveAs(11/10/2025-8:40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3322</v>
      </c>
      <c s="33" t="s">
        <v>3323</v>
      </c>
    </row>
    <row ht="14.15">
      <c r="B3" s="42" t="s">
        <v>7089</v>
      </c>
      <c s="13"/>
      <c s="13"/>
      <c s="13"/>
    </row>
    <row ht="35.75">
      <c r="B4" s="43"/>
      <c s="41" t="s">
        <v>6633</v>
      </c>
      <c s="17"/>
      <c s="17"/>
    </row>
    <row ht="56.7">
      <c r="B5" s="43"/>
      <c s="40" t="s">
        <v>7692</v>
      </c>
      <c s="17"/>
      <c s="17"/>
    </row>
    <row ht="14.15">
      <c r="B6" s="12"/>
      <c s="12"/>
      <c s="12">
        <v>1</v>
      </c>
      <c s="12">
        <v>2</v>
      </c>
    </row>
    <row ht="49.15">
      <c r="B7" s="12"/>
      <c s="12"/>
      <c s="12" t="s">
        <v>1084</v>
      </c>
      <c s="12" t="s">
        <v>1085</v>
      </c>
    </row>
    <row>
      <c r="B8" s="38" t="s">
        <v>7166</v>
      </c>
      <c s="38" t="s">
        <v>8234</v>
      </c>
      <c s="11"/>
      <c s="11"/>
    </row>
    <row>
      <c r="B9" s="38" t="s">
        <v>1086</v>
      </c>
      <c s="46" t="s">
        <v>8744</v>
      </c>
      <c s="5"/>
      <c s="5">
        <v>-3905160</v>
      </c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SaveAs(11/10/2025-8:40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6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2697</v>
      </c>
      <c s="33" t="s">
        <v>4862</v>
      </c>
    </row>
    <row ht="14.15">
      <c r="B3" s="42" t="s">
        <v>6070</v>
      </c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7698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6996</v>
      </c>
      <c s="12" t="s">
        <v>6997</v>
      </c>
      <c s="12" t="s">
        <v>2698</v>
      </c>
      <c s="12" t="s">
        <v>7967</v>
      </c>
      <c s="12" t="s">
        <v>4094</v>
      </c>
      <c s="12" t="s">
        <v>8146</v>
      </c>
      <c s="12" t="s">
        <v>3409</v>
      </c>
      <c s="12" t="s">
        <v>1710</v>
      </c>
      <c s="12" t="s">
        <v>7791</v>
      </c>
      <c s="12" t="s">
        <v>7699</v>
      </c>
      <c s="12" t="s">
        <v>2222</v>
      </c>
      <c s="12" t="s">
        <v>6997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</row>
    <row>
      <c r="B9" s="70" t="s">
        <v>2699</v>
      </c>
      <c s="19" t="s">
        <v>2695</v>
      </c>
      <c s="15" t="s">
        <v>12</v>
      </c>
      <c s="21" t="s">
        <v>7093</v>
      </c>
      <c s="15" t="s">
        <v>7094</v>
      </c>
      <c s="15" t="s">
        <v>7700</v>
      </c>
      <c s="11">
        <v>42281887</v>
      </c>
      <c s="11">
        <v>33241000</v>
      </c>
      <c s="11">
        <v>29365495</v>
      </c>
      <c s="32">
        <v>72168</v>
      </c>
      <c s="21" t="s">
        <v>461</v>
      </c>
      <c s="21" t="s">
        <v>6655</v>
      </c>
      <c s="58" t="s">
        <v>12</v>
      </c>
    </row>
    <row>
      <c r="B10" s="37" t="s">
        <v>8745</v>
      </c>
      <c s="15" t="s">
        <v>3325</v>
      </c>
      <c s="15" t="s">
        <v>12</v>
      </c>
      <c s="21" t="s">
        <v>7093</v>
      </c>
      <c s="15" t="s">
        <v>7701</v>
      </c>
      <c s="15" t="s">
        <v>3870</v>
      </c>
      <c s="11">
        <v>8687085</v>
      </c>
      <c s="11">
        <v>7948000</v>
      </c>
      <c s="11">
        <v>7909824</v>
      </c>
      <c s="32">
        <v>48853</v>
      </c>
      <c s="21" t="s">
        <v>461</v>
      </c>
      <c s="21" t="s">
        <v>6655</v>
      </c>
      <c s="58" t="s">
        <v>12</v>
      </c>
    </row>
    <row>
      <c r="B11" s="37" t="s">
        <v>2115</v>
      </c>
      <c s="15" t="s">
        <v>3325</v>
      </c>
      <c s="15" t="s">
        <v>12</v>
      </c>
      <c s="21" t="s">
        <v>7093</v>
      </c>
      <c s="15" t="s">
        <v>1087</v>
      </c>
      <c s="15" t="s">
        <v>4344</v>
      </c>
      <c s="11">
        <v>6925273</v>
      </c>
      <c s="11">
        <v>5931000</v>
      </c>
      <c s="11">
        <v>5881131</v>
      </c>
      <c s="32">
        <v>48335</v>
      </c>
      <c s="21" t="s">
        <v>461</v>
      </c>
      <c s="21" t="s">
        <v>6655</v>
      </c>
      <c s="58" t="s">
        <v>12</v>
      </c>
    </row>
    <row>
      <c r="B12" s="37" t="s">
        <v>4345</v>
      </c>
      <c s="15" t="s">
        <v>3325</v>
      </c>
      <c s="15" t="s">
        <v>12</v>
      </c>
      <c s="21" t="s">
        <v>7095</v>
      </c>
      <c s="15" t="s">
        <v>6542</v>
      </c>
      <c s="15" t="s">
        <v>6543</v>
      </c>
      <c s="11">
        <v>61072141</v>
      </c>
      <c s="11">
        <v>59662000</v>
      </c>
      <c s="11">
        <v>74613805</v>
      </c>
      <c s="32">
        <v>53008</v>
      </c>
      <c s="21" t="s">
        <v>461</v>
      </c>
      <c s="21" t="s">
        <v>6655</v>
      </c>
      <c s="58" t="s">
        <v>12</v>
      </c>
    </row>
    <row>
      <c r="B13" s="37" t="s">
        <v>6544</v>
      </c>
      <c s="15" t="s">
        <v>3325</v>
      </c>
      <c s="15" t="s">
        <v>12</v>
      </c>
      <c s="21" t="s">
        <v>7095</v>
      </c>
      <c s="15" t="s">
        <v>4346</v>
      </c>
      <c s="15" t="s">
        <v>6545</v>
      </c>
      <c s="11">
        <v>33056443</v>
      </c>
      <c s="11">
        <v>27840500</v>
      </c>
      <c s="11">
        <v>39239818</v>
      </c>
      <c s="32">
        <v>52642</v>
      </c>
      <c s="21" t="s">
        <v>461</v>
      </c>
      <c s="21" t="s">
        <v>6655</v>
      </c>
      <c s="58" t="s">
        <v>12</v>
      </c>
    </row>
    <row>
      <c r="B14" s="37" t="s">
        <v>8746</v>
      </c>
      <c s="15" t="s">
        <v>3325</v>
      </c>
      <c s="15" t="s">
        <v>12</v>
      </c>
      <c s="21" t="s">
        <v>7095</v>
      </c>
      <c s="15" t="s">
        <v>2116</v>
      </c>
      <c s="15" t="s">
        <v>4863</v>
      </c>
      <c s="11">
        <v>52330414</v>
      </c>
      <c s="11">
        <v>49000000</v>
      </c>
      <c s="11">
        <v>62514315</v>
      </c>
      <c s="32">
        <v>52277</v>
      </c>
      <c s="21" t="s">
        <v>461</v>
      </c>
      <c s="21" t="s">
        <v>6655</v>
      </c>
      <c s="58" t="s">
        <v>12</v>
      </c>
    </row>
    <row>
      <c r="B15" s="37" t="s">
        <v>2117</v>
      </c>
      <c s="15" t="s">
        <v>7702</v>
      </c>
      <c s="15" t="s">
        <v>12</v>
      </c>
      <c s="21" t="s">
        <v>7093</v>
      </c>
      <c s="15" t="s">
        <v>4864</v>
      </c>
      <c s="15" t="s">
        <v>4865</v>
      </c>
      <c s="11">
        <v>1908810</v>
      </c>
      <c s="11">
        <v>1800000</v>
      </c>
      <c s="11">
        <v>1806055</v>
      </c>
      <c s="32">
        <v>46341</v>
      </c>
      <c s="21" t="s">
        <v>461</v>
      </c>
      <c s="21" t="s">
        <v>6655</v>
      </c>
      <c s="58" t="s">
        <v>12</v>
      </c>
    </row>
    <row>
      <c r="B16" s="37" t="s">
        <v>4866</v>
      </c>
      <c s="15" t="s">
        <v>7702</v>
      </c>
      <c s="15" t="s">
        <v>12</v>
      </c>
      <c s="21" t="s">
        <v>7095</v>
      </c>
      <c s="15" t="s">
        <v>6542</v>
      </c>
      <c s="15" t="s">
        <v>6543</v>
      </c>
      <c s="11">
        <v>80242172</v>
      </c>
      <c s="11">
        <v>78389400</v>
      </c>
      <c s="11">
        <v>98034451</v>
      </c>
      <c s="32">
        <v>53008</v>
      </c>
      <c s="21" t="s">
        <v>461</v>
      </c>
      <c s="21" t="s">
        <v>6655</v>
      </c>
      <c s="58" t="s">
        <v>12</v>
      </c>
    </row>
    <row>
      <c r="B17" s="37" t="s">
        <v>7096</v>
      </c>
      <c s="15" t="s">
        <v>7702</v>
      </c>
      <c s="15" t="s">
        <v>12</v>
      </c>
      <c s="21" t="s">
        <v>7095</v>
      </c>
      <c s="15" t="s">
        <v>6542</v>
      </c>
      <c s="15" t="s">
        <v>6543</v>
      </c>
      <c s="11">
        <v>74297102</v>
      </c>
      <c s="11">
        <v>72581600</v>
      </c>
      <c s="11">
        <v>90771167</v>
      </c>
      <c s="32">
        <v>53008</v>
      </c>
      <c s="21" t="s">
        <v>3871</v>
      </c>
      <c s="21" t="s">
        <v>6655</v>
      </c>
      <c s="58" t="s">
        <v>12</v>
      </c>
    </row>
    <row>
      <c r="B18" s="37" t="s">
        <v>2118</v>
      </c>
      <c s="15" t="s">
        <v>7702</v>
      </c>
      <c s="15" t="s">
        <v>12</v>
      </c>
      <c s="21" t="s">
        <v>7095</v>
      </c>
      <c s="15" t="s">
        <v>6071</v>
      </c>
      <c s="15" t="s">
        <v>2119</v>
      </c>
      <c s="11">
        <v>6249840</v>
      </c>
      <c s="11">
        <v>19470000</v>
      </c>
      <c s="11">
        <v>9706792</v>
      </c>
      <c s="32">
        <v>54469</v>
      </c>
      <c s="21" t="s">
        <v>3871</v>
      </c>
      <c s="21" t="s">
        <v>6655</v>
      </c>
      <c s="58" t="s">
        <v>12</v>
      </c>
    </row>
    <row>
      <c r="B19" s="37" t="s">
        <v>4347</v>
      </c>
      <c s="15" t="s">
        <v>7702</v>
      </c>
      <c s="15" t="s">
        <v>12</v>
      </c>
      <c s="21" t="s">
        <v>7095</v>
      </c>
      <c s="15" t="s">
        <v>4346</v>
      </c>
      <c s="15" t="s">
        <v>6545</v>
      </c>
      <c s="11">
        <v>18509613</v>
      </c>
      <c s="11">
        <v>15589000</v>
      </c>
      <c s="11">
        <v>21971930</v>
      </c>
      <c s="32">
        <v>52642</v>
      </c>
      <c s="21" t="s">
        <v>461</v>
      </c>
      <c s="21" t="s">
        <v>6655</v>
      </c>
      <c s="58" t="s">
        <v>12</v>
      </c>
    </row>
    <row>
      <c r="B20" s="37" t="s">
        <v>6546</v>
      </c>
      <c s="15" t="s">
        <v>7702</v>
      </c>
      <c s="15" t="s">
        <v>12</v>
      </c>
      <c s="21" t="s">
        <v>7095</v>
      </c>
      <c s="15" t="s">
        <v>4346</v>
      </c>
      <c s="15" t="s">
        <v>6545</v>
      </c>
      <c s="11">
        <v>16915120</v>
      </c>
      <c s="11">
        <v>14246100</v>
      </c>
      <c s="11">
        <v>20079179</v>
      </c>
      <c s="32">
        <v>52642</v>
      </c>
      <c s="21" t="s">
        <v>3871</v>
      </c>
      <c s="21" t="s">
        <v>6655</v>
      </c>
      <c s="58" t="s">
        <v>12</v>
      </c>
    </row>
    <row>
      <c r="B21" s="37" t="s">
        <v>8747</v>
      </c>
      <c s="15" t="s">
        <v>7702</v>
      </c>
      <c s="15" t="s">
        <v>12</v>
      </c>
      <c s="21" t="s">
        <v>7095</v>
      </c>
      <c s="15" t="s">
        <v>4867</v>
      </c>
      <c s="15" t="s">
        <v>8748</v>
      </c>
      <c s="11">
        <v>28812761</v>
      </c>
      <c s="11">
        <v>25377800</v>
      </c>
      <c s="11">
        <v>33695878</v>
      </c>
      <c s="32">
        <v>51912</v>
      </c>
      <c s="21" t="s">
        <v>461</v>
      </c>
      <c s="21" t="s">
        <v>6655</v>
      </c>
      <c s="58" t="s">
        <v>12</v>
      </c>
    </row>
    <row>
      <c r="B22" s="37" t="s">
        <v>2120</v>
      </c>
      <c s="15" t="s">
        <v>7702</v>
      </c>
      <c s="15" t="s">
        <v>12</v>
      </c>
      <c s="21" t="s">
        <v>7095</v>
      </c>
      <c s="15" t="s">
        <v>4867</v>
      </c>
      <c s="15" t="s">
        <v>8748</v>
      </c>
      <c s="11">
        <v>25240032</v>
      </c>
      <c s="11">
        <v>22231000</v>
      </c>
      <c s="11">
        <v>29517652</v>
      </c>
      <c s="32">
        <v>51912</v>
      </c>
      <c s="21" t="s">
        <v>3871</v>
      </c>
      <c s="21" t="s">
        <v>6655</v>
      </c>
      <c s="58" t="s">
        <v>12</v>
      </c>
    </row>
    <row>
      <c r="B23" s="37" t="s">
        <v>4348</v>
      </c>
      <c s="15" t="s">
        <v>7702</v>
      </c>
      <c s="15" t="s">
        <v>12</v>
      </c>
      <c s="21" t="s">
        <v>7095</v>
      </c>
      <c s="15" t="s">
        <v>4349</v>
      </c>
      <c s="15" t="s">
        <v>4350</v>
      </c>
      <c s="11">
        <v>7356669</v>
      </c>
      <c s="11">
        <v>7485000</v>
      </c>
      <c s="11">
        <v>7478751</v>
      </c>
      <c s="32">
        <v>46249</v>
      </c>
      <c s="21" t="s">
        <v>461</v>
      </c>
      <c s="21" t="s">
        <v>6655</v>
      </c>
      <c s="58" t="s">
        <v>12</v>
      </c>
    </row>
    <row>
      <c r="B24" s="37" t="s">
        <v>7097</v>
      </c>
      <c s="15" t="s">
        <v>7702</v>
      </c>
      <c s="15" t="s">
        <v>12</v>
      </c>
      <c s="21" t="s">
        <v>7095</v>
      </c>
      <c s="15" t="s">
        <v>4351</v>
      </c>
      <c s="15" t="s">
        <v>2121</v>
      </c>
      <c s="11">
        <v>13413633</v>
      </c>
      <c s="11">
        <v>35312000</v>
      </c>
      <c s="11">
        <v>12316758</v>
      </c>
      <c s="32">
        <v>53097</v>
      </c>
      <c s="21" t="s">
        <v>461</v>
      </c>
      <c s="21" t="s">
        <v>6655</v>
      </c>
      <c s="58" t="s">
        <v>12</v>
      </c>
    </row>
    <row>
      <c r="B25" s="37" t="s">
        <v>462</v>
      </c>
      <c s="15" t="s">
        <v>7702</v>
      </c>
      <c s="15" t="s">
        <v>12</v>
      </c>
      <c s="21" t="s">
        <v>7095</v>
      </c>
      <c s="15" t="s">
        <v>4351</v>
      </c>
      <c s="15" t="s">
        <v>2121</v>
      </c>
      <c s="11">
        <v>15075902</v>
      </c>
      <c s="11">
        <v>39688000</v>
      </c>
      <c s="11">
        <v>13843098</v>
      </c>
      <c s="32">
        <v>53097</v>
      </c>
      <c s="21" t="s">
        <v>3871</v>
      </c>
      <c s="21" t="s">
        <v>6655</v>
      </c>
      <c s="58" t="s">
        <v>12</v>
      </c>
    </row>
    <row>
      <c r="B26" s="37" t="s">
        <v>2700</v>
      </c>
      <c s="15" t="s">
        <v>7702</v>
      </c>
      <c s="15" t="s">
        <v>12</v>
      </c>
      <c s="21" t="s">
        <v>7095</v>
      </c>
      <c s="15" t="s">
        <v>6547</v>
      </c>
      <c s="15" t="s">
        <v>6072</v>
      </c>
      <c s="11">
        <v>6473105</v>
      </c>
      <c s="11">
        <v>21748000</v>
      </c>
      <c s="11">
        <v>7970584</v>
      </c>
      <c s="32">
        <v>54923</v>
      </c>
      <c s="21" t="s">
        <v>461</v>
      </c>
      <c s="21" t="s">
        <v>6655</v>
      </c>
      <c s="58" t="s">
        <v>12</v>
      </c>
    </row>
    <row>
      <c r="B27" s="37" t="s">
        <v>4868</v>
      </c>
      <c s="15" t="s">
        <v>7702</v>
      </c>
      <c s="15" t="s">
        <v>12</v>
      </c>
      <c s="21" t="s">
        <v>7095</v>
      </c>
      <c s="15" t="s">
        <v>6547</v>
      </c>
      <c s="15" t="s">
        <v>6072</v>
      </c>
      <c s="11">
        <v>1631075</v>
      </c>
      <c s="11">
        <v>5480000</v>
      </c>
      <c s="11">
        <v>2008405</v>
      </c>
      <c s="32">
        <v>54923</v>
      </c>
      <c s="21" t="s">
        <v>3871</v>
      </c>
      <c s="21" t="s">
        <v>6655</v>
      </c>
      <c s="58" t="s">
        <v>12</v>
      </c>
    </row>
    <row>
      <c r="B28" s="37" t="s">
        <v>8749</v>
      </c>
      <c s="15" t="s">
        <v>7702</v>
      </c>
      <c s="15" t="s">
        <v>12</v>
      </c>
      <c s="21" t="s">
        <v>7095</v>
      </c>
      <c s="15" t="s">
        <v>6073</v>
      </c>
      <c s="15" t="s">
        <v>463</v>
      </c>
      <c s="11">
        <v>8702564</v>
      </c>
      <c s="11">
        <v>30000000</v>
      </c>
      <c s="11">
        <v>10832717</v>
      </c>
      <c s="32">
        <v>55107</v>
      </c>
      <c s="21" t="s">
        <v>461</v>
      </c>
      <c s="21" t="s">
        <v>6655</v>
      </c>
      <c s="58" t="s">
        <v>12</v>
      </c>
    </row>
    <row>
      <c r="B29" s="37" t="s">
        <v>2122</v>
      </c>
      <c s="15" t="s">
        <v>7702</v>
      </c>
      <c s="15" t="s">
        <v>12</v>
      </c>
      <c s="21" t="s">
        <v>7095</v>
      </c>
      <c s="15" t="s">
        <v>5492</v>
      </c>
      <c s="15" t="s">
        <v>5493</v>
      </c>
      <c s="11">
        <v>47637885</v>
      </c>
      <c s="11">
        <v>46799500</v>
      </c>
      <c s="11">
        <v>48533604</v>
      </c>
      <c s="32">
        <v>56203</v>
      </c>
      <c s="21" t="s">
        <v>461</v>
      </c>
      <c s="21" t="s">
        <v>6655</v>
      </c>
      <c s="58" t="s">
        <v>12</v>
      </c>
    </row>
    <row>
      <c r="B30" s="37" t="s">
        <v>4352</v>
      </c>
      <c s="15" t="s">
        <v>7702</v>
      </c>
      <c s="15" t="s">
        <v>12</v>
      </c>
      <c s="21" t="s">
        <v>7095</v>
      </c>
      <c s="15" t="s">
        <v>5492</v>
      </c>
      <c s="15" t="s">
        <v>5493</v>
      </c>
      <c s="11">
        <v>60716355</v>
      </c>
      <c s="11">
        <v>59647800</v>
      </c>
      <c s="11">
        <v>61857984</v>
      </c>
      <c s="32">
        <v>56203</v>
      </c>
      <c s="21" t="s">
        <v>3871</v>
      </c>
      <c s="21" t="s">
        <v>6655</v>
      </c>
      <c s="58" t="s">
        <v>12</v>
      </c>
    </row>
    <row>
      <c r="B31" s="37" t="s">
        <v>6548</v>
      </c>
      <c s="15" t="s">
        <v>7702</v>
      </c>
      <c s="15" t="s">
        <v>12</v>
      </c>
      <c s="21" t="s">
        <v>7095</v>
      </c>
      <c s="15" t="s">
        <v>1088</v>
      </c>
      <c s="15" t="s">
        <v>7703</v>
      </c>
      <c s="11">
        <v>78388859</v>
      </c>
      <c s="11">
        <v>76306500</v>
      </c>
      <c s="11">
        <v>76815463</v>
      </c>
      <c s="32">
        <v>52550</v>
      </c>
      <c s="21" t="s">
        <v>461</v>
      </c>
      <c s="21" t="s">
        <v>6655</v>
      </c>
      <c s="58" t="s">
        <v>12</v>
      </c>
    </row>
    <row>
      <c r="B32" s="37" t="s">
        <v>8750</v>
      </c>
      <c s="15" t="s">
        <v>7702</v>
      </c>
      <c s="15" t="s">
        <v>12</v>
      </c>
      <c s="21" t="s">
        <v>7095</v>
      </c>
      <c s="15" t="s">
        <v>1088</v>
      </c>
      <c s="15" t="s">
        <v>7703</v>
      </c>
      <c s="11">
        <v>63526549</v>
      </c>
      <c s="11">
        <v>61839000</v>
      </c>
      <c s="11">
        <v>62251465</v>
      </c>
      <c s="32">
        <v>52550</v>
      </c>
      <c s="21" t="s">
        <v>3871</v>
      </c>
      <c s="21" t="s">
        <v>6655</v>
      </c>
      <c s="58" t="s">
        <v>12</v>
      </c>
    </row>
    <row>
      <c r="B33" s="37" t="s">
        <v>2701</v>
      </c>
      <c s="15" t="s">
        <v>7702</v>
      </c>
      <c s="15" t="s">
        <v>12</v>
      </c>
      <c s="21" t="s">
        <v>7095</v>
      </c>
      <c s="15" t="s">
        <v>3872</v>
      </c>
      <c s="15" t="s">
        <v>3326</v>
      </c>
      <c s="11">
        <v>14494049</v>
      </c>
      <c s="11">
        <v>25000000</v>
      </c>
      <c s="11">
        <v>14182116</v>
      </c>
      <c s="32">
        <v>50359</v>
      </c>
      <c s="21" t="s">
        <v>461</v>
      </c>
      <c s="21" t="s">
        <v>6655</v>
      </c>
      <c s="58" t="s">
        <v>12</v>
      </c>
    </row>
    <row>
      <c r="B34" s="37" t="s">
        <v>4869</v>
      </c>
      <c s="15" t="s">
        <v>7702</v>
      </c>
      <c s="15" t="s">
        <v>12</v>
      </c>
      <c s="21" t="s">
        <v>7095</v>
      </c>
      <c s="15" t="s">
        <v>6074</v>
      </c>
      <c s="15" t="s">
        <v>5494</v>
      </c>
      <c s="11">
        <v>54085860</v>
      </c>
      <c s="11">
        <v>146140000</v>
      </c>
      <c s="11">
        <v>53277329</v>
      </c>
      <c s="32">
        <v>53281</v>
      </c>
      <c s="21" t="s">
        <v>461</v>
      </c>
      <c s="21" t="s">
        <v>6655</v>
      </c>
      <c s="58" t="s">
        <v>12</v>
      </c>
    </row>
    <row>
      <c r="B35" s="37" t="s">
        <v>7098</v>
      </c>
      <c s="15" t="s">
        <v>3327</v>
      </c>
      <c s="15" t="s">
        <v>12</v>
      </c>
      <c s="21" t="s">
        <v>7093</v>
      </c>
      <c s="15" t="s">
        <v>6075</v>
      </c>
      <c s="15" t="s">
        <v>4353</v>
      </c>
      <c s="11">
        <v>1623352</v>
      </c>
      <c s="11">
        <v>1310000</v>
      </c>
      <c s="11">
        <v>1307572</v>
      </c>
      <c s="32">
        <v>51987</v>
      </c>
      <c s="21" t="s">
        <v>461</v>
      </c>
      <c s="21" t="s">
        <v>6655</v>
      </c>
      <c s="58" t="s">
        <v>12</v>
      </c>
    </row>
    <row>
      <c r="B36" s="37" t="s">
        <v>464</v>
      </c>
      <c s="15" t="s">
        <v>3327</v>
      </c>
      <c s="15" t="s">
        <v>12</v>
      </c>
      <c s="21" t="s">
        <v>7093</v>
      </c>
      <c s="15" t="s">
        <v>7704</v>
      </c>
      <c s="15" t="s">
        <v>7099</v>
      </c>
      <c s="11">
        <v>314090</v>
      </c>
      <c s="11">
        <v>285000</v>
      </c>
      <c s="11">
        <v>284302</v>
      </c>
      <c s="32">
        <v>50010</v>
      </c>
      <c s="21" t="s">
        <v>461</v>
      </c>
      <c s="21" t="s">
        <v>6655</v>
      </c>
      <c s="58" t="s">
        <v>12</v>
      </c>
    </row>
    <row>
      <c r="B37" s="37" t="s">
        <v>2702</v>
      </c>
      <c s="15" t="s">
        <v>3327</v>
      </c>
      <c s="15" t="s">
        <v>12</v>
      </c>
      <c s="21" t="s">
        <v>7095</v>
      </c>
      <c s="15" t="s">
        <v>6542</v>
      </c>
      <c s="15" t="s">
        <v>6543</v>
      </c>
      <c s="11">
        <v>198970172</v>
      </c>
      <c s="11">
        <v>194376000</v>
      </c>
      <c s="11">
        <v>243088280</v>
      </c>
      <c s="32">
        <v>53008</v>
      </c>
      <c s="21" t="s">
        <v>461</v>
      </c>
      <c s="21" t="s">
        <v>6655</v>
      </c>
      <c s="58" t="s">
        <v>12</v>
      </c>
    </row>
    <row>
      <c r="B38" s="37" t="s">
        <v>6549</v>
      </c>
      <c s="15" t="s">
        <v>3327</v>
      </c>
      <c s="15" t="s">
        <v>12</v>
      </c>
      <c s="21" t="s">
        <v>7095</v>
      </c>
      <c s="15" t="s">
        <v>6542</v>
      </c>
      <c s="15" t="s">
        <v>6543</v>
      </c>
      <c s="11">
        <v>75798263</v>
      </c>
      <c s="11">
        <v>74048100</v>
      </c>
      <c s="11">
        <v>92605184</v>
      </c>
      <c s="32">
        <v>53008</v>
      </c>
      <c s="21" t="s">
        <v>3871</v>
      </c>
      <c s="21" t="s">
        <v>6655</v>
      </c>
      <c s="58" t="s">
        <v>12</v>
      </c>
    </row>
    <row>
      <c r="B39" s="37" t="s">
        <v>8751</v>
      </c>
      <c s="15" t="s">
        <v>3327</v>
      </c>
      <c s="15" t="s">
        <v>12</v>
      </c>
      <c s="21" t="s">
        <v>7095</v>
      </c>
      <c s="15" t="s">
        <v>4346</v>
      </c>
      <c s="15" t="s">
        <v>6545</v>
      </c>
      <c s="11">
        <v>48355816</v>
      </c>
      <c s="11">
        <v>40725800</v>
      </c>
      <c s="11">
        <v>57401016</v>
      </c>
      <c s="32">
        <v>52642</v>
      </c>
      <c s="21" t="s">
        <v>461</v>
      </c>
      <c s="21" t="s">
        <v>6655</v>
      </c>
      <c s="58" t="s">
        <v>12</v>
      </c>
    </row>
    <row>
      <c r="B40" s="37" t="s">
        <v>2123</v>
      </c>
      <c s="15" t="s">
        <v>3327</v>
      </c>
      <c s="15" t="s">
        <v>12</v>
      </c>
      <c s="21" t="s">
        <v>7095</v>
      </c>
      <c s="15" t="s">
        <v>4346</v>
      </c>
      <c s="15" t="s">
        <v>6545</v>
      </c>
      <c s="11">
        <v>71856221</v>
      </c>
      <c s="11">
        <v>60518100</v>
      </c>
      <c s="11">
        <v>85297292</v>
      </c>
      <c s="32">
        <v>52642</v>
      </c>
      <c s="21" t="s">
        <v>3871</v>
      </c>
      <c s="21" t="s">
        <v>6655</v>
      </c>
      <c s="58" t="s">
        <v>12</v>
      </c>
    </row>
    <row>
      <c r="B41" s="37" t="s">
        <v>4870</v>
      </c>
      <c s="15" t="s">
        <v>3327</v>
      </c>
      <c s="15" t="s">
        <v>12</v>
      </c>
      <c s="21" t="s">
        <v>7095</v>
      </c>
      <c s="15" t="s">
        <v>4867</v>
      </c>
      <c s="15" t="s">
        <v>8748</v>
      </c>
      <c s="11">
        <v>8773554</v>
      </c>
      <c s="11">
        <v>7727600</v>
      </c>
      <c s="11">
        <v>10260474</v>
      </c>
      <c s="32">
        <v>51912</v>
      </c>
      <c s="21" t="s">
        <v>3871</v>
      </c>
      <c s="21" t="s">
        <v>6655</v>
      </c>
      <c s="58" t="s">
        <v>12</v>
      </c>
    </row>
    <row>
      <c r="B42" s="37" t="s">
        <v>7100</v>
      </c>
      <c s="15" t="s">
        <v>3327</v>
      </c>
      <c s="15" t="s">
        <v>12</v>
      </c>
      <c s="21" t="s">
        <v>7095</v>
      </c>
      <c s="15" t="s">
        <v>7101</v>
      </c>
      <c s="15" t="s">
        <v>8235</v>
      </c>
      <c s="11">
        <v>10299145</v>
      </c>
      <c s="11">
        <v>25768000</v>
      </c>
      <c s="11">
        <v>13036563</v>
      </c>
      <c s="32">
        <v>52732</v>
      </c>
      <c s="21" t="s">
        <v>3871</v>
      </c>
      <c s="21" t="s">
        <v>6655</v>
      </c>
      <c s="58" t="s">
        <v>12</v>
      </c>
    </row>
    <row>
      <c r="B43" s="37" t="s">
        <v>465</v>
      </c>
      <c s="15" t="s">
        <v>3327</v>
      </c>
      <c s="15" t="s">
        <v>12</v>
      </c>
      <c s="21" t="s">
        <v>7095</v>
      </c>
      <c s="15" t="s">
        <v>7705</v>
      </c>
      <c s="15" t="s">
        <v>6076</v>
      </c>
      <c s="11">
        <v>385884</v>
      </c>
      <c s="11">
        <v>913000</v>
      </c>
      <c s="11">
        <v>478101</v>
      </c>
      <c s="32">
        <v>52366</v>
      </c>
      <c s="21" t="s">
        <v>461</v>
      </c>
      <c s="21" t="s">
        <v>6655</v>
      </c>
      <c s="58" t="s">
        <v>12</v>
      </c>
    </row>
    <row>
      <c r="B44" s="37" t="s">
        <v>2703</v>
      </c>
      <c s="15" t="s">
        <v>3327</v>
      </c>
      <c s="15" t="s">
        <v>12</v>
      </c>
      <c s="21" t="s">
        <v>7095</v>
      </c>
      <c s="15" t="s">
        <v>7705</v>
      </c>
      <c s="15" t="s">
        <v>6076</v>
      </c>
      <c s="11">
        <v>20626228</v>
      </c>
      <c s="11">
        <v>48801600</v>
      </c>
      <c s="11">
        <v>25555418</v>
      </c>
      <c s="32">
        <v>52366</v>
      </c>
      <c s="21" t="s">
        <v>3871</v>
      </c>
      <c s="21" t="s">
        <v>6655</v>
      </c>
      <c s="58" t="s">
        <v>12</v>
      </c>
    </row>
    <row>
      <c r="B45" s="37" t="s">
        <v>4871</v>
      </c>
      <c s="15" t="s">
        <v>3327</v>
      </c>
      <c s="15" t="s">
        <v>12</v>
      </c>
      <c s="21" t="s">
        <v>7095</v>
      </c>
      <c s="15" t="s">
        <v>5492</v>
      </c>
      <c s="15" t="s">
        <v>5493</v>
      </c>
      <c s="11">
        <v>19774718</v>
      </c>
      <c s="11">
        <v>19426700</v>
      </c>
      <c s="11">
        <v>20146535</v>
      </c>
      <c s="32">
        <v>56203</v>
      </c>
      <c s="21" t="s">
        <v>461</v>
      </c>
      <c s="21" t="s">
        <v>6655</v>
      </c>
      <c s="58" t="s">
        <v>12</v>
      </c>
    </row>
    <row>
      <c r="B46" s="37" t="s">
        <v>7102</v>
      </c>
      <c s="15" t="s">
        <v>3327</v>
      </c>
      <c s="15" t="s">
        <v>12</v>
      </c>
      <c s="21" t="s">
        <v>7095</v>
      </c>
      <c s="15" t="s">
        <v>6077</v>
      </c>
      <c s="15" t="s">
        <v>7706</v>
      </c>
      <c s="11">
        <v>6382188</v>
      </c>
      <c s="11">
        <v>12327000</v>
      </c>
      <c s="11">
        <v>6361943</v>
      </c>
      <c s="32">
        <v>51089</v>
      </c>
      <c s="21" t="s">
        <v>461</v>
      </c>
      <c s="21" t="s">
        <v>6655</v>
      </c>
      <c s="58" t="s">
        <v>12</v>
      </c>
    </row>
    <row>
      <c r="B47" s="37" t="s">
        <v>466</v>
      </c>
      <c s="15" t="s">
        <v>3868</v>
      </c>
      <c s="15" t="s">
        <v>12</v>
      </c>
      <c s="21" t="s">
        <v>7093</v>
      </c>
      <c s="15" t="s">
        <v>8752</v>
      </c>
      <c s="15" t="s">
        <v>6078</v>
      </c>
      <c s="11">
        <v>25394806</v>
      </c>
      <c s="11">
        <v>31352000</v>
      </c>
      <c s="11">
        <v>32937891</v>
      </c>
      <c s="32">
        <v>55777</v>
      </c>
      <c s="21" t="s">
        <v>461</v>
      </c>
      <c s="21" t="s">
        <v>6655</v>
      </c>
      <c s="58" t="s">
        <v>12</v>
      </c>
    </row>
    <row>
      <c r="B48" s="37" t="s">
        <v>4354</v>
      </c>
      <c s="15" t="s">
        <v>3868</v>
      </c>
      <c s="15" t="s">
        <v>12</v>
      </c>
      <c s="21" t="s">
        <v>7093</v>
      </c>
      <c s="15" t="s">
        <v>1630</v>
      </c>
      <c s="15" t="s">
        <v>4355</v>
      </c>
      <c s="11">
        <v>34605014</v>
      </c>
      <c s="11">
        <v>42837000</v>
      </c>
      <c s="11">
        <v>42873878</v>
      </c>
      <c s="32">
        <v>55746</v>
      </c>
      <c s="21" t="s">
        <v>461</v>
      </c>
      <c s="21" t="s">
        <v>6655</v>
      </c>
      <c s="58" t="s">
        <v>12</v>
      </c>
    </row>
    <row>
      <c r="B49" s="37" t="s">
        <v>6550</v>
      </c>
      <c s="15" t="s">
        <v>3868</v>
      </c>
      <c s="15" t="s">
        <v>12</v>
      </c>
      <c s="21" t="s">
        <v>7093</v>
      </c>
      <c s="15" t="s">
        <v>5495</v>
      </c>
      <c s="15" t="s">
        <v>8753</v>
      </c>
      <c s="11">
        <v>4673069</v>
      </c>
      <c s="11">
        <v>4170000</v>
      </c>
      <c s="11">
        <v>4335766</v>
      </c>
      <c s="32">
        <v>49902</v>
      </c>
      <c s="21" t="s">
        <v>461</v>
      </c>
      <c s="21" t="s">
        <v>6655</v>
      </c>
      <c s="58" t="s">
        <v>12</v>
      </c>
    </row>
    <row>
      <c r="B50" s="37" t="s">
        <v>467</v>
      </c>
      <c s="15" t="s">
        <v>3868</v>
      </c>
      <c s="15" t="s">
        <v>12</v>
      </c>
      <c s="21" t="s">
        <v>7093</v>
      </c>
      <c s="15" t="s">
        <v>468</v>
      </c>
      <c s="15" t="s">
        <v>6079</v>
      </c>
      <c s="11">
        <v>3568146</v>
      </c>
      <c s="11">
        <v>3061000</v>
      </c>
      <c s="11">
        <v>2983988</v>
      </c>
      <c s="32">
        <v>47437</v>
      </c>
      <c s="21" t="s">
        <v>461</v>
      </c>
      <c s="21" t="s">
        <v>6655</v>
      </c>
      <c s="58" t="s">
        <v>12</v>
      </c>
    </row>
    <row>
      <c r="B51" s="37" t="s">
        <v>2704</v>
      </c>
      <c s="15" t="s">
        <v>6069</v>
      </c>
      <c s="15" t="s">
        <v>12</v>
      </c>
      <c s="21" t="s">
        <v>7093</v>
      </c>
      <c s="15" t="s">
        <v>6551</v>
      </c>
      <c s="15" t="s">
        <v>3873</v>
      </c>
      <c s="11">
        <v>4048310</v>
      </c>
      <c s="11">
        <v>3500000</v>
      </c>
      <c s="11">
        <v>3732410</v>
      </c>
      <c s="32">
        <v>47529</v>
      </c>
      <c s="21" t="s">
        <v>461</v>
      </c>
      <c s="21" t="s">
        <v>6655</v>
      </c>
      <c s="58" t="s">
        <v>12</v>
      </c>
    </row>
    <row>
      <c r="B52" s="37" t="s">
        <v>4872</v>
      </c>
      <c s="15" t="s">
        <v>6069</v>
      </c>
      <c s="15" t="s">
        <v>12</v>
      </c>
      <c s="21" t="s">
        <v>7093</v>
      </c>
      <c s="15" t="s">
        <v>469</v>
      </c>
      <c s="15" t="s">
        <v>6080</v>
      </c>
      <c s="11">
        <v>8041732</v>
      </c>
      <c s="11">
        <v>7010000</v>
      </c>
      <c s="11">
        <v>6982040</v>
      </c>
      <c s="32">
        <v>49293</v>
      </c>
      <c s="21" t="s">
        <v>461</v>
      </c>
      <c s="21" t="s">
        <v>6655</v>
      </c>
      <c s="58" t="s">
        <v>12</v>
      </c>
    </row>
    <row>
      <c r="B53" s="37" t="s">
        <v>7103</v>
      </c>
      <c s="15" t="s">
        <v>6069</v>
      </c>
      <c s="15" t="s">
        <v>12</v>
      </c>
      <c s="21" t="s">
        <v>7093</v>
      </c>
      <c s="15" t="s">
        <v>2124</v>
      </c>
      <c s="15" t="s">
        <v>8236</v>
      </c>
      <c s="11">
        <v>7651010</v>
      </c>
      <c s="11">
        <v>6927000</v>
      </c>
      <c s="11">
        <v>6933495</v>
      </c>
      <c s="32">
        <v>49994</v>
      </c>
      <c s="21" t="s">
        <v>461</v>
      </c>
      <c s="21" t="s">
        <v>6655</v>
      </c>
      <c s="58" t="s">
        <v>12</v>
      </c>
    </row>
    <row>
      <c r="B54" s="37" t="s">
        <v>470</v>
      </c>
      <c s="15" t="s">
        <v>6069</v>
      </c>
      <c s="15" t="s">
        <v>12</v>
      </c>
      <c s="21" t="s">
        <v>7093</v>
      </c>
      <c s="15" t="s">
        <v>3874</v>
      </c>
      <c s="15" t="s">
        <v>1089</v>
      </c>
      <c s="11">
        <v>3390391</v>
      </c>
      <c s="11">
        <v>5015000</v>
      </c>
      <c s="11">
        <v>4047965</v>
      </c>
      <c s="32">
        <v>54848</v>
      </c>
      <c s="21" t="s">
        <v>461</v>
      </c>
      <c s="21" t="s">
        <v>6655</v>
      </c>
      <c s="58" t="s">
        <v>12</v>
      </c>
    </row>
    <row>
      <c r="B55" s="37" t="s">
        <v>2705</v>
      </c>
      <c s="15" t="s">
        <v>6069</v>
      </c>
      <c s="15" t="s">
        <v>12</v>
      </c>
      <c s="21" t="s">
        <v>7093</v>
      </c>
      <c s="15" t="s">
        <v>7104</v>
      </c>
      <c s="15" t="s">
        <v>3875</v>
      </c>
      <c s="11">
        <v>746558</v>
      </c>
      <c s="11">
        <v>708000</v>
      </c>
      <c s="11">
        <v>708402</v>
      </c>
      <c s="32">
        <v>51210</v>
      </c>
      <c s="21" t="s">
        <v>461</v>
      </c>
      <c s="21" t="s">
        <v>6655</v>
      </c>
      <c s="58" t="s">
        <v>12</v>
      </c>
    </row>
    <row>
      <c r="B56" s="37" t="s">
        <v>4873</v>
      </c>
      <c s="15" t="s">
        <v>6069</v>
      </c>
      <c s="15" t="s">
        <v>12</v>
      </c>
      <c s="21" t="s">
        <v>7093</v>
      </c>
      <c s="15" t="s">
        <v>6081</v>
      </c>
      <c s="15" t="s">
        <v>8754</v>
      </c>
      <c s="11">
        <v>5959647</v>
      </c>
      <c s="11">
        <v>5931000</v>
      </c>
      <c s="11">
        <v>5930853</v>
      </c>
      <c s="32">
        <v>46037</v>
      </c>
      <c s="21" t="s">
        <v>461</v>
      </c>
      <c s="21" t="s">
        <v>6655</v>
      </c>
      <c s="58" t="s">
        <v>12</v>
      </c>
    </row>
    <row>
      <c r="B57" s="37" t="s">
        <v>7105</v>
      </c>
      <c s="15" t="s">
        <v>6069</v>
      </c>
      <c s="15" t="s">
        <v>12</v>
      </c>
      <c s="21" t="s">
        <v>7095</v>
      </c>
      <c s="15" t="s">
        <v>6071</v>
      </c>
      <c s="15" t="s">
        <v>2119</v>
      </c>
      <c s="11">
        <v>193241</v>
      </c>
      <c s="11">
        <v>602000</v>
      </c>
      <c s="11">
        <v>300128</v>
      </c>
      <c s="32">
        <v>54469</v>
      </c>
      <c s="21" t="s">
        <v>461</v>
      </c>
      <c s="21" t="s">
        <v>6655</v>
      </c>
      <c s="58" t="s">
        <v>12</v>
      </c>
    </row>
    <row>
      <c r="B58" s="37" t="s">
        <v>2125</v>
      </c>
      <c s="15" t="s">
        <v>6069</v>
      </c>
      <c s="15" t="s">
        <v>12</v>
      </c>
      <c s="21" t="s">
        <v>7095</v>
      </c>
      <c s="15" t="s">
        <v>6071</v>
      </c>
      <c s="15" t="s">
        <v>2119</v>
      </c>
      <c s="11">
        <v>3200997</v>
      </c>
      <c s="11">
        <v>9972000</v>
      </c>
      <c s="11">
        <v>4971553</v>
      </c>
      <c s="32">
        <v>54469</v>
      </c>
      <c s="21" t="s">
        <v>3871</v>
      </c>
      <c s="21" t="s">
        <v>6655</v>
      </c>
      <c s="58" t="s">
        <v>12</v>
      </c>
    </row>
    <row>
      <c r="B59" s="37" t="s">
        <v>4874</v>
      </c>
      <c s="15" t="s">
        <v>6069</v>
      </c>
      <c s="15" t="s">
        <v>12</v>
      </c>
      <c s="21" t="s">
        <v>7095</v>
      </c>
      <c s="15" t="s">
        <v>4349</v>
      </c>
      <c s="15" t="s">
        <v>4350</v>
      </c>
      <c s="11">
        <v>2236978</v>
      </c>
      <c s="11">
        <v>2276000</v>
      </c>
      <c s="11">
        <v>2274100</v>
      </c>
      <c s="32">
        <v>46249</v>
      </c>
      <c s="21" t="s">
        <v>461</v>
      </c>
      <c s="21" t="s">
        <v>6655</v>
      </c>
      <c s="58" t="s">
        <v>12</v>
      </c>
    </row>
    <row>
      <c r="B60" s="37" t="s">
        <v>7106</v>
      </c>
      <c s="15" t="s">
        <v>6069</v>
      </c>
      <c s="15" t="s">
        <v>12</v>
      </c>
      <c s="21" t="s">
        <v>7095</v>
      </c>
      <c s="15" t="s">
        <v>4349</v>
      </c>
      <c s="15" t="s">
        <v>4350</v>
      </c>
      <c s="11">
        <v>4716721</v>
      </c>
      <c s="11">
        <v>4799000</v>
      </c>
      <c s="11">
        <v>4794994</v>
      </c>
      <c s="32">
        <v>46249</v>
      </c>
      <c s="21" t="s">
        <v>3871</v>
      </c>
      <c s="21" t="s">
        <v>6655</v>
      </c>
      <c s="58" t="s">
        <v>12</v>
      </c>
    </row>
    <row>
      <c r="B61" s="37" t="s">
        <v>471</v>
      </c>
      <c s="15" t="s">
        <v>6069</v>
      </c>
      <c s="15" t="s">
        <v>12</v>
      </c>
      <c s="21" t="s">
        <v>7095</v>
      </c>
      <c s="15" t="s">
        <v>3328</v>
      </c>
      <c s="15" t="s">
        <v>7707</v>
      </c>
      <c s="11">
        <v>12329053</v>
      </c>
      <c s="11">
        <v>28765000</v>
      </c>
      <c s="11">
        <v>15377552</v>
      </c>
      <c s="32">
        <v>52277</v>
      </c>
      <c s="21" t="s">
        <v>3871</v>
      </c>
      <c s="21" t="s">
        <v>6655</v>
      </c>
      <c s="58" t="s">
        <v>12</v>
      </c>
    </row>
    <row>
      <c r="B62" s="37" t="s">
        <v>2706</v>
      </c>
      <c s="15" t="s">
        <v>6069</v>
      </c>
      <c s="15" t="s">
        <v>12</v>
      </c>
      <c s="21" t="s">
        <v>7095</v>
      </c>
      <c s="15" t="s">
        <v>472</v>
      </c>
      <c s="15" t="s">
        <v>4356</v>
      </c>
      <c s="11">
        <v>26315927</v>
      </c>
      <c s="11">
        <v>49383800</v>
      </c>
      <c s="11">
        <v>23785097</v>
      </c>
      <c s="32">
        <v>50905</v>
      </c>
      <c s="21" t="s">
        <v>3871</v>
      </c>
      <c s="21" t="s">
        <v>6655</v>
      </c>
      <c s="58" t="s">
        <v>12</v>
      </c>
    </row>
    <row>
      <c r="B63" s="7" t="s">
        <v>5579</v>
      </c>
      <c s="2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18" t="s">
        <v>5579</v>
      </c>
      <c s="8" t="s">
        <v>5579</v>
      </c>
      <c s="8" t="s">
        <v>5579</v>
      </c>
      <c s="8" t="s">
        <v>5579</v>
      </c>
    </row>
    <row>
      <c r="B64" s="38" t="s">
        <v>8515</v>
      </c>
      <c s="38" t="s">
        <v>4952</v>
      </c>
      <c s="9"/>
      <c s="9"/>
      <c s="45" t="s">
        <v>12</v>
      </c>
      <c s="9"/>
      <c s="5">
        <v>1438262429</v>
      </c>
      <c s="5">
        <v>1681288900</v>
      </c>
      <c s="5">
        <v>1615268558</v>
      </c>
      <c s="25"/>
      <c s="9"/>
      <c s="9"/>
      <c s="9"/>
    </row>
    <row>
      <c r="C6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SaveAs(11/10/2025-8:40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3876</v>
      </c>
      <c s="33" t="s">
        <v>6082</v>
      </c>
    </row>
    <row ht="14.15">
      <c r="B3" s="42" t="s">
        <v>7107</v>
      </c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8755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6996</v>
      </c>
      <c s="12" t="s">
        <v>6997</v>
      </c>
      <c s="12" t="s">
        <v>2698</v>
      </c>
      <c s="12" t="s">
        <v>7967</v>
      </c>
      <c s="12" t="s">
        <v>4094</v>
      </c>
      <c s="12" t="s">
        <v>8146</v>
      </c>
      <c s="12" t="s">
        <v>3409</v>
      </c>
      <c s="12" t="s">
        <v>1710</v>
      </c>
      <c s="12" t="s">
        <v>7791</v>
      </c>
      <c s="12" t="s">
        <v>7699</v>
      </c>
      <c s="12" t="s">
        <v>2222</v>
      </c>
      <c s="12" t="s">
        <v>6997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4611</v>
      </c>
      <c s="6" t="s">
        <v>7784</v>
      </c>
      <c s="6" t="s">
        <v>12</v>
      </c>
      <c s="20"/>
      <c s="6" t="s">
        <v>12</v>
      </c>
      <c s="6" t="s">
        <v>12</v>
      </c>
      <c s="28"/>
      <c s="28"/>
      <c s="9"/>
      <c s="20"/>
      <c s="20"/>
      <c s="20"/>
      <c s="58" t="s">
        <v>12</v>
      </c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38" t="s">
        <v>362</v>
      </c>
      <c s="38" t="s">
        <v>4952</v>
      </c>
      <c s="9"/>
      <c s="9"/>
      <c s="45" t="s">
        <v>12</v>
      </c>
      <c s="9"/>
      <c s="5"/>
      <c s="5"/>
      <c s="9"/>
      <c s="9"/>
      <c s="9"/>
      <c s="9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SaveAs(11/10/2025-8:40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2126</v>
      </c>
      <c s="33" t="s">
        <v>4875</v>
      </c>
    </row>
    <row ht="14.15">
      <c r="B3" s="42" t="s">
        <v>8756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5496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</row>
    <row ht="73.3">
      <c r="B7" s="12"/>
      <c s="12" t="s">
        <v>5988</v>
      </c>
      <c s="12" t="s">
        <v>6552</v>
      </c>
      <c s="12" t="s">
        <v>7708</v>
      </c>
      <c s="12" t="s">
        <v>3329</v>
      </c>
      <c s="12" t="s">
        <v>6553</v>
      </c>
      <c s="12" t="s">
        <v>5497</v>
      </c>
      <c s="12" t="s">
        <v>5498</v>
      </c>
      <c s="12" t="s">
        <v>2707</v>
      </c>
      <c s="12" t="s">
        <v>2127</v>
      </c>
      <c s="12" t="s">
        <v>1090</v>
      </c>
      <c s="12" t="s">
        <v>1091</v>
      </c>
      <c s="12" t="s">
        <v>4876</v>
      </c>
      <c s="12" t="s">
        <v>4357</v>
      </c>
      <c s="12" t="s">
        <v>8237</v>
      </c>
      <c s="12" t="s">
        <v>1092</v>
      </c>
      <c s="12" t="s">
        <v>5499</v>
      </c>
      <c s="12" t="s">
        <v>8238</v>
      </c>
      <c s="12" t="s">
        <v>2708</v>
      </c>
      <c s="12" t="s">
        <v>1631</v>
      </c>
      <c s="12" t="s">
        <v>2222</v>
      </c>
    </row>
    <row>
      <c r="B8" s="7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9" s="6" t="s">
        <v>4111</v>
      </c>
      <c s="6" t="s">
        <v>7784</v>
      </c>
      <c s="6" t="s">
        <v>12</v>
      </c>
      <c s="28"/>
      <c s="28"/>
      <c s="5"/>
      <c s="28"/>
      <c s="28"/>
      <c s="28"/>
      <c s="69"/>
      <c s="5"/>
      <c s="28"/>
      <c s="28"/>
      <c s="28"/>
      <c s="28"/>
      <c s="5"/>
      <c s="28"/>
      <c s="28"/>
      <c s="5"/>
      <c s="5"/>
      <c s="20"/>
    </row>
    <row>
      <c r="B10" s="7" t="s">
        <v>5579</v>
      </c>
      <c s="7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1" s="6" t="s">
        <v>8515</v>
      </c>
      <c s="6" t="s">
        <v>4952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SaveAs(11/10/2025-8:40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3877</v>
      </c>
      <c s="33" t="s">
        <v>6083</v>
      </c>
    </row>
    <row ht="14.15">
      <c r="B3" s="42" t="s">
        <v>4358</v>
      </c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3330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7967</v>
      </c>
      <c s="12" t="s">
        <v>4094</v>
      </c>
      <c s="12" t="s">
        <v>6554</v>
      </c>
      <c s="12" t="s">
        <v>5182</v>
      </c>
      <c s="12" t="s">
        <v>4569</v>
      </c>
      <c s="12" t="s">
        <v>1367</v>
      </c>
      <c s="12" t="s">
        <v>8146</v>
      </c>
      <c s="12" t="s">
        <v>1710</v>
      </c>
      <c s="12" t="s">
        <v>7791</v>
      </c>
      <c s="12" t="s">
        <v>2222</v>
      </c>
      <c s="12" t="s">
        <v>473</v>
      </c>
      <c s="12" t="s">
        <v>5202</v>
      </c>
      <c s="12" t="s">
        <v>5183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1926</v>
      </c>
      <c s="6" t="s">
        <v>7784</v>
      </c>
      <c s="6" t="s">
        <v>12</v>
      </c>
      <c s="20"/>
      <c s="20"/>
      <c s="20"/>
      <c s="20"/>
      <c s="28"/>
      <c s="28"/>
      <c s="20"/>
      <c s="20"/>
      <c s="6" t="s">
        <v>12</v>
      </c>
      <c s="6" t="s">
        <v>12</v>
      </c>
      <c s="36" t="s">
        <v>12</v>
      </c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6" t="s">
        <v>3613</v>
      </c>
      <c s="24" t="s">
        <v>5500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188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6" t="s">
        <v>1863</v>
      </c>
      <c s="24" t="s">
        <v>3878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" s="6" t="s">
        <v>7432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6" t="s">
        <v>189</v>
      </c>
      <c s="24" t="s">
        <v>8239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" s="6" t="s">
        <v>5804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6" t="s">
        <v>7433</v>
      </c>
      <c s="24" t="s">
        <v>5501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" s="6" t="s">
        <v>4097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" s="6" t="s">
        <v>5805</v>
      </c>
      <c s="24" t="s">
        <v>6084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" s="6" t="s">
        <v>2604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" s="6" t="s">
        <v>4098</v>
      </c>
      <c s="24" t="s">
        <v>8240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3" s="6" t="s">
        <v>814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" s="6" t="s">
        <v>2405</v>
      </c>
      <c s="24" t="s">
        <v>1093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7" s="6" t="s">
        <v>8151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" s="6" t="s">
        <v>824</v>
      </c>
      <c s="24" t="s">
        <v>7709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" s="6" t="s">
        <v>6316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3" s="6" t="s">
        <v>8006</v>
      </c>
      <c s="24" t="s">
        <v>2709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5" s="6" t="s">
        <v>4111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7" s="6" t="s">
        <v>5822</v>
      </c>
      <c s="24" t="s">
        <v>3331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9" s="6" t="s">
        <v>2412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1" s="6" t="s">
        <v>4112</v>
      </c>
      <c s="24" t="s">
        <v>6555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3" s="6" t="s">
        <v>981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5" s="6" t="s">
        <v>2413</v>
      </c>
      <c s="24" t="s">
        <v>8757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7" s="6" t="s">
        <v>8008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9" s="6" t="s">
        <v>826</v>
      </c>
      <c s="24" t="s">
        <v>7710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1" s="6" t="s">
        <v>6318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3" s="6" t="s">
        <v>8009</v>
      </c>
      <c s="24" t="s">
        <v>1632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" s="6" t="s">
        <v>4600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" s="6" t="s">
        <v>6319</v>
      </c>
      <c s="24" t="s">
        <v>2710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" s="6" t="s">
        <v>3219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1" s="6" t="s">
        <v>4601</v>
      </c>
      <c s="24" t="s">
        <v>4359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3" s="6" t="s">
        <v>1409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" s="6" t="s">
        <v>3044</v>
      </c>
      <c s="24" t="s">
        <v>4877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7" s="6" t="s">
        <v>8673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" s="6" t="s">
        <v>1413</v>
      </c>
      <c s="24" t="s">
        <v>474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" s="6" t="s">
        <v>6858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" s="6" t="s">
        <v>8515</v>
      </c>
      <c s="24" t="s">
        <v>1094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5" s="6" t="s">
        <v>4611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7" s="6" t="s">
        <v>6335</v>
      </c>
      <c s="24" t="s">
        <v>475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9" s="6" t="s">
        <v>3053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1" s="6" t="s">
        <v>4612</v>
      </c>
      <c s="24" t="s">
        <v>2129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3" s="6" t="s">
        <v>1414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5" s="6" t="s">
        <v>3054</v>
      </c>
      <c s="24" t="s">
        <v>8758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7" s="6" t="s">
        <v>8516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9" s="6" t="s">
        <v>1416</v>
      </c>
      <c s="24" t="s">
        <v>2711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1" s="6" t="s">
        <v>6859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3" s="6" t="s">
        <v>8518</v>
      </c>
      <c s="24" t="s">
        <v>1095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5" s="6" t="s">
        <v>5230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7" s="6" t="s">
        <v>6860</v>
      </c>
      <c s="24" t="s">
        <v>1633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9" s="6" t="s">
        <v>3717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1" s="6" t="s">
        <v>5231</v>
      </c>
      <c s="24" t="s">
        <v>2712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3" s="6" t="s">
        <v>1890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5" s="6" t="s">
        <v>3635</v>
      </c>
      <c s="24" t="s">
        <v>4878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3055</v>
      </c>
      <c s="24" t="s">
        <v>4879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1418</v>
      </c>
      <c s="24" t="s">
        <v>7108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8019</v>
      </c>
      <c s="24" t="s">
        <v>2130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0" s="6" t="s">
        <v>1634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2" s="6" t="s">
        <v>3057</v>
      </c>
      <c s="24" t="s">
        <v>6085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4" s="6" t="s">
        <v>8712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6" s="6" t="s">
        <v>1427</v>
      </c>
      <c s="24" t="s">
        <v>8759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8" s="6" t="s">
        <v>7070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0" s="6" t="s">
        <v>8537</v>
      </c>
      <c s="24" t="s">
        <v>7109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2" s="6" t="s">
        <v>5240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4" s="6" t="s">
        <v>6874</v>
      </c>
      <c s="24" t="s">
        <v>4880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6" s="6" t="s">
        <v>3652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8" s="6" t="s">
        <v>5241</v>
      </c>
      <c s="24" t="s">
        <v>7711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0" s="6" t="s">
        <v>1906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2" s="6" t="s">
        <v>3653</v>
      </c>
      <c s="24" t="s">
        <v>7712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4" s="6" t="s">
        <v>225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6" s="6" t="s">
        <v>1907</v>
      </c>
      <c s="24" t="s">
        <v>6556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8" s="6" t="s">
        <v>7457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0" s="6" t="s">
        <v>226</v>
      </c>
      <c s="24" t="s">
        <v>4360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2" s="6" t="s">
        <v>5852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4" s="6" t="s">
        <v>7458</v>
      </c>
      <c s="24" t="s">
        <v>1096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6" s="6" t="s">
        <v>3654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5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8" s="6" t="s">
        <v>5242</v>
      </c>
      <c s="24" t="s">
        <v>1097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0" s="6" t="s">
        <v>2095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2" s="6" t="s">
        <v>3655</v>
      </c>
      <c s="24" t="s">
        <v>4881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4" s="6" t="s">
        <v>227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6" s="6" t="s">
        <v>1913</v>
      </c>
      <c s="24" t="s">
        <v>8760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8" s="6" t="s">
        <v>3069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0" s="6" t="s">
        <v>4637</v>
      </c>
      <c s="24" t="s">
        <v>2713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2" s="6" t="s">
        <v>1431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4" s="6" t="s">
        <v>3070</v>
      </c>
      <c s="24" t="s">
        <v>6557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6" s="6" t="s">
        <v>8540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8" s="6" t="s">
        <v>1432</v>
      </c>
      <c s="24" t="s">
        <v>3332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0" s="6" t="s">
        <v>6877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2" s="6" t="s">
        <v>8541</v>
      </c>
      <c s="24" t="s">
        <v>6558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4" s="6" t="s">
        <v>4147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6" s="6" t="s">
        <v>5853</v>
      </c>
      <c s="24" t="s">
        <v>6086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8" s="6" t="s">
        <v>2447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0" s="6" t="s">
        <v>4148</v>
      </c>
      <c s="24" t="s">
        <v>7110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2" s="6" t="s">
        <v>849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4" s="6" t="s">
        <v>2448</v>
      </c>
      <c s="24" t="s">
        <v>476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6" s="6" t="s">
        <v>8033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8" s="6" t="s">
        <v>850</v>
      </c>
      <c s="24" t="s">
        <v>477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0" s="6" t="s">
        <v>5502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2" s="6" t="s">
        <v>6879</v>
      </c>
      <c s="24" t="s">
        <v>3879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4" s="6" t="s">
        <v>3657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6" s="6" t="s">
        <v>5244</v>
      </c>
      <c s="24" t="s">
        <v>478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8" s="6" t="s">
        <v>2131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0" s="6" t="s">
        <v>3660</v>
      </c>
      <c s="24" t="s">
        <v>8241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2" s="6" t="s">
        <v>230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4" s="6" t="s">
        <v>1917</v>
      </c>
      <c s="24" t="s">
        <v>4361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4643</v>
      </c>
      <c s="24" t="s">
        <v>1635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3073</v>
      </c>
      <c s="24" t="s">
        <v>1098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852</v>
      </c>
      <c s="24" t="s">
        <v>8242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4154</v>
      </c>
      <c s="24" t="s">
        <v>8544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0" s="6" t="s">
        <v>8036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2" s="6" t="s">
        <v>1439</v>
      </c>
      <c s="24" t="s">
        <v>7713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4" s="6" t="s">
        <v>6359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6" s="6" t="s">
        <v>8545</v>
      </c>
      <c s="24" t="s">
        <v>1636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3880</v>
      </c>
      <c s="24" t="s">
        <v>5503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9" s="6" t="s">
        <v>853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1" s="6" t="s">
        <v>3074</v>
      </c>
      <c s="24" t="s">
        <v>3333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3" s="6" t="s">
        <v>8039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5" s="6" t="s">
        <v>1440</v>
      </c>
      <c s="24" t="s">
        <v>3334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5504</v>
      </c>
      <c s="24" t="s">
        <v>3881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5856</v>
      </c>
      <c s="24" t="s">
        <v>7714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9" s="6" t="s">
        <v>7715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1" s="6" t="s">
        <v>854</v>
      </c>
      <c s="24" t="s">
        <v>2714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3" s="6" t="s">
        <v>5858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5" s="6" t="s">
        <v>8041</v>
      </c>
      <c s="24" t="s">
        <v>3335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3336</v>
      </c>
      <c s="24" t="s">
        <v>3882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8" s="6" t="s">
        <v>232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0" s="6" t="s">
        <v>2454</v>
      </c>
      <c s="24" t="s">
        <v>3337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2" s="6" t="s">
        <v>7465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4" s="6" t="s">
        <v>856</v>
      </c>
      <c s="24" t="s">
        <v>2132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4882</v>
      </c>
      <c s="24" t="s">
        <v>4362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7" s="6" t="s">
        <v>1444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9" s="6" t="s">
        <v>3663</v>
      </c>
      <c s="24" t="s">
        <v>1099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1" s="6" t="s">
        <v>8547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3" s="6" t="s">
        <v>1920</v>
      </c>
      <c s="24" t="s">
        <v>2133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6087</v>
      </c>
      <c s="24" t="s">
        <v>8243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6" s="6" t="s">
        <v>2455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8" s="6" t="s">
        <v>4644</v>
      </c>
      <c s="24" t="s">
        <v>8761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0" s="6" t="s">
        <v>857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2" s="6" t="s">
        <v>3075</v>
      </c>
      <c s="24" t="s">
        <v>8244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7111</v>
      </c>
      <c s="24" t="s">
        <v>7716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5" s="6" t="s">
        <v>3076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7" s="6" t="s">
        <v>5250</v>
      </c>
      <c s="24" t="s">
        <v>6088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9" s="6" t="s">
        <v>3664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1" s="6" t="s">
        <v>5860</v>
      </c>
      <c s="24" t="s">
        <v>8762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3" s="6" t="s">
        <v>1922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5" s="6" t="s">
        <v>4156</v>
      </c>
      <c s="24" t="s">
        <v>4883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4884</v>
      </c>
      <c s="24" t="s">
        <v>3883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3077</v>
      </c>
      <c s="24" t="s">
        <v>8763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1446</v>
      </c>
      <c s="24" t="s">
        <v>1923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0" s="6" t="s">
        <v>8245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2" s="6" t="s">
        <v>1637</v>
      </c>
      <c s="24" t="s">
        <v>3884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4" s="6" t="s">
        <v>8764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6" s="6" t="s">
        <v>2134</v>
      </c>
      <c s="24" t="s">
        <v>2715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8" s="6" t="s">
        <v>479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0" s="6" t="s">
        <v>2716</v>
      </c>
      <c s="24" t="s">
        <v>6559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2" s="6" t="s">
        <v>1100</v>
      </c>
      <c s="6" t="s">
        <v>7784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2" t="s">
        <v>12</v>
      </c>
    </row>
    <row>
      <c r="B3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4" s="6" t="s">
        <v>3338</v>
      </c>
      <c s="24" t="s">
        <v>3885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6" s="6" t="s">
        <v>1638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8" s="6" t="s">
        <v>3886</v>
      </c>
      <c s="24" t="s">
        <v>1639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0" s="6" t="s">
        <v>2135</v>
      </c>
      <c s="6" t="s">
        <v>7784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2" t="s">
        <v>12</v>
      </c>
    </row>
    <row>
      <c r="B31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2" s="6" t="s">
        <v>4363</v>
      </c>
      <c s="24" t="s">
        <v>1101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4" s="6" t="s">
        <v>2717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6" s="6" t="s">
        <v>4885</v>
      </c>
      <c s="6" t="s">
        <v>4886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7785</v>
      </c>
      <c s="6" t="s">
        <v>4952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SaveAs(11/10/2025-8:40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3877</v>
      </c>
      <c s="33" t="s">
        <v>2128</v>
      </c>
    </row>
    <row ht="14.15">
      <c r="B3" s="42" t="s">
        <v>4358</v>
      </c>
      <c s="13"/>
      <c s="13"/>
      <c s="13"/>
      <c s="13"/>
      <c s="13"/>
      <c s="13"/>
      <c s="13"/>
    </row>
    <row ht="24.25">
      <c r="B4" s="43"/>
      <c s="41" t="s">
        <v>6633</v>
      </c>
      <c s="17"/>
      <c s="17"/>
      <c s="17"/>
      <c s="17"/>
      <c s="17"/>
      <c s="17"/>
    </row>
    <row ht="14.9">
      <c r="B5" s="43"/>
      <c s="40" t="s">
        <v>3330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1711</v>
      </c>
      <c s="12" t="s">
        <v>1711</v>
      </c>
      <c s="12" t="s">
        <v>1711</v>
      </c>
      <c s="12" t="s">
        <v>1711</v>
      </c>
      <c s="12" t="s">
        <v>1711</v>
      </c>
      <c s="12" t="s">
        <v>1711</v>
      </c>
    </row>
    <row>
      <c r="B8" s="6" t="s">
        <v>7166</v>
      </c>
      <c s="24" t="s">
        <v>2136</v>
      </c>
      <c s="28"/>
      <c s="28"/>
      <c s="9"/>
      <c s="9"/>
      <c s="9"/>
      <c s="9"/>
    </row>
    <row>
      <c r="B9" s="6" t="s">
        <v>1086</v>
      </c>
      <c s="24" t="s">
        <v>2718</v>
      </c>
      <c s="28"/>
      <c s="28"/>
      <c s="9"/>
      <c s="9"/>
      <c s="9"/>
      <c s="9"/>
    </row>
    <row>
      <c r="B10" s="6" t="s">
        <v>3339</v>
      </c>
      <c s="24" t="s">
        <v>5505</v>
      </c>
      <c s="28"/>
      <c s="28"/>
      <c s="28"/>
      <c s="28"/>
      <c s="28"/>
      <c s="28"/>
    </row>
    <row>
      <c r="B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SaveAs(11/10/2025-8:40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6089</v>
      </c>
      <c s="33" t="s">
        <v>8246</v>
      </c>
    </row>
    <row ht="14.15">
      <c r="B3" s="42" t="s">
        <v>1102</v>
      </c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3"/>
      <c s="40" t="s">
        <v>2719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7967</v>
      </c>
      <c s="12" t="s">
        <v>4094</v>
      </c>
      <c s="12" t="s">
        <v>6554</v>
      </c>
      <c s="12" t="s">
        <v>5182</v>
      </c>
      <c s="12" t="s">
        <v>4569</v>
      </c>
      <c s="12" t="s">
        <v>1367</v>
      </c>
      <c s="12" t="s">
        <v>8146</v>
      </c>
      <c s="12" t="s">
        <v>1710</v>
      </c>
      <c s="12" t="s">
        <v>7791</v>
      </c>
      <c s="12" t="s">
        <v>2222</v>
      </c>
      <c s="12" t="s">
        <v>473</v>
      </c>
      <c s="12" t="s">
        <v>5202</v>
      </c>
      <c s="12" t="s">
        <v>5183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9" s="6" t="s">
        <v>1926</v>
      </c>
      <c s="6" t="s">
        <v>7784</v>
      </c>
      <c s="6" t="s">
        <v>12</v>
      </c>
      <c s="20"/>
      <c s="20"/>
      <c s="20"/>
      <c s="20"/>
      <c s="28"/>
      <c s="28"/>
      <c s="20"/>
      <c s="20"/>
      <c s="6" t="s">
        <v>12</v>
      </c>
      <c s="6" t="s">
        <v>12</v>
      </c>
      <c s="36" t="s">
        <v>12</v>
      </c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1" s="6" t="s">
        <v>3613</v>
      </c>
      <c s="24" t="s">
        <v>2720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</row>
    <row>
      <c r="B13" s="6" t="s">
        <v>188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6" t="s">
        <v>1863</v>
      </c>
      <c s="24" t="s">
        <v>7112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" s="6" t="s">
        <v>7432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6" t="s">
        <v>189</v>
      </c>
      <c s="24" t="s">
        <v>1103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" s="6" t="s">
        <v>5804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6" t="s">
        <v>7433</v>
      </c>
      <c s="24" t="s">
        <v>4364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" s="6" t="s">
        <v>4097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" s="6" t="s">
        <v>5805</v>
      </c>
      <c s="24" t="s">
        <v>2721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" s="6" t="s">
        <v>2604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" s="6" t="s">
        <v>4098</v>
      </c>
      <c s="24" t="s">
        <v>8766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3" s="6" t="s">
        <v>814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" s="6" t="s">
        <v>2405</v>
      </c>
      <c s="24" t="s">
        <v>6560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7" s="6" t="s">
        <v>8151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" s="6" t="s">
        <v>824</v>
      </c>
      <c s="24" t="s">
        <v>2137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1" s="6" t="s">
        <v>6316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3" s="6" t="s">
        <v>8006</v>
      </c>
      <c s="24" t="s">
        <v>8767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5" s="6" t="s">
        <v>4111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7" s="6" t="s">
        <v>5822</v>
      </c>
      <c s="24" t="s">
        <v>4887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9" s="6" t="s">
        <v>2412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1" s="6" t="s">
        <v>4112</v>
      </c>
      <c s="24" t="s">
        <v>1104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3" s="6" t="s">
        <v>981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5" s="6" t="s">
        <v>2413</v>
      </c>
      <c s="24" t="s">
        <v>3887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7" s="6" t="s">
        <v>8008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9" s="6" t="s">
        <v>826</v>
      </c>
      <c s="24" t="s">
        <v>4365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1" s="6" t="s">
        <v>6318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3" s="6" t="s">
        <v>8009</v>
      </c>
      <c s="24" t="s">
        <v>1105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5" s="6" t="s">
        <v>4600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" s="6" t="s">
        <v>6319</v>
      </c>
      <c s="24" t="s">
        <v>8247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9" s="6" t="s">
        <v>3219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1" s="6" t="s">
        <v>4601</v>
      </c>
      <c s="24" t="s">
        <v>2138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3" s="6" t="s">
        <v>1409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" s="6" t="s">
        <v>3044</v>
      </c>
      <c s="24" t="s">
        <v>2722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7" s="6" t="s">
        <v>8673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" s="6" t="s">
        <v>1413</v>
      </c>
      <c s="24" t="s">
        <v>6090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1" s="6" t="s">
        <v>6858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" s="6" t="s">
        <v>8515</v>
      </c>
      <c s="24" t="s">
        <v>1106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5" s="6" t="s">
        <v>4611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7" s="6" t="s">
        <v>6335</v>
      </c>
      <c s="24" t="s">
        <v>7717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9" s="6" t="s">
        <v>3053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1" s="6" t="s">
        <v>4612</v>
      </c>
      <c s="24" t="s">
        <v>7718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3" s="6" t="s">
        <v>1414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5" s="6" t="s">
        <v>3054</v>
      </c>
      <c s="24" t="s">
        <v>480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7" s="6" t="s">
        <v>8516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9" s="6" t="s">
        <v>1416</v>
      </c>
      <c s="24" t="s">
        <v>6091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1" s="6" t="s">
        <v>6859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0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3" s="6" t="s">
        <v>8518</v>
      </c>
      <c s="24" t="s">
        <v>1107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5" s="6" t="s">
        <v>5230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0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7" s="6" t="s">
        <v>6860</v>
      </c>
      <c s="24" t="s">
        <v>8248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09" s="6" t="s">
        <v>3717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1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1" s="6" t="s">
        <v>5231</v>
      </c>
      <c s="24" t="s">
        <v>2723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3" s="6" t="s">
        <v>1890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15" s="6" t="s">
        <v>3635</v>
      </c>
      <c s="24" t="s">
        <v>8249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3055</v>
      </c>
      <c s="24" t="s">
        <v>8250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1418</v>
      </c>
      <c s="24" t="s">
        <v>2139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8019</v>
      </c>
      <c s="24" t="s">
        <v>7719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0" s="6" t="s">
        <v>1634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2" s="6" t="s">
        <v>3057</v>
      </c>
      <c s="24" t="s">
        <v>8768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4" s="6" t="s">
        <v>8712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6" s="6" t="s">
        <v>1427</v>
      </c>
      <c s="24" t="s">
        <v>4366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8" s="6" t="s">
        <v>7070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0" s="6" t="s">
        <v>8537</v>
      </c>
      <c s="24" t="s">
        <v>2724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2" s="6" t="s">
        <v>5240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4" s="6" t="s">
        <v>6874</v>
      </c>
      <c s="24" t="s">
        <v>481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6" s="6" t="s">
        <v>3652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3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8" s="6" t="s">
        <v>5241</v>
      </c>
      <c s="24" t="s">
        <v>4367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0" s="6" t="s">
        <v>1906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2" s="6" t="s">
        <v>3653</v>
      </c>
      <c s="24" t="s">
        <v>4368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4" s="6" t="s">
        <v>225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6" s="6" t="s">
        <v>1907</v>
      </c>
      <c s="24" t="s">
        <v>2725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48" s="6" t="s">
        <v>7457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0" s="6" t="s">
        <v>226</v>
      </c>
      <c s="24" t="s">
        <v>1640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2" s="6" t="s">
        <v>5852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4" s="6" t="s">
        <v>7458</v>
      </c>
      <c s="24" t="s">
        <v>7113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6" s="6" t="s">
        <v>3654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5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8" s="6" t="s">
        <v>5242</v>
      </c>
      <c s="24" t="s">
        <v>7114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0" s="6" t="s">
        <v>2095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2" s="6" t="s">
        <v>3655</v>
      </c>
      <c s="24" t="s">
        <v>6092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4" s="6" t="s">
        <v>227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6" s="6" t="s">
        <v>1913</v>
      </c>
      <c s="24" t="s">
        <v>482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68" s="6" t="s">
        <v>3069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0" s="6" t="s">
        <v>4637</v>
      </c>
      <c s="24" t="s">
        <v>3888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2" s="6" t="s">
        <v>1431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7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4" s="6" t="s">
        <v>3070</v>
      </c>
      <c s="24" t="s">
        <v>8769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6" s="6" t="s">
        <v>8540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7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78" s="6" t="s">
        <v>1432</v>
      </c>
      <c s="24" t="s">
        <v>8770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0" s="6" t="s">
        <v>6877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2" s="6" t="s">
        <v>8541</v>
      </c>
      <c s="24" t="s">
        <v>3340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4" s="6" t="s">
        <v>4147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6" s="6" t="s">
        <v>5853</v>
      </c>
      <c s="24" t="s">
        <v>1108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88" s="6" t="s">
        <v>2447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0" s="6" t="s">
        <v>4148</v>
      </c>
      <c s="24" t="s">
        <v>1641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2" s="6" t="s">
        <v>849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4" s="6" t="s">
        <v>2448</v>
      </c>
      <c s="24" t="s">
        <v>8251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6" s="6" t="s">
        <v>8033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1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8" s="6" t="s">
        <v>850</v>
      </c>
      <c s="24" t="s">
        <v>1109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0" s="6" t="s">
        <v>5502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2" s="6" t="s">
        <v>6879</v>
      </c>
      <c s="24" t="s">
        <v>4369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4" s="6" t="s">
        <v>3657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6" s="6" t="s">
        <v>5244</v>
      </c>
      <c s="24" t="s">
        <v>6561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08" s="6" t="s">
        <v>2131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0" s="6" t="s">
        <v>3660</v>
      </c>
      <c s="24" t="s">
        <v>483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2" s="6" t="s">
        <v>230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14" s="6" t="s">
        <v>1917</v>
      </c>
      <c s="24" t="s">
        <v>2140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4643</v>
      </c>
      <c s="24" t="s">
        <v>4888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3073</v>
      </c>
      <c s="24" t="s">
        <v>2726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852</v>
      </c>
      <c s="24" t="s">
        <v>6093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4154</v>
      </c>
      <c s="24" t="s">
        <v>8544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0" s="6" t="s">
        <v>8036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2" s="6" t="s">
        <v>1439</v>
      </c>
      <c s="24" t="s">
        <v>8037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4" s="6" t="s">
        <v>6359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6" s="6" t="s">
        <v>8545</v>
      </c>
      <c s="24" t="s">
        <v>8038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3880</v>
      </c>
      <c s="24" t="s">
        <v>3889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29" s="6" t="s">
        <v>853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1" s="6" t="s">
        <v>3074</v>
      </c>
      <c s="24" t="s">
        <v>5855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3" s="6" t="s">
        <v>8039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5" s="6" t="s">
        <v>1440</v>
      </c>
      <c s="24" t="s">
        <v>1918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5504</v>
      </c>
      <c s="24" t="s">
        <v>8771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5856</v>
      </c>
      <c s="6" t="s">
        <v>7464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9" s="6" t="s">
        <v>7715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1" s="6" t="s">
        <v>854</v>
      </c>
      <c s="24" t="s">
        <v>2727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3" s="6" t="s">
        <v>5858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5" s="6" t="s">
        <v>8041</v>
      </c>
      <c s="24" t="s">
        <v>484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3336</v>
      </c>
      <c s="24" t="s">
        <v>7720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48" s="6" t="s">
        <v>232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4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0" s="6" t="s">
        <v>2454</v>
      </c>
      <c s="24" t="s">
        <v>1443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2" s="6" t="s">
        <v>7465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4" s="6" t="s">
        <v>856</v>
      </c>
      <c s="24" t="s">
        <v>7466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4882</v>
      </c>
      <c s="24" t="s">
        <v>6094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7" s="6" t="s">
        <v>1444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59" s="6" t="s">
        <v>3663</v>
      </c>
      <c s="24" t="s">
        <v>1445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1" s="6" t="s">
        <v>8547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3" s="6" t="s">
        <v>1920</v>
      </c>
      <c s="24" t="s">
        <v>1921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6087</v>
      </c>
      <c s="24" t="s">
        <v>2728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6" s="6" t="s">
        <v>2455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6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68" s="6" t="s">
        <v>4644</v>
      </c>
      <c s="24" t="s">
        <v>5249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0" s="6" t="s">
        <v>857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2" s="6" t="s">
        <v>3075</v>
      </c>
      <c s="24" t="s">
        <v>6884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7111</v>
      </c>
      <c s="24" t="s">
        <v>3341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5" s="6" t="s">
        <v>3076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7" s="6" t="s">
        <v>5250</v>
      </c>
      <c s="24" t="s">
        <v>233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9" s="6" t="s">
        <v>3664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1" s="6" t="s">
        <v>5860</v>
      </c>
      <c s="24" t="s">
        <v>5861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3" s="6" t="s">
        <v>1922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85" s="6" t="s">
        <v>4156</v>
      </c>
      <c s="24" t="s">
        <v>6885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4884</v>
      </c>
      <c s="24" t="s">
        <v>3890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3077</v>
      </c>
      <c s="6" t="s">
        <v>8042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1446</v>
      </c>
      <c s="24" t="s">
        <v>1923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0" s="6" t="s">
        <v>8245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2" s="6" t="s">
        <v>1637</v>
      </c>
      <c s="24" t="s">
        <v>7115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4" s="6" t="s">
        <v>8764</v>
      </c>
      <c s="6" t="s">
        <v>7784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6" s="6" t="s">
        <v>2134</v>
      </c>
      <c s="24" t="s">
        <v>2141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98" s="6" t="s">
        <v>479</v>
      </c>
      <c s="6" t="s">
        <v>7784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2" t="s">
        <v>12</v>
      </c>
    </row>
    <row>
      <c r="B29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0" s="6" t="s">
        <v>2716</v>
      </c>
      <c s="24" t="s">
        <v>2729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2" s="6" t="s">
        <v>1100</v>
      </c>
      <c s="6" t="s">
        <v>7784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2" t="s">
        <v>12</v>
      </c>
    </row>
    <row>
      <c r="B3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4" s="6" t="s">
        <v>3338</v>
      </c>
      <c s="24" t="s">
        <v>1642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6" s="6" t="s">
        <v>1638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08" s="6" t="s">
        <v>3886</v>
      </c>
      <c s="24" t="s">
        <v>485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0" s="6" t="s">
        <v>2135</v>
      </c>
      <c s="6" t="s">
        <v>7784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2" t="s">
        <v>12</v>
      </c>
    </row>
    <row>
      <c r="B31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2" s="6" t="s">
        <v>4363</v>
      </c>
      <c s="24" t="s">
        <v>1110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4" s="6" t="s">
        <v>2717</v>
      </c>
      <c s="6" t="s">
        <v>7784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6" s="6" t="s">
        <v>4885</v>
      </c>
      <c s="6" t="s">
        <v>4886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7785</v>
      </c>
      <c s="6" t="s">
        <v>4952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SaveAs(11/10/2025-8:40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6089</v>
      </c>
      <c s="33" t="s">
        <v>8765</v>
      </c>
    </row>
    <row ht="14.15">
      <c r="B3" s="42" t="s">
        <v>1102</v>
      </c>
      <c s="13"/>
      <c s="13"/>
      <c s="13"/>
    </row>
    <row ht="35.75">
      <c r="B4" s="43"/>
      <c s="41" t="s">
        <v>6633</v>
      </c>
      <c s="17"/>
      <c s="17"/>
    </row>
    <row ht="42.9">
      <c r="B5" s="43"/>
      <c s="40" t="s">
        <v>2719</v>
      </c>
      <c s="17"/>
      <c s="17"/>
    </row>
    <row ht="14.15">
      <c r="B6" s="12"/>
      <c s="12"/>
      <c s="12">
        <v>1</v>
      </c>
      <c s="12">
        <v>2</v>
      </c>
    </row>
    <row ht="16.95">
      <c r="B7" s="12"/>
      <c s="12"/>
      <c s="12" t="s">
        <v>8146</v>
      </c>
      <c s="12" t="s">
        <v>1710</v>
      </c>
    </row>
    <row>
      <c r="B8" s="6" t="s">
        <v>7166</v>
      </c>
      <c s="24" t="s">
        <v>4370</v>
      </c>
      <c s="28"/>
      <c s="28"/>
    </row>
    <row>
      <c r="B9" s="6" t="s">
        <v>1086</v>
      </c>
      <c s="24" t="s">
        <v>8252</v>
      </c>
      <c s="28"/>
      <c s="28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SaveAs(11/10/2025-8:40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1643</v>
      </c>
      <c s="33" t="s">
        <v>3342</v>
      </c>
    </row>
    <row ht="14.15">
      <c r="B3" s="42" t="s">
        <v>486</v>
      </c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</row>
    <row ht="14.9">
      <c r="B5" s="43"/>
      <c s="40" t="s">
        <v>2143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41.1">
      <c r="B7" s="12"/>
      <c s="12" t="s">
        <v>3343</v>
      </c>
      <c s="12" t="s">
        <v>4371</v>
      </c>
      <c s="12" t="s">
        <v>6554</v>
      </c>
      <c s="12" t="s">
        <v>5587</v>
      </c>
      <c s="12" t="s">
        <v>4372</v>
      </c>
      <c s="12" t="s">
        <v>2144</v>
      </c>
      <c s="12" t="s">
        <v>8253</v>
      </c>
      <c s="12" t="s">
        <v>1111</v>
      </c>
      <c s="12" t="s">
        <v>487</v>
      </c>
      <c s="12" t="s">
        <v>3344</v>
      </c>
    </row>
    <row>
      <c r="B8" s="7" t="s">
        <v>5579</v>
      </c>
      <c s="7" t="s">
        <v>5579</v>
      </c>
      <c s="8" t="s">
        <v>5579</v>
      </c>
      <c s="8" t="s">
        <v>5579</v>
      </c>
      <c s="4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9" s="37" t="s">
        <v>5597</v>
      </c>
      <c s="15" t="s">
        <v>488</v>
      </c>
      <c s="15" t="s">
        <v>6562</v>
      </c>
      <c s="21"/>
      <c s="51"/>
      <c s="11"/>
      <c s="11"/>
      <c s="11">
        <v>-61143029</v>
      </c>
      <c s="11">
        <v>-62177206</v>
      </c>
      <c s="11">
        <v>-56153764</v>
      </c>
      <c s="9"/>
    </row>
    <row>
      <c r="B10" s="37" t="s">
        <v>8342</v>
      </c>
      <c s="19" t="s">
        <v>4373</v>
      </c>
      <c s="15" t="s">
        <v>6562</v>
      </c>
      <c s="21"/>
      <c s="51"/>
      <c s="11"/>
      <c s="11"/>
      <c s="11">
        <v>779550</v>
      </c>
      <c s="11">
        <v>1854940</v>
      </c>
      <c s="11">
        <v>702322</v>
      </c>
      <c s="9"/>
    </row>
    <row>
      <c r="B11" s="37" t="s">
        <v>1732</v>
      </c>
      <c s="19" t="s">
        <v>6563</v>
      </c>
      <c s="15" t="s">
        <v>7721</v>
      </c>
      <c s="21"/>
      <c s="51"/>
      <c s="11"/>
      <c s="11"/>
      <c s="11">
        <v>161116</v>
      </c>
      <c s="11">
        <v>161657</v>
      </c>
      <c s="11">
        <v>162243</v>
      </c>
      <c s="9"/>
    </row>
    <row>
      <c r="B12" s="37" t="s">
        <v>3968</v>
      </c>
      <c s="15" t="s">
        <v>4374</v>
      </c>
      <c s="15" t="s">
        <v>489</v>
      </c>
      <c s="21"/>
      <c s="51"/>
      <c s="11"/>
      <c s="11"/>
      <c s="11">
        <v>7618282</v>
      </c>
      <c s="11">
        <v>5304509</v>
      </c>
      <c s="11">
        <v>8937762</v>
      </c>
      <c s="9"/>
    </row>
    <row>
      <c r="B13" s="37" t="s">
        <v>6158</v>
      </c>
      <c s="15" t="s">
        <v>3345</v>
      </c>
      <c s="15" t="s">
        <v>6562</v>
      </c>
      <c s="21"/>
      <c s="51"/>
      <c s="11"/>
      <c s="11"/>
      <c s="11">
        <v>-22522652</v>
      </c>
      <c s="11">
        <v>-14939238</v>
      </c>
      <c s="11">
        <v>-25506291</v>
      </c>
      <c s="9"/>
    </row>
    <row>
      <c r="B14" s="37" t="s">
        <v>8345</v>
      </c>
      <c s="19" t="s">
        <v>1645</v>
      </c>
      <c s="15" t="s">
        <v>6562</v>
      </c>
      <c s="21"/>
      <c s="51"/>
      <c s="11"/>
      <c s="11"/>
      <c s="11">
        <v>909723</v>
      </c>
      <c s="11">
        <v>1048504</v>
      </c>
      <c s="11">
        <v>11049449</v>
      </c>
      <c s="9"/>
    </row>
    <row>
      <c r="B15" s="37" t="s">
        <v>1733</v>
      </c>
      <c s="15" t="s">
        <v>7116</v>
      </c>
      <c s="15" t="s">
        <v>7117</v>
      </c>
      <c s="21"/>
      <c s="51"/>
      <c s="11"/>
      <c s="11"/>
      <c s="11">
        <v>143427</v>
      </c>
      <c s="11">
        <v>148537</v>
      </c>
      <c s="11">
        <v>100679</v>
      </c>
      <c s="9"/>
    </row>
    <row>
      <c r="B16" s="37" t="s">
        <v>3969</v>
      </c>
      <c s="15" t="s">
        <v>4889</v>
      </c>
      <c s="15" t="s">
        <v>7722</v>
      </c>
      <c s="21"/>
      <c s="51"/>
      <c s="11"/>
      <c s="11"/>
      <c s="11">
        <v>1929954</v>
      </c>
      <c s="11">
        <v>2353553</v>
      </c>
      <c s="11">
        <v>2119677</v>
      </c>
      <c s="9"/>
    </row>
    <row>
      <c r="B17" s="7" t="s">
        <v>5579</v>
      </c>
      <c s="27" t="s">
        <v>5579</v>
      </c>
      <c s="8" t="s">
        <v>5579</v>
      </c>
      <c s="8" t="s">
        <v>5579</v>
      </c>
      <c s="4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8" s="14" t="s">
        <v>4375</v>
      </c>
      <c s="16" t="s">
        <v>5506</v>
      </c>
      <c s="9"/>
      <c s="9"/>
      <c s="48"/>
      <c s="11"/>
      <c s="11"/>
      <c s="11"/>
      <c s="11"/>
      <c s="11"/>
      <c s="9"/>
    </row>
    <row>
      <c r="B19" s="14" t="s">
        <v>6653</v>
      </c>
      <c s="16" t="s">
        <v>1112</v>
      </c>
      <c s="9"/>
      <c s="9"/>
      <c s="48"/>
      <c s="5"/>
      <c s="5"/>
      <c s="5">
        <v>-72123629</v>
      </c>
      <c s="5">
        <v>-66244744</v>
      </c>
      <c s="5">
        <v>-58587923</v>
      </c>
      <c s="9"/>
    </row>
    <row>
      <c r="B20" s="7" t="s">
        <v>5579</v>
      </c>
      <c s="27" t="s">
        <v>5579</v>
      </c>
      <c s="8" t="s">
        <v>5579</v>
      </c>
      <c s="8" t="s">
        <v>5579</v>
      </c>
      <c s="44" t="s">
        <v>5579</v>
      </c>
      <c s="4" t="s">
        <v>5579</v>
      </c>
      <c s="4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21" s="6" t="s">
        <v>2226</v>
      </c>
      <c s="6" t="s">
        <v>7784</v>
      </c>
      <c s="6" t="s">
        <v>12</v>
      </c>
      <c s="2"/>
      <c s="2"/>
      <c s="2"/>
      <c s="2"/>
      <c s="2"/>
      <c s="2"/>
      <c s="2"/>
      <c s="2"/>
    </row>
    <row>
      <c r="B22" s="7" t="s">
        <v>5579</v>
      </c>
      <c s="2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14" t="s">
        <v>3346</v>
      </c>
      <c s="16" t="s">
        <v>5507</v>
      </c>
      <c s="3"/>
      <c s="3"/>
      <c s="3"/>
      <c s="11"/>
      <c s="11"/>
      <c s="11"/>
      <c s="11"/>
      <c s="11"/>
      <c s="3"/>
    </row>
    <row>
      <c r="B24" s="14" t="s">
        <v>4959</v>
      </c>
      <c s="16" t="s">
        <v>1113</v>
      </c>
      <c s="3"/>
      <c s="3"/>
      <c s="3"/>
      <c s="5"/>
      <c s="5"/>
      <c s="5"/>
      <c s="5"/>
      <c s="5"/>
      <c s="3"/>
    </row>
    <row>
      <c r="B25" s="14" t="s">
        <v>3425</v>
      </c>
      <c s="14" t="s">
        <v>3892</v>
      </c>
      <c s="3"/>
      <c s="3"/>
      <c s="3"/>
      <c s="5"/>
      <c s="5"/>
      <c s="5">
        <v>-72123629</v>
      </c>
      <c s="5">
        <v>-66244744</v>
      </c>
      <c s="5">
        <v>-58587923</v>
      </c>
      <c s="3"/>
    </row>
    <row>
      <c r="B26" s="14" t="s">
        <v>1721</v>
      </c>
      <c s="14" t="s">
        <v>8772</v>
      </c>
      <c s="3"/>
      <c s="3"/>
      <c s="3"/>
      <c s="31"/>
      <c s="31"/>
      <c s="11"/>
      <c s="11"/>
      <c s="11"/>
      <c s="3"/>
    </row>
    <row>
      <c r="B27" s="38" t="s">
        <v>22</v>
      </c>
      <c s="38" t="s">
        <v>3893</v>
      </c>
      <c s="3"/>
      <c s="3"/>
      <c s="3"/>
      <c s="30"/>
      <c s="30"/>
      <c s="5">
        <v>-72123629</v>
      </c>
      <c s="5">
        <v>-66244744</v>
      </c>
      <c s="5">
        <v>-58587923</v>
      </c>
      <c s="3"/>
    </row>
    <row>
      <c r="C2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SaveAs(11/10/2025-8:40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2778</v>
      </c>
      <c s="33" t="s">
        <v>3947</v>
      </c>
    </row>
    <row ht="14.15">
      <c r="B3" s="42" t="s">
        <v>2213</v>
      </c>
      <c s="13"/>
      <c s="13"/>
      <c s="13"/>
    </row>
    <row ht="35.75">
      <c r="B4" s="43"/>
      <c s="41" t="s">
        <v>6633</v>
      </c>
      <c s="17"/>
      <c s="17"/>
    </row>
    <row ht="29.1">
      <c r="B5" s="43"/>
      <c s="40" t="s">
        <v>4940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2776</v>
      </c>
      <c s="12" t="s">
        <v>6634</v>
      </c>
    </row>
    <row>
      <c r="B8" s="38" t="s">
        <v>2205</v>
      </c>
      <c s="46" t="s">
        <v>7771</v>
      </c>
      <c s="30">
        <v>29589567866</v>
      </c>
      <c s="47">
        <v>30049113767</v>
      </c>
    </row>
    <row>
      <c r="B9" s="38" t="s">
        <v>4426</v>
      </c>
      <c s="46" t="s">
        <v>7772</v>
      </c>
      <c s="11">
        <v>1548778548</v>
      </c>
      <c s="47">
        <v>2072435034</v>
      </c>
    </row>
    <row>
      <c r="B10" s="38" t="s">
        <v>6635</v>
      </c>
      <c s="38" t="s">
        <v>4</v>
      </c>
      <c s="11">
        <v>52918274</v>
      </c>
      <c s="47">
        <v>58469610</v>
      </c>
    </row>
    <row>
      <c r="B11" s="38" t="s">
        <v>1</v>
      </c>
      <c s="46" t="s">
        <v>3404</v>
      </c>
      <c s="11">
        <v>31766431</v>
      </c>
      <c s="47">
        <v>38412030</v>
      </c>
    </row>
    <row>
      <c r="B12" s="38" t="s">
        <v>2207</v>
      </c>
      <c s="46" t="s">
        <v>4939</v>
      </c>
      <c s="11">
        <v>-6291346</v>
      </c>
      <c s="47">
        <v>-25217692</v>
      </c>
    </row>
    <row>
      <c r="B13" s="38" t="s">
        <v>4424</v>
      </c>
      <c s="46" t="s">
        <v>7773</v>
      </c>
      <c s="11">
        <v>1854435206</v>
      </c>
      <c s="47">
        <v>2583511643</v>
      </c>
    </row>
    <row>
      <c r="B14" s="38" t="s">
        <v>6636</v>
      </c>
      <c s="46" t="s">
        <v>6642</v>
      </c>
      <c s="11">
        <v>5239338</v>
      </c>
      <c s="47">
        <v>9639500</v>
      </c>
    </row>
    <row>
      <c r="B15" s="38" t="s">
        <v>2</v>
      </c>
      <c s="46" t="s">
        <v>6133</v>
      </c>
      <c s="11">
        <v>11361581</v>
      </c>
      <c s="47">
        <v>-4516062</v>
      </c>
    </row>
    <row>
      <c r="B16" s="38" t="s">
        <v>2209</v>
      </c>
      <c s="46" t="s">
        <v>8315</v>
      </c>
      <c s="11">
        <v>6550469</v>
      </c>
      <c s="47">
        <v>10674695</v>
      </c>
    </row>
    <row>
      <c r="B17" s="38" t="s">
        <v>6637</v>
      </c>
      <c s="46" t="s">
        <v>1706</v>
      </c>
      <c s="11">
        <v>-2428316</v>
      </c>
      <c s="47">
        <v>4697017</v>
      </c>
    </row>
    <row>
      <c r="B18" s="38" t="s">
        <v>3</v>
      </c>
      <c s="46" t="s">
        <v>4941</v>
      </c>
      <c s="5">
        <v>29359448025</v>
      </c>
      <c s="5">
        <v>29589567866</v>
      </c>
    </row>
    <row>
      <c r="B19" s="38" t="s">
        <v>2212</v>
      </c>
      <c s="46" t="s">
        <v>3943</v>
      </c>
      <c s="11">
        <v>16812</v>
      </c>
      <c s="47">
        <v>17342</v>
      </c>
    </row>
    <row>
      <c r="B20" s="38" t="s">
        <v>4425</v>
      </c>
      <c s="46" t="s">
        <v>3946</v>
      </c>
      <c s="5">
        <v>29359431213</v>
      </c>
      <c s="5">
        <v>29589550524</v>
      </c>
    </row>
    <row>
      <c r="B2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SaveAs(11/10/2025-8:39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1643</v>
      </c>
      <c s="33" t="s">
        <v>2142</v>
      </c>
    </row>
    <row ht="14.15">
      <c r="B3" s="42" t="s">
        <v>486</v>
      </c>
      <c s="13"/>
      <c s="13"/>
    </row>
    <row ht="58.75">
      <c r="B4" s="43"/>
      <c s="41" t="s">
        <v>6633</v>
      </c>
      <c s="17"/>
    </row>
    <row ht="56.7">
      <c r="B5" s="43"/>
      <c s="40" t="s">
        <v>2143</v>
      </c>
      <c s="17"/>
    </row>
    <row ht="14.15">
      <c r="B6" s="12"/>
      <c s="12"/>
      <c s="12">
        <v>1</v>
      </c>
    </row>
    <row ht="14.15">
      <c r="B7" s="12"/>
      <c s="12"/>
      <c s="12" t="s">
        <v>1644</v>
      </c>
    </row>
    <row>
      <c r="B8" s="38" t="s">
        <v>2205</v>
      </c>
      <c s="38" t="s">
        <v>1114</v>
      </c>
      <c s="15" t="s">
        <v>12</v>
      </c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SaveAs(11/10/2025-8:40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1643</v>
      </c>
      <c s="33" t="s">
        <v>3891</v>
      </c>
    </row>
    <row ht="14.15">
      <c r="B3" s="42" t="s">
        <v>486</v>
      </c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</row>
    <row ht="14.9">
      <c r="B5" s="43"/>
      <c s="40" t="s">
        <v>2143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14.15">
      <c r="B7" s="12"/>
      <c s="12"/>
      <c s="12"/>
      <c s="12"/>
      <c s="12"/>
      <c s="12"/>
      <c s="12"/>
      <c s="12"/>
      <c s="12"/>
      <c s="12"/>
      <c s="12"/>
    </row>
    <row>
      <c r="B8" s="67" t="s">
        <v>4375</v>
      </c>
      <c s="62" t="s">
        <v>5506</v>
      </c>
      <c s="57"/>
      <c s="9"/>
      <c s="9"/>
      <c s="9"/>
      <c s="9"/>
      <c s="9"/>
      <c s="9"/>
      <c s="9"/>
      <c s="9"/>
      <c s="9"/>
    </row>
    <row>
      <c r="B9" s="67" t="s">
        <v>3346</v>
      </c>
      <c s="62" t="s">
        <v>5507</v>
      </c>
      <c s="57"/>
      <c s="9"/>
      <c s="9"/>
      <c s="9"/>
      <c s="9"/>
      <c s="9"/>
      <c s="9"/>
      <c s="9"/>
      <c s="9"/>
      <c s="9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SaveAs(11/10/2025-8:40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19.4">
      <c r="C2" s="34" t="str">
        <f>GLIC_2025Q3_SCAVER!Wings_Company_ID</f>
        <v>GLIC</v>
      </c>
      <c s="34" t="str">
        <f>GLIC_2025Q3_SCAVER!Wings_Statement_ID</f>
        <v>2025-Q3</v>
      </c>
      <c s="33" t="s">
        <v>3894</v>
      </c>
      <c s="33" t="s">
        <v>5508</v>
      </c>
    </row>
    <row ht="14.15">
      <c r="B3" s="42" t="s">
        <v>2145</v>
      </c>
      <c s="13"/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  <c s="17"/>
    </row>
    <row ht="14.9">
      <c r="B5" s="43"/>
      <c s="40" t="s">
        <v>4376</v>
      </c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25">
      <c r="B7" s="12"/>
      <c s="12" t="s">
        <v>7967</v>
      </c>
      <c s="12" t="s">
        <v>4094</v>
      </c>
      <c s="12" t="s">
        <v>6554</v>
      </c>
      <c s="12" t="s">
        <v>4958</v>
      </c>
      <c s="12" t="s">
        <v>6095</v>
      </c>
      <c s="12" t="s">
        <v>7791</v>
      </c>
      <c s="12" t="s">
        <v>1710</v>
      </c>
      <c s="12" t="s">
        <v>2730</v>
      </c>
      <c s="12" t="s">
        <v>1115</v>
      </c>
      <c s="12" t="s">
        <v>2222</v>
      </c>
    </row>
    <row>
      <c r="B8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9" s="6" t="s">
        <v>1926</v>
      </c>
      <c s="45" t="s">
        <v>7784</v>
      </c>
      <c s="6" t="s">
        <v>12</v>
      </c>
      <c s="20"/>
      <c s="20"/>
      <c s="20"/>
      <c s="20"/>
      <c s="28"/>
      <c s="28"/>
      <c s="28"/>
      <c s="20"/>
    </row>
    <row>
      <c r="B10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1" s="14" t="s">
        <v>3613</v>
      </c>
      <c s="16" t="s">
        <v>3614</v>
      </c>
      <c s="9"/>
      <c s="9"/>
      <c s="9"/>
      <c s="9"/>
      <c s="9"/>
      <c s="5"/>
      <c s="5"/>
      <c s="5"/>
      <c s="9"/>
    </row>
    <row>
      <c r="B12" s="7" t="s">
        <v>5579</v>
      </c>
      <c s="7" t="s">
        <v>5579</v>
      </c>
      <c s="8" t="s">
        <v>5579</v>
      </c>
      <c s="8" t="s">
        <v>5579</v>
      </c>
      <c s="8" t="s">
        <v>5579</v>
      </c>
      <c s="8" t="s">
        <v>5579</v>
      </c>
      <c s="8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3" s="6" t="s">
        <v>188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1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5" s="14" t="s">
        <v>1863</v>
      </c>
      <c s="16" t="s">
        <v>3033</v>
      </c>
      <c s="3"/>
      <c s="3"/>
      <c s="3"/>
      <c s="3"/>
      <c s="3"/>
      <c s="5"/>
      <c s="5"/>
      <c s="5"/>
      <c s="3"/>
    </row>
    <row>
      <c r="B1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17" s="6" t="s">
        <v>7432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1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9" s="14" t="s">
        <v>189</v>
      </c>
      <c s="16" t="s">
        <v>4096</v>
      </c>
      <c s="3"/>
      <c s="3"/>
      <c s="3"/>
      <c s="3"/>
      <c s="3"/>
      <c s="5"/>
      <c s="5"/>
      <c s="5"/>
      <c s="3"/>
    </row>
    <row>
      <c r="B2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21" s="6" t="s">
        <v>5804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2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3" s="14" t="s">
        <v>7433</v>
      </c>
      <c s="16" t="s">
        <v>5205</v>
      </c>
      <c s="3"/>
      <c s="3"/>
      <c s="3"/>
      <c s="3"/>
      <c s="3"/>
      <c s="5"/>
      <c s="5"/>
      <c s="5"/>
      <c s="3"/>
    </row>
    <row>
      <c r="B2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25" s="6" t="s">
        <v>4097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2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27" s="14" t="s">
        <v>5805</v>
      </c>
      <c s="16" t="s">
        <v>5509</v>
      </c>
      <c s="3"/>
      <c s="3"/>
      <c s="3"/>
      <c s="3"/>
      <c s="3"/>
      <c s="5"/>
      <c s="5"/>
      <c s="5"/>
      <c s="3"/>
    </row>
    <row>
      <c r="B2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29" s="6" t="s">
        <v>2604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3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1" s="14" t="s">
        <v>4098</v>
      </c>
      <c s="16" t="s">
        <v>3616</v>
      </c>
      <c s="3"/>
      <c s="3"/>
      <c s="3"/>
      <c s="3"/>
      <c s="3"/>
      <c s="5"/>
      <c s="5"/>
      <c s="5"/>
      <c s="3"/>
    </row>
    <row>
      <c r="B3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33" s="6" t="s">
        <v>814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3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5" s="14" t="s">
        <v>2405</v>
      </c>
      <c s="16" t="s">
        <v>2406</v>
      </c>
      <c s="3"/>
      <c s="3"/>
      <c s="3"/>
      <c s="3"/>
      <c s="3"/>
      <c s="5"/>
      <c s="5"/>
      <c s="5"/>
      <c s="3"/>
    </row>
    <row>
      <c r="B3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37" s="6" t="s">
        <v>8151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3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39" s="14" t="s">
        <v>824</v>
      </c>
      <c s="16" t="s">
        <v>825</v>
      </c>
      <c s="3"/>
      <c s="3"/>
      <c s="3"/>
      <c s="3"/>
      <c s="3"/>
      <c s="5"/>
      <c s="5"/>
      <c s="5"/>
      <c s="3"/>
    </row>
    <row>
      <c r="B4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41" s="6" t="s">
        <v>6316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4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3" s="14" t="s">
        <v>8006</v>
      </c>
      <c s="16" t="s">
        <v>5220</v>
      </c>
      <c s="3"/>
      <c s="3"/>
      <c s="3"/>
      <c s="3"/>
      <c s="3"/>
      <c s="5"/>
      <c s="5"/>
      <c s="5"/>
      <c s="3"/>
    </row>
    <row>
      <c r="B4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45" s="6" t="s">
        <v>4111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4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47" s="14" t="s">
        <v>5822</v>
      </c>
      <c s="16" t="s">
        <v>8007</v>
      </c>
      <c s="3"/>
      <c s="3"/>
      <c s="3"/>
      <c s="3"/>
      <c s="3"/>
      <c s="5"/>
      <c s="5"/>
      <c s="5"/>
      <c s="3"/>
    </row>
    <row>
      <c r="B4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49" s="6" t="s">
        <v>2412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5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1" s="14" t="s">
        <v>4112</v>
      </c>
      <c s="16" t="s">
        <v>3041</v>
      </c>
      <c s="3"/>
      <c s="3"/>
      <c s="3"/>
      <c s="3"/>
      <c s="3"/>
      <c s="5"/>
      <c s="5"/>
      <c s="5"/>
      <c s="3"/>
    </row>
    <row>
      <c r="B5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53" s="6" t="s">
        <v>981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5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5" s="14" t="s">
        <v>2413</v>
      </c>
      <c s="16" t="s">
        <v>6317</v>
      </c>
      <c s="3"/>
      <c s="3"/>
      <c s="3"/>
      <c s="3"/>
      <c s="3"/>
      <c s="5"/>
      <c s="5"/>
      <c s="5"/>
      <c s="3"/>
    </row>
    <row>
      <c r="B5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57" s="6" t="s">
        <v>8008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5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59" s="14" t="s">
        <v>826</v>
      </c>
      <c s="16" t="s">
        <v>5823</v>
      </c>
      <c s="3"/>
      <c s="3"/>
      <c s="3"/>
      <c s="3"/>
      <c s="3"/>
      <c s="5"/>
      <c s="5"/>
      <c s="5"/>
      <c s="3"/>
    </row>
    <row>
      <c r="B6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61" s="6" t="s">
        <v>3219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6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3" s="14" t="s">
        <v>4601</v>
      </c>
      <c s="16" t="s">
        <v>827</v>
      </c>
      <c s="3"/>
      <c s="3"/>
      <c s="3"/>
      <c s="3"/>
      <c s="3"/>
      <c s="5"/>
      <c s="5"/>
      <c s="5"/>
      <c s="3"/>
    </row>
    <row>
      <c r="B6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65" s="6" t="s">
        <v>1409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6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67" s="14" t="s">
        <v>3044</v>
      </c>
      <c s="16" t="s">
        <v>197</v>
      </c>
      <c s="3"/>
      <c s="3"/>
      <c s="3"/>
      <c s="3"/>
      <c s="3"/>
      <c s="5"/>
      <c s="5"/>
      <c s="5"/>
      <c s="3"/>
    </row>
    <row>
      <c r="B6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69" s="6" t="s">
        <v>8673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7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1" s="14" t="s">
        <v>1413</v>
      </c>
      <c s="16" t="s">
        <v>4127</v>
      </c>
      <c s="3"/>
      <c s="3"/>
      <c s="3"/>
      <c s="3"/>
      <c s="3"/>
      <c s="5"/>
      <c s="5"/>
      <c s="5"/>
      <c s="3"/>
    </row>
    <row>
      <c r="B7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73" s="6" t="s">
        <v>6858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7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5" s="14" t="s">
        <v>8515</v>
      </c>
      <c s="16" t="s">
        <v>6334</v>
      </c>
      <c s="3"/>
      <c s="3"/>
      <c s="3"/>
      <c s="3"/>
      <c s="3"/>
      <c s="5"/>
      <c s="5"/>
      <c s="5"/>
      <c s="3"/>
    </row>
    <row>
      <c r="B7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77" s="6" t="s">
        <v>4611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7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79" s="14" t="s">
        <v>6335</v>
      </c>
      <c s="16" t="s">
        <v>3634</v>
      </c>
      <c s="3"/>
      <c s="3"/>
      <c s="3"/>
      <c s="3"/>
      <c s="3"/>
      <c s="5"/>
      <c s="5"/>
      <c s="5"/>
      <c s="3"/>
    </row>
    <row>
      <c r="B8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81" s="6" t="s">
        <v>3053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8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3" s="14" t="s">
        <v>4612</v>
      </c>
      <c s="16" t="s">
        <v>6336</v>
      </c>
      <c s="3"/>
      <c s="3"/>
      <c s="3"/>
      <c s="3"/>
      <c s="3"/>
      <c s="5"/>
      <c s="5"/>
      <c s="5"/>
      <c s="3"/>
    </row>
    <row>
      <c r="B8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85" s="6" t="s">
        <v>1414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8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87" s="14" t="s">
        <v>3054</v>
      </c>
      <c s="16" t="s">
        <v>1415</v>
      </c>
      <c s="3"/>
      <c s="3"/>
      <c s="3"/>
      <c s="3"/>
      <c s="3"/>
      <c s="5"/>
      <c s="5"/>
      <c s="5"/>
      <c s="3"/>
    </row>
    <row>
      <c r="B8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89" s="6" t="s">
        <v>8516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90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1" s="14" t="s">
        <v>1416</v>
      </c>
      <c s="16" t="s">
        <v>8517</v>
      </c>
      <c s="3"/>
      <c s="3"/>
      <c s="3"/>
      <c s="3"/>
      <c s="3"/>
      <c s="5"/>
      <c s="5"/>
      <c s="5"/>
      <c s="3"/>
    </row>
    <row>
      <c r="B92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93" s="6" t="s">
        <v>3717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94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5" s="14" t="s">
        <v>5231</v>
      </c>
      <c s="16" t="s">
        <v>5838</v>
      </c>
      <c s="3"/>
      <c s="3"/>
      <c s="3"/>
      <c s="3"/>
      <c s="3"/>
      <c s="5"/>
      <c s="5"/>
      <c s="5"/>
      <c s="3"/>
    </row>
    <row>
      <c r="B96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97" s="6" t="s">
        <v>1890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98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99" s="14" t="s">
        <v>3635</v>
      </c>
      <c s="16" t="s">
        <v>1891</v>
      </c>
      <c s="3"/>
      <c s="3"/>
      <c s="3"/>
      <c s="3"/>
      <c s="3"/>
      <c s="5"/>
      <c s="5"/>
      <c s="5"/>
      <c s="3"/>
    </row>
    <row>
      <c r="B100" s="14" t="s">
        <v>3055</v>
      </c>
      <c s="16" t="s">
        <v>1892</v>
      </c>
      <c s="3"/>
      <c s="3"/>
      <c s="3"/>
      <c s="3"/>
      <c s="3"/>
      <c s="5"/>
      <c s="5"/>
      <c s="5"/>
      <c s="3"/>
    </row>
    <row>
      <c r="B101" s="14" t="s">
        <v>1418</v>
      </c>
      <c s="16" t="s">
        <v>1893</v>
      </c>
      <c s="3"/>
      <c s="3"/>
      <c s="3"/>
      <c s="3"/>
      <c s="3"/>
      <c s="5"/>
      <c s="5"/>
      <c s="5"/>
      <c s="3"/>
    </row>
    <row>
      <c r="B102" s="14" t="s">
        <v>8019</v>
      </c>
      <c s="16" t="s">
        <v>209</v>
      </c>
      <c s="3"/>
      <c s="3"/>
      <c s="3"/>
      <c s="3"/>
      <c s="3"/>
      <c s="5"/>
      <c s="5"/>
      <c s="5"/>
      <c s="3"/>
    </row>
    <row>
      <c r="B10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104" s="6" t="s">
        <v>8254</v>
      </c>
      <c s="45" t="s">
        <v>7784</v>
      </c>
      <c s="6" t="s">
        <v>12</v>
      </c>
      <c s="20"/>
      <c s="35"/>
      <c s="53"/>
      <c s="2"/>
      <c s="2"/>
      <c s="2"/>
      <c s="2"/>
      <c s="20"/>
    </row>
    <row>
      <c r="B105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1" t="s">
        <v>5579</v>
      </c>
      <c s="1" t="s">
        <v>5579</v>
      </c>
      <c s="1" t="s">
        <v>5579</v>
      </c>
      <c s="8" t="s">
        <v>5579</v>
      </c>
    </row>
    <row>
      <c r="B106" s="14" t="s">
        <v>1646</v>
      </c>
      <c s="14" t="s">
        <v>6096</v>
      </c>
      <c s="10"/>
      <c s="9"/>
      <c s="25"/>
      <c s="48"/>
      <c s="3"/>
      <c s="5"/>
      <c s="5"/>
      <c s="5"/>
      <c s="9"/>
    </row>
    <row>
      <c r="B107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08" s="37" t="s">
        <v>2146</v>
      </c>
      <c s="15" t="s">
        <v>8773</v>
      </c>
      <c s="19" t="s">
        <v>1116</v>
      </c>
      <c s="21"/>
      <c s="32">
        <v>45925</v>
      </c>
      <c s="51"/>
      <c s="3"/>
      <c s="11">
        <v>44539776</v>
      </c>
      <c s="11"/>
      <c s="11">
        <v>117969</v>
      </c>
      <c s="21" t="s">
        <v>6655</v>
      </c>
    </row>
    <row>
      <c r="B109" s="37" t="s">
        <v>4377</v>
      </c>
      <c s="15" t="s">
        <v>6564</v>
      </c>
      <c s="19" t="s">
        <v>1647</v>
      </c>
      <c s="21"/>
      <c s="32">
        <v>45925</v>
      </c>
      <c s="51"/>
      <c s="3"/>
      <c s="11">
        <v>82440034</v>
      </c>
      <c s="11"/>
      <c s="11"/>
      <c s="21" t="s">
        <v>6655</v>
      </c>
    </row>
    <row>
      <c r="B110" s="37" t="s">
        <v>7118</v>
      </c>
      <c s="15" t="s">
        <v>8255</v>
      </c>
      <c s="19" t="s">
        <v>5510</v>
      </c>
      <c s="21"/>
      <c s="32">
        <v>45923</v>
      </c>
      <c s="51"/>
      <c s="3"/>
      <c s="11">
        <v>39595000</v>
      </c>
      <c s="11"/>
      <c s="11">
        <v>95142</v>
      </c>
      <c s="21" t="s">
        <v>6655</v>
      </c>
    </row>
    <row>
      <c r="B111" s="37" t="s">
        <v>490</v>
      </c>
      <c s="15" t="s">
        <v>8774</v>
      </c>
      <c s="19" t="s">
        <v>1648</v>
      </c>
      <c s="21"/>
      <c s="32">
        <v>45930</v>
      </c>
      <c s="51"/>
      <c s="3"/>
      <c s="11">
        <v>113460871</v>
      </c>
      <c s="11"/>
      <c s="11">
        <v>13692</v>
      </c>
      <c s="21" t="s">
        <v>6655</v>
      </c>
    </row>
    <row>
      <c r="B112" s="37" t="s">
        <v>2731</v>
      </c>
      <c s="15" t="s">
        <v>2732</v>
      </c>
      <c s="19" t="s">
        <v>8256</v>
      </c>
      <c s="21"/>
      <c s="32">
        <v>45905</v>
      </c>
      <c s="51"/>
      <c s="3"/>
      <c s="11">
        <v>66100000</v>
      </c>
      <c s="11"/>
      <c s="11"/>
      <c s="21" t="s">
        <v>6655</v>
      </c>
    </row>
    <row>
      <c r="B113" s="37" t="s">
        <v>4890</v>
      </c>
      <c s="15" t="s">
        <v>8257</v>
      </c>
      <c s="19" t="s">
        <v>6097</v>
      </c>
      <c s="21"/>
      <c s="32">
        <v>45182</v>
      </c>
      <c s="51"/>
      <c s="3"/>
      <c s="11">
        <v>99500000</v>
      </c>
      <c s="11"/>
      <c s="11">
        <v>3181283</v>
      </c>
      <c s="21" t="s">
        <v>6655</v>
      </c>
    </row>
    <row>
      <c r="B114" s="37" t="s">
        <v>7119</v>
      </c>
      <c s="15" t="s">
        <v>6098</v>
      </c>
      <c s="19" t="s">
        <v>3895</v>
      </c>
      <c s="21"/>
      <c s="32">
        <v>45930</v>
      </c>
      <c s="51"/>
      <c s="3"/>
      <c s="11">
        <v>79425000</v>
      </c>
      <c s="11"/>
      <c s="11"/>
      <c s="21" t="s">
        <v>6655</v>
      </c>
    </row>
    <row>
      <c r="B115" s="37" t="s">
        <v>491</v>
      </c>
      <c s="15" t="s">
        <v>8255</v>
      </c>
      <c s="19" t="s">
        <v>5511</v>
      </c>
      <c s="21"/>
      <c s="32">
        <v>45930</v>
      </c>
      <c s="51"/>
      <c s="3"/>
      <c s="11">
        <v>17018785</v>
      </c>
      <c s="11"/>
      <c s="11">
        <v>523954</v>
      </c>
      <c s="21" t="s">
        <v>6655</v>
      </c>
    </row>
    <row>
      <c r="B116" s="37" t="s">
        <v>2733</v>
      </c>
      <c s="15" t="s">
        <v>6565</v>
      </c>
      <c s="19" t="s">
        <v>4891</v>
      </c>
      <c s="21"/>
      <c s="32">
        <v>45930</v>
      </c>
      <c s="51"/>
      <c s="3"/>
      <c s="11">
        <v>534000</v>
      </c>
      <c s="11"/>
      <c s="11">
        <v>19124</v>
      </c>
      <c s="21" t="s">
        <v>6655</v>
      </c>
    </row>
    <row>
      <c r="B117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18" s="14" t="s">
        <v>2147</v>
      </c>
      <c s="16" t="s">
        <v>492</v>
      </c>
      <c s="10"/>
      <c s="9"/>
      <c s="25"/>
      <c s="48"/>
      <c s="3"/>
      <c s="5">
        <v>542613466</v>
      </c>
      <c s="5"/>
      <c s="5">
        <v>3951164</v>
      </c>
      <c s="9"/>
    </row>
    <row>
      <c r="B119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20" s="37" t="s">
        <v>2734</v>
      </c>
      <c s="15" t="s">
        <v>6099</v>
      </c>
      <c s="19" t="s">
        <v>8258</v>
      </c>
      <c s="21"/>
      <c s="32">
        <v>45930</v>
      </c>
      <c s="51"/>
      <c s="3"/>
      <c s="11">
        <v>30845234</v>
      </c>
      <c s="11"/>
      <c s="11"/>
      <c s="21" t="s">
        <v>6655</v>
      </c>
    </row>
    <row>
      <c r="B121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22" s="14" t="s">
        <v>2735</v>
      </c>
      <c s="16" t="s">
        <v>7723</v>
      </c>
      <c s="10"/>
      <c s="9"/>
      <c s="25"/>
      <c s="48"/>
      <c s="3"/>
      <c s="5">
        <v>30845234</v>
      </c>
      <c s="5"/>
      <c s="5"/>
      <c s="9"/>
    </row>
    <row>
      <c r="B123" s="7" t="s">
        <v>5579</v>
      </c>
      <c s="7" t="s">
        <v>5579</v>
      </c>
      <c s="7" t="s">
        <v>5579</v>
      </c>
      <c s="8" t="s">
        <v>5579</v>
      </c>
      <c s="18" t="s">
        <v>5579</v>
      </c>
      <c s="44" t="s">
        <v>5579</v>
      </c>
      <c s="1" t="s">
        <v>5579</v>
      </c>
      <c s="4" t="s">
        <v>5579</v>
      </c>
      <c s="4" t="s">
        <v>5579</v>
      </c>
      <c s="4" t="s">
        <v>5579</v>
      </c>
      <c s="8" t="s">
        <v>5579</v>
      </c>
    </row>
    <row>
      <c r="B124" s="6" t="s">
        <v>1117</v>
      </c>
      <c s="45" t="s">
        <v>7784</v>
      </c>
      <c s="6" t="s">
        <v>12</v>
      </c>
      <c s="2"/>
      <c s="2"/>
      <c s="2"/>
      <c s="3"/>
      <c s="2"/>
      <c s="2"/>
      <c s="2"/>
      <c s="2"/>
    </row>
    <row>
      <c r="B125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26" s="14" t="s">
        <v>3347</v>
      </c>
      <c s="16" t="s">
        <v>3348</v>
      </c>
      <c s="3"/>
      <c s="3"/>
      <c s="3"/>
      <c s="3"/>
      <c s="3"/>
      <c s="5"/>
      <c s="5"/>
      <c s="5"/>
      <c s="3"/>
    </row>
    <row>
      <c r="B127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128" s="6" t="s">
        <v>3896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129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0" s="14" t="s">
        <v>6100</v>
      </c>
      <c s="16" t="s">
        <v>7724</v>
      </c>
      <c s="3"/>
      <c s="3"/>
      <c s="3"/>
      <c s="3"/>
      <c s="3"/>
      <c s="5"/>
      <c s="5"/>
      <c s="5"/>
      <c s="3"/>
    </row>
    <row>
      <c r="B131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4" t="s">
        <v>5579</v>
      </c>
      <c s="4" t="s">
        <v>5579</v>
      </c>
      <c s="4" t="s">
        <v>5579</v>
      </c>
      <c s="1" t="s">
        <v>5579</v>
      </c>
    </row>
    <row>
      <c r="B132" s="6" t="s">
        <v>1649</v>
      </c>
      <c s="45" t="s">
        <v>7784</v>
      </c>
      <c s="6" t="s">
        <v>12</v>
      </c>
      <c s="2"/>
      <c s="2"/>
      <c s="2"/>
      <c s="2"/>
      <c s="2"/>
      <c s="2"/>
      <c s="2"/>
      <c s="2"/>
    </row>
    <row>
      <c r="B133" s="7" t="s">
        <v>5579</v>
      </c>
      <c s="7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  <c s="1" t="s">
        <v>5579</v>
      </c>
    </row>
    <row>
      <c r="B134" s="14" t="s">
        <v>3897</v>
      </c>
      <c s="16" t="s">
        <v>8259</v>
      </c>
      <c s="3"/>
      <c s="3"/>
      <c s="3"/>
      <c s="3"/>
      <c s="3"/>
      <c s="5"/>
      <c s="5"/>
      <c s="5"/>
      <c s="3"/>
    </row>
    <row>
      <c r="B135" s="14" t="s">
        <v>8260</v>
      </c>
      <c s="16" t="s">
        <v>7725</v>
      </c>
      <c s="3"/>
      <c s="3"/>
      <c s="3"/>
      <c s="3"/>
      <c s="3"/>
      <c s="5">
        <v>573458700</v>
      </c>
      <c s="5"/>
      <c s="5">
        <v>3951164</v>
      </c>
      <c s="3"/>
    </row>
    <row>
      <c r="B136" s="14" t="s">
        <v>6566</v>
      </c>
      <c s="16" t="s">
        <v>8775</v>
      </c>
      <c s="3"/>
      <c s="3"/>
      <c s="3"/>
      <c s="3"/>
      <c s="3"/>
      <c s="5"/>
      <c s="5"/>
      <c s="5"/>
      <c s="3"/>
    </row>
    <row>
      <c r="B137" s="38" t="s">
        <v>4378</v>
      </c>
      <c s="38" t="s">
        <v>493</v>
      </c>
      <c s="3"/>
      <c s="3"/>
      <c s="3"/>
      <c s="3"/>
      <c s="3"/>
      <c s="5">
        <v>573458700</v>
      </c>
      <c s="5"/>
      <c s="5">
        <v>3951164</v>
      </c>
      <c s="3"/>
    </row>
    <row>
      <c r="C13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SaveAs(11/10/2025-8:40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540</v>
      </c>
      <c s="64"/>
      <c t="s">
        <v>3349</v>
      </c>
      <c>
        <v>1</v>
      </c>
      <c t="s">
        <v>3349</v>
      </c>
      <c>
        <v>1</v>
      </c>
      <c>
        <v>1</v>
      </c>
      <c t="s">
        <v>3349</v>
      </c>
      <c t="s">
        <v>5512</v>
      </c>
      <c t="s">
        <v>7726</v>
      </c>
      <c t="s">
        <v>5512</v>
      </c>
      <c t="s">
        <v>7726</v>
      </c>
      <c t="s">
        <v>7726</v>
      </c>
      <c t="s">
        <v>5512</v>
      </c>
      <c t="s">
        <v>1654</v>
      </c>
      <c t="s">
        <v>3903</v>
      </c>
      <c t="s">
        <v>1654</v>
      </c>
      <c t="s">
        <v>3903</v>
      </c>
      <c t="s">
        <v>3903</v>
      </c>
      <c t="s">
        <v>1654</v>
      </c>
      <c t="s">
        <v>1723</v>
      </c>
      <c t="s">
        <v>2192</v>
      </c>
      <c t="s">
        <v>1723</v>
      </c>
      <c t="s">
        <v>2192</v>
      </c>
      <c t="s">
        <v>2192</v>
      </c>
      <c t="s">
        <v>1723</v>
      </c>
      <c t="s">
        <v>531</v>
      </c>
      <c t="s">
        <v>7461</v>
      </c>
      <c t="s">
        <v>531</v>
      </c>
      <c t="s">
        <v>7461</v>
      </c>
      <c t="s">
        <v>7461</v>
      </c>
      <c t="s">
        <v>531</v>
      </c>
      <c t="s">
        <v>5512</v>
      </c>
      <c t="s">
        <v>7726</v>
      </c>
      <c t="s">
        <v>5512</v>
      </c>
      <c t="s">
        <v>7726</v>
      </c>
      <c t="s">
        <v>7726</v>
      </c>
      <c t="s">
        <v>5512</v>
      </c>
      <c>
        <v>1</v>
      </c>
      <c>
        <v>1</v>
      </c>
      <c>
        <v>1</v>
      </c>
      <c>
        <v>1</v>
      </c>
      <c>
        <v>1</v>
      </c>
      <c>
        <v>1</v>
      </c>
      <c t="s">
        <v>6834</v>
      </c>
      <c t="s">
        <v>6834</v>
      </c>
      <c t="s">
        <v>6834</v>
      </c>
      <c t="s">
        <v>6834</v>
      </c>
      <c t="s">
        <v>6834</v>
      </c>
      <c t="s">
        <v>6834</v>
      </c>
      <c t="s">
        <v>5554</v>
      </c>
      <c t="s">
        <v>5554</v>
      </c>
      <c t="s">
        <v>5554</v>
      </c>
      <c t="s">
        <v>5554</v>
      </c>
      <c t="s">
        <v>5554</v>
      </c>
      <c t="s">
        <v>5554</v>
      </c>
      <c t="s">
        <v>789</v>
      </c>
      <c>
        <v>1</v>
      </c>
      <c t="s">
        <v>789</v>
      </c>
      <c>
        <v>1</v>
      </c>
      <c>
        <v>1</v>
      </c>
      <c t="s">
        <v>789</v>
      </c>
      <c t="s">
        <v>795</v>
      </c>
      <c t="s">
        <v>795</v>
      </c>
      <c t="s">
        <v>795</v>
      </c>
      <c t="s">
        <v>795</v>
      </c>
      <c t="s">
        <v>795</v>
      </c>
      <c t="s">
        <v>795</v>
      </c>
      <c t="s">
        <v>6624</v>
      </c>
      <c t="s">
        <v>6834</v>
      </c>
      <c t="s">
        <v>6624</v>
      </c>
      <c t="s">
        <v>6834</v>
      </c>
      <c t="s">
        <v>6834</v>
      </c>
      <c t="s">
        <v>6624</v>
      </c>
      <c t="s">
        <v>795</v>
      </c>
      <c t="s">
        <v>795</v>
      </c>
      <c t="s">
        <v>795</v>
      </c>
      <c t="s">
        <v>795</v>
      </c>
      <c t="s">
        <v>795</v>
      </c>
      <c t="s">
        <v>795</v>
      </c>
      <c t="s">
        <v>5554</v>
      </c>
      <c t="s">
        <v>5554</v>
      </c>
      <c t="s">
        <v>5554</v>
      </c>
      <c t="s">
        <v>5554</v>
      </c>
      <c t="s">
        <v>5554</v>
      </c>
      <c t="s">
        <v>5554</v>
      </c>
      <c t="s">
        <v>4791</v>
      </c>
      <c t="s">
        <v>4791</v>
      </c>
      <c t="s">
        <v>4791</v>
      </c>
      <c t="s">
        <v>4791</v>
      </c>
      <c t="s">
        <v>4791</v>
      </c>
      <c t="s">
        <v>4791</v>
      </c>
      <c t="s">
        <v>8305</v>
      </c>
      <c t="s">
        <v>8305</v>
      </c>
      <c t="s">
        <v>8305</v>
      </c>
      <c t="s">
        <v>8305</v>
      </c>
      <c t="s">
        <v>8305</v>
      </c>
      <c t="s">
        <v>8305</v>
      </c>
      <c t="s">
        <v>2071</v>
      </c>
      <c t="s">
        <v>2071</v>
      </c>
      <c t="s">
        <v>2071</v>
      </c>
      <c t="s">
        <v>2071</v>
      </c>
      <c t="s">
        <v>2071</v>
      </c>
      <c t="s">
        <v>2071</v>
      </c>
      <c t="s">
        <v>6626</v>
      </c>
      <c t="s">
        <v>2408</v>
      </c>
      <c t="s">
        <v>6626</v>
      </c>
      <c t="s">
        <v>2408</v>
      </c>
      <c t="s">
        <v>2408</v>
      </c>
      <c t="s">
        <v>6626</v>
      </c>
      <c t="s">
        <v>3324</v>
      </c>
      <c t="s">
        <v>8821</v>
      </c>
      <c t="s">
        <v>3324</v>
      </c>
      <c t="s">
        <v>8821</v>
      </c>
      <c t="s">
        <v>8821</v>
      </c>
      <c t="s">
        <v>3324</v>
      </c>
      <c t="s">
        <v>8307</v>
      </c>
      <c t="s">
        <v>8307</v>
      </c>
      <c t="s">
        <v>8307</v>
      </c>
      <c t="s">
        <v>8307</v>
      </c>
      <c t="s">
        <v>8307</v>
      </c>
      <c t="s">
        <v>8307</v>
      </c>
      <c t="s">
        <v>3871</v>
      </c>
      <c t="s">
        <v>7763</v>
      </c>
      <c t="s">
        <v>3871</v>
      </c>
      <c t="s">
        <v>7763</v>
      </c>
      <c t="s">
        <v>7763</v>
      </c>
      <c t="s">
        <v>3871</v>
      </c>
      <c t="s">
        <v>2768</v>
      </c>
      <c t="s">
        <v>2769</v>
      </c>
      <c t="s">
        <v>2768</v>
      </c>
      <c t="s">
        <v>2769</v>
      </c>
      <c t="s">
        <v>2769</v>
      </c>
      <c t="s">
        <v>2768</v>
      </c>
      <c t="s">
        <v>2768</v>
      </c>
      <c t="s">
        <v>2769</v>
      </c>
      <c t="s">
        <v>2768</v>
      </c>
      <c t="s">
        <v>2769</v>
      </c>
      <c t="s">
        <v>2769</v>
      </c>
      <c t="s">
        <v>2768</v>
      </c>
      <c t="s">
        <v>2768</v>
      </c>
      <c t="s">
        <v>2769</v>
      </c>
      <c t="s">
        <v>2768</v>
      </c>
      <c t="s">
        <v>2769</v>
      </c>
      <c t="s">
        <v>2769</v>
      </c>
      <c t="s">
        <v>2768</v>
      </c>
      <c t="s">
        <v>8305</v>
      </c>
      <c t="s">
        <v>8305</v>
      </c>
      <c t="s">
        <v>8305</v>
      </c>
      <c t="s">
        <v>8305</v>
      </c>
      <c t="s">
        <v>8305</v>
      </c>
      <c t="s">
        <v>8305</v>
      </c>
    </row>
    <row>
      <c t="s">
        <v>3396</v>
      </c>
      <c s="71"/>
      <c t="s">
        <v>494</v>
      </c>
      <c>
        <v>2</v>
      </c>
      <c t="s">
        <v>494</v>
      </c>
      <c>
        <v>2</v>
      </c>
      <c>
        <v>2</v>
      </c>
      <c t="s">
        <v>494</v>
      </c>
      <c t="s">
        <v>6179</v>
      </c>
      <c t="s">
        <v>1119</v>
      </c>
      <c t="s">
        <v>6179</v>
      </c>
      <c t="s">
        <v>1119</v>
      </c>
      <c t="s">
        <v>1119</v>
      </c>
      <c t="s">
        <v>6179</v>
      </c>
      <c t="s">
        <v>8264</v>
      </c>
      <c t="s">
        <v>4383</v>
      </c>
      <c t="s">
        <v>8264</v>
      </c>
      <c t="s">
        <v>4383</v>
      </c>
      <c t="s">
        <v>4383</v>
      </c>
      <c t="s">
        <v>8264</v>
      </c>
      <c t="s">
        <v>1181</v>
      </c>
      <c t="s">
        <v>1151</v>
      </c>
      <c t="s">
        <v>1181</v>
      </c>
      <c t="s">
        <v>1151</v>
      </c>
      <c t="s">
        <v>1151</v>
      </c>
      <c t="s">
        <v>1181</v>
      </c>
      <c t="s">
        <v>1152</v>
      </c>
      <c t="s">
        <v>3935</v>
      </c>
      <c t="s">
        <v>1152</v>
      </c>
      <c t="s">
        <v>3935</v>
      </c>
      <c t="s">
        <v>3935</v>
      </c>
      <c t="s">
        <v>1152</v>
      </c>
      <c t="s">
        <v>6179</v>
      </c>
      <c t="s">
        <v>1119</v>
      </c>
      <c t="s">
        <v>6179</v>
      </c>
      <c t="s">
        <v>1119</v>
      </c>
      <c t="s">
        <v>1119</v>
      </c>
      <c t="s">
        <v>6179</v>
      </c>
      <c>
        <v>2</v>
      </c>
      <c>
        <v>2</v>
      </c>
      <c>
        <v>2</v>
      </c>
      <c>
        <v>2</v>
      </c>
      <c>
        <v>2</v>
      </c>
      <c>
        <v>2</v>
      </c>
      <c t="s">
        <v>190</v>
      </c>
      <c t="s">
        <v>190</v>
      </c>
      <c t="s">
        <v>190</v>
      </c>
      <c t="s">
        <v>190</v>
      </c>
      <c t="s">
        <v>190</v>
      </c>
      <c t="s">
        <v>190</v>
      </c>
      <c t="s">
        <v>795</v>
      </c>
      <c t="s">
        <v>795</v>
      </c>
      <c t="s">
        <v>795</v>
      </c>
      <c t="s">
        <v>795</v>
      </c>
      <c t="s">
        <v>795</v>
      </c>
      <c t="s">
        <v>795</v>
      </c>
      <c t="s">
        <v>7972</v>
      </c>
      <c>
        <v>2</v>
      </c>
      <c t="s">
        <v>7972</v>
      </c>
      <c>
        <v>2</v>
      </c>
      <c>
        <v>2</v>
      </c>
      <c t="s">
        <v>7972</v>
      </c>
      <c t="s">
        <v>1533</v>
      </c>
      <c t="s">
        <v>1533</v>
      </c>
      <c t="s">
        <v>1533</v>
      </c>
      <c t="s">
        <v>1533</v>
      </c>
      <c t="s">
        <v>1533</v>
      </c>
      <c t="s">
        <v>1533</v>
      </c>
      <c t="s">
        <v>1406</v>
      </c>
      <c t="s">
        <v>190</v>
      </c>
      <c t="s">
        <v>1406</v>
      </c>
      <c t="s">
        <v>190</v>
      </c>
      <c t="s">
        <v>190</v>
      </c>
      <c t="s">
        <v>1406</v>
      </c>
      <c t="s">
        <v>5554</v>
      </c>
      <c t="s">
        <v>5554</v>
      </c>
      <c t="s">
        <v>5554</v>
      </c>
      <c t="s">
        <v>5554</v>
      </c>
      <c t="s">
        <v>5554</v>
      </c>
      <c t="s">
        <v>5554</v>
      </c>
      <c t="s">
        <v>3937</v>
      </c>
      <c t="s">
        <v>3937</v>
      </c>
      <c t="s">
        <v>3937</v>
      </c>
      <c t="s">
        <v>3937</v>
      </c>
      <c t="s">
        <v>3937</v>
      </c>
      <c t="s">
        <v>3937</v>
      </c>
      <c t="s">
        <v>3386</v>
      </c>
      <c t="s">
        <v>3386</v>
      </c>
      <c t="s">
        <v>3386</v>
      </c>
      <c t="s">
        <v>3386</v>
      </c>
      <c t="s">
        <v>3386</v>
      </c>
      <c t="s">
        <v>3386</v>
      </c>
      <c t="s">
        <v>1153</v>
      </c>
      <c t="s">
        <v>1153</v>
      </c>
      <c t="s">
        <v>1153</v>
      </c>
      <c t="s">
        <v>1153</v>
      </c>
      <c t="s">
        <v>1153</v>
      </c>
      <c t="s">
        <v>1153</v>
      </c>
      <c t="s">
        <v>4415</v>
      </c>
      <c t="s">
        <v>4415</v>
      </c>
      <c t="s">
        <v>4415</v>
      </c>
      <c t="s">
        <v>4415</v>
      </c>
      <c t="s">
        <v>4415</v>
      </c>
      <c t="s">
        <v>4415</v>
      </c>
      <c t="s">
        <v>2621</v>
      </c>
      <c t="s">
        <v>8306</v>
      </c>
      <c t="s">
        <v>2621</v>
      </c>
      <c t="s">
        <v>8306</v>
      </c>
      <c t="s">
        <v>8306</v>
      </c>
      <c t="s">
        <v>2621</v>
      </c>
      <c t="s">
        <v>8822</v>
      </c>
      <c t="s">
        <v>1698</v>
      </c>
      <c t="s">
        <v>8822</v>
      </c>
      <c t="s">
        <v>1698</v>
      </c>
      <c t="s">
        <v>1698</v>
      </c>
      <c t="s">
        <v>8822</v>
      </c>
      <c t="s">
        <v>7095</v>
      </c>
      <c t="s">
        <v>7095</v>
      </c>
      <c t="s">
        <v>7095</v>
      </c>
      <c t="s">
        <v>7095</v>
      </c>
      <c t="s">
        <v>7095</v>
      </c>
      <c t="s">
        <v>7095</v>
      </c>
      <c t="s">
        <v>461</v>
      </c>
      <c t="s">
        <v>1699</v>
      </c>
      <c t="s">
        <v>461</v>
      </c>
      <c t="s">
        <v>1699</v>
      </c>
      <c t="s">
        <v>1699</v>
      </c>
      <c t="s">
        <v>461</v>
      </c>
      <c t="s">
        <v>4933</v>
      </c>
      <c t="s">
        <v>2197</v>
      </c>
      <c t="s">
        <v>4933</v>
      </c>
      <c t="s">
        <v>2197</v>
      </c>
      <c t="s">
        <v>2197</v>
      </c>
      <c t="s">
        <v>4933</v>
      </c>
      <c t="s">
        <v>4933</v>
      </c>
      <c t="s">
        <v>2197</v>
      </c>
      <c t="s">
        <v>4933</v>
      </c>
      <c t="s">
        <v>2197</v>
      </c>
      <c t="s">
        <v>2197</v>
      </c>
      <c t="s">
        <v>4933</v>
      </c>
      <c t="s">
        <v>4933</v>
      </c>
      <c t="s">
        <v>2197</v>
      </c>
      <c t="s">
        <v>4933</v>
      </c>
      <c t="s">
        <v>2197</v>
      </c>
      <c t="s">
        <v>2197</v>
      </c>
      <c t="s">
        <v>4933</v>
      </c>
    </row>
    <row>
      <c t="s">
        <v>8311</v>
      </c>
      <c s="71"/>
      <c t="s">
        <v>6567</v>
      </c>
      <c>
        <v>3</v>
      </c>
      <c t="s">
        <v>6567</v>
      </c>
      <c>
        <v>3</v>
      </c>
      <c>
        <v>3</v>
      </c>
      <c t="s">
        <v>6567</v>
      </c>
      <c t="s">
        <v>1810</v>
      </c>
      <c t="s">
        <v>6101</v>
      </c>
      <c t="s">
        <v>1810</v>
      </c>
      <c t="s">
        <v>6101</v>
      </c>
      <c t="s">
        <v>6101</v>
      </c>
      <c t="s">
        <v>1810</v>
      </c>
      <c t="s">
        <v>2154</v>
      </c>
      <c t="s">
        <v>6575</v>
      </c>
      <c t="s">
        <v>2154</v>
      </c>
      <c t="s">
        <v>6575</v>
      </c>
      <c t="s">
        <v>6575</v>
      </c>
      <c t="s">
        <v>2154</v>
      </c>
      <c t="s">
        <v>2230</v>
      </c>
      <c t="s">
        <v>4930</v>
      </c>
      <c t="s">
        <v>2230</v>
      </c>
      <c t="s">
        <v>4930</v>
      </c>
      <c t="s">
        <v>4930</v>
      </c>
      <c t="s">
        <v>2230</v>
      </c>
      <c t="s">
        <v>8301</v>
      </c>
      <c t="s">
        <v>1696</v>
      </c>
      <c t="s">
        <v>8301</v>
      </c>
      <c t="s">
        <v>1696</v>
      </c>
      <c t="s">
        <v>1696</v>
      </c>
      <c t="s">
        <v>8301</v>
      </c>
      <c t="s">
        <v>1810</v>
      </c>
      <c t="s">
        <v>6101</v>
      </c>
      <c t="s">
        <v>1810</v>
      </c>
      <c t="s">
        <v>6101</v>
      </c>
      <c t="s">
        <v>6101</v>
      </c>
      <c t="s">
        <v>1810</v>
      </c>
      <c>
        <v>3</v>
      </c>
      <c>
        <v>3</v>
      </c>
      <c>
        <v>3</v>
      </c>
      <c>
        <v>3</v>
      </c>
      <c>
        <v>3</v>
      </c>
      <c>
        <v>3</v>
      </c>
      <c t="s">
        <v>2408</v>
      </c>
      <c t="s">
        <v>2408</v>
      </c>
      <c t="s">
        <v>2408</v>
      </c>
      <c t="s">
        <v>2408</v>
      </c>
      <c t="s">
        <v>2408</v>
      </c>
      <c t="s">
        <v>2408</v>
      </c>
      <c t="s">
        <v>1151</v>
      </c>
      <c t="s">
        <v>1151</v>
      </c>
      <c t="s">
        <v>1151</v>
      </c>
      <c t="s">
        <v>1151</v>
      </c>
      <c t="s">
        <v>1151</v>
      </c>
      <c t="s">
        <v>1151</v>
      </c>
      <c t="s">
        <v>8461</v>
      </c>
      <c>
        <v>3</v>
      </c>
      <c t="s">
        <v>8461</v>
      </c>
      <c>
        <v>3</v>
      </c>
      <c>
        <v>3</v>
      </c>
      <c t="s">
        <v>8461</v>
      </c>
      <c t="s">
        <v>5554</v>
      </c>
      <c t="s">
        <v>5554</v>
      </c>
      <c t="s">
        <v>5554</v>
      </c>
      <c t="s">
        <v>5554</v>
      </c>
      <c t="s">
        <v>5554</v>
      </c>
      <c t="s">
        <v>5554</v>
      </c>
      <c t="s">
        <v>6845</v>
      </c>
      <c t="s">
        <v>2408</v>
      </c>
      <c t="s">
        <v>6845</v>
      </c>
      <c t="s">
        <v>2408</v>
      </c>
      <c t="s">
        <v>2408</v>
      </c>
      <c t="s">
        <v>6845</v>
      </c>
      <c t="s">
        <v>6126</v>
      </c>
      <c t="s">
        <v>6126</v>
      </c>
      <c t="s">
        <v>6126</v>
      </c>
      <c t="s">
        <v>6126</v>
      </c>
      <c t="s">
        <v>6126</v>
      </c>
      <c t="s">
        <v>6126</v>
      </c>
      <c t="s">
        <v>8819</v>
      </c>
      <c t="s">
        <v>8819</v>
      </c>
      <c t="s">
        <v>8819</v>
      </c>
      <c t="s">
        <v>8819</v>
      </c>
      <c t="s">
        <v>8819</v>
      </c>
      <c t="s">
        <v>8819</v>
      </c>
      <c t="s">
        <v>1697</v>
      </c>
      <c t="s">
        <v>1697</v>
      </c>
      <c t="s">
        <v>1697</v>
      </c>
      <c t="s">
        <v>1697</v>
      </c>
      <c t="s">
        <v>1697</v>
      </c>
      <c t="s">
        <v>1697</v>
      </c>
      <c t="s">
        <v>4931</v>
      </c>
      <c t="s">
        <v>4931</v>
      </c>
      <c t="s">
        <v>4931</v>
      </c>
      <c t="s">
        <v>4931</v>
      </c>
      <c t="s">
        <v>4931</v>
      </c>
      <c t="s">
        <v>4931</v>
      </c>
      <c t="s">
        <v>2196</v>
      </c>
      <c t="s">
        <v>2196</v>
      </c>
      <c t="s">
        <v>2196</v>
      </c>
      <c t="s">
        <v>2196</v>
      </c>
      <c t="s">
        <v>2196</v>
      </c>
      <c t="s">
        <v>2196</v>
      </c>
      <c r="DM3" t="s">
        <v>7093</v>
      </c>
      <c t="s">
        <v>7093</v>
      </c>
      <c t="s">
        <v>7093</v>
      </c>
      <c t="s">
        <v>7093</v>
      </c>
      <c t="s">
        <v>7093</v>
      </c>
      <c t="s">
        <v>7093</v>
      </c>
      <c t="s">
        <v>6627</v>
      </c>
      <c t="s">
        <v>7154</v>
      </c>
      <c t="s">
        <v>6627</v>
      </c>
      <c t="s">
        <v>7154</v>
      </c>
      <c t="s">
        <v>7154</v>
      </c>
      <c t="s">
        <v>6627</v>
      </c>
      <c t="s">
        <v>3387</v>
      </c>
      <c t="s">
        <v>5558</v>
      </c>
      <c t="s">
        <v>3387</v>
      </c>
      <c t="s">
        <v>5558</v>
      </c>
      <c t="s">
        <v>5558</v>
      </c>
      <c t="s">
        <v>3387</v>
      </c>
      <c t="s">
        <v>3387</v>
      </c>
      <c t="s">
        <v>5558</v>
      </c>
      <c t="s">
        <v>3387</v>
      </c>
      <c t="s">
        <v>5558</v>
      </c>
      <c t="s">
        <v>5558</v>
      </c>
      <c t="s">
        <v>3387</v>
      </c>
      <c t="s">
        <v>3387</v>
      </c>
      <c t="s">
        <v>5558</v>
      </c>
      <c t="s">
        <v>3387</v>
      </c>
      <c t="s">
        <v>5558</v>
      </c>
      <c t="s">
        <v>5558</v>
      </c>
      <c t="s">
        <v>3387</v>
      </c>
    </row>
    <row>
      <c t="s">
        <v>4418</v>
      </c>
      <c s="61"/>
      <c t="s">
        <v>3608</v>
      </c>
      <c>
        <v>4</v>
      </c>
      <c t="s">
        <v>3608</v>
      </c>
      <c>
        <v>4</v>
      </c>
      <c>
        <v>4</v>
      </c>
      <c t="s">
        <v>3608</v>
      </c>
      <c t="s">
        <v>1191</v>
      </c>
      <c t="s">
        <v>6436</v>
      </c>
      <c t="s">
        <v>1191</v>
      </c>
      <c t="s">
        <v>6436</v>
      </c>
      <c t="s">
        <v>6436</v>
      </c>
      <c t="s">
        <v>1191</v>
      </c>
      <c t="s">
        <v>4895</v>
      </c>
      <c t="s">
        <v>5515</v>
      </c>
      <c t="s">
        <v>4895</v>
      </c>
      <c t="s">
        <v>5515</v>
      </c>
      <c t="s">
        <v>5515</v>
      </c>
      <c t="s">
        <v>4895</v>
      </c>
      <c t="s">
        <v>2798</v>
      </c>
      <c t="s">
        <v>6569</v>
      </c>
      <c t="s">
        <v>2798</v>
      </c>
      <c t="s">
        <v>6569</v>
      </c>
      <c t="s">
        <v>6569</v>
      </c>
      <c t="s">
        <v>2798</v>
      </c>
      <c r="AG4" t="s">
        <v>1191</v>
      </c>
      <c t="s">
        <v>6436</v>
      </c>
      <c t="s">
        <v>1191</v>
      </c>
      <c t="s">
        <v>6436</v>
      </c>
      <c t="s">
        <v>6436</v>
      </c>
      <c t="s">
        <v>1191</v>
      </c>
      <c>
        <v>4</v>
      </c>
      <c>
        <v>4</v>
      </c>
      <c>
        <v>4</v>
      </c>
      <c>
        <v>4</v>
      </c>
      <c>
        <v>4</v>
      </c>
      <c>
        <v>4</v>
      </c>
      <c t="s">
        <v>4650</v>
      </c>
      <c t="s">
        <v>4650</v>
      </c>
      <c t="s">
        <v>4650</v>
      </c>
      <c t="s">
        <v>4650</v>
      </c>
      <c t="s">
        <v>4650</v>
      </c>
      <c t="s">
        <v>4650</v>
      </c>
      <c t="s">
        <v>6623</v>
      </c>
      <c t="s">
        <v>6623</v>
      </c>
      <c t="s">
        <v>6623</v>
      </c>
      <c t="s">
        <v>6623</v>
      </c>
      <c t="s">
        <v>6623</v>
      </c>
      <c t="s">
        <v>6623</v>
      </c>
      <c t="s">
        <v>2193</v>
      </c>
      <c>
        <v>4</v>
      </c>
      <c t="s">
        <v>2193</v>
      </c>
      <c>
        <v>4</v>
      </c>
      <c>
        <v>4</v>
      </c>
      <c t="s">
        <v>2193</v>
      </c>
      <c t="s">
        <v>6126</v>
      </c>
      <c t="s">
        <v>6126</v>
      </c>
      <c t="s">
        <v>6126</v>
      </c>
      <c t="s">
        <v>6126</v>
      </c>
      <c t="s">
        <v>6126</v>
      </c>
      <c t="s">
        <v>6126</v>
      </c>
      <c t="s">
        <v>4178</v>
      </c>
      <c t="s">
        <v>4650</v>
      </c>
      <c t="s">
        <v>4178</v>
      </c>
      <c t="s">
        <v>4650</v>
      </c>
      <c t="s">
        <v>4650</v>
      </c>
      <c t="s">
        <v>4178</v>
      </c>
      <c t="s">
        <v>4602</v>
      </c>
      <c t="s">
        <v>4602</v>
      </c>
      <c t="s">
        <v>4602</v>
      </c>
      <c t="s">
        <v>4602</v>
      </c>
      <c t="s">
        <v>4602</v>
      </c>
      <c t="s">
        <v>4602</v>
      </c>
      <c r="CI4" t="s">
        <v>2675</v>
      </c>
      <c t="s">
        <v>2675</v>
      </c>
      <c t="s">
        <v>2675</v>
      </c>
      <c t="s">
        <v>2675</v>
      </c>
      <c t="s">
        <v>2675</v>
      </c>
      <c t="s">
        <v>2675</v>
      </c>
      <c t="s">
        <v>2195</v>
      </c>
      <c t="s">
        <v>2195</v>
      </c>
      <c t="s">
        <v>2195</v>
      </c>
      <c t="s">
        <v>2195</v>
      </c>
      <c t="s">
        <v>2195</v>
      </c>
      <c t="s">
        <v>2195</v>
      </c>
      <c t="s">
        <v>6625</v>
      </c>
      <c t="s">
        <v>6625</v>
      </c>
      <c t="s">
        <v>6625</v>
      </c>
      <c t="s">
        <v>6625</v>
      </c>
      <c t="s">
        <v>6625</v>
      </c>
      <c t="s">
        <v>6625</v>
      </c>
      <c r="DM4" t="s">
        <v>4932</v>
      </c>
      <c t="s">
        <v>4932</v>
      </c>
      <c t="s">
        <v>4932</v>
      </c>
      <c t="s">
        <v>4932</v>
      </c>
      <c t="s">
        <v>4932</v>
      </c>
      <c t="s">
        <v>4932</v>
      </c>
      <c r="DY4" t="s">
        <v>533</v>
      </c>
      <c t="s">
        <v>8823</v>
      </c>
      <c t="s">
        <v>533</v>
      </c>
      <c t="s">
        <v>8823</v>
      </c>
      <c t="s">
        <v>8823</v>
      </c>
      <c t="s">
        <v>533</v>
      </c>
      <c t="s">
        <v>533</v>
      </c>
      <c t="s">
        <v>8823</v>
      </c>
      <c t="s">
        <v>533</v>
      </c>
      <c t="s">
        <v>8823</v>
      </c>
      <c t="s">
        <v>8823</v>
      </c>
      <c t="s">
        <v>533</v>
      </c>
      <c t="s">
        <v>533</v>
      </c>
      <c t="s">
        <v>8823</v>
      </c>
      <c t="s">
        <v>533</v>
      </c>
      <c t="s">
        <v>8823</v>
      </c>
      <c t="s">
        <v>8823</v>
      </c>
      <c t="s">
        <v>533</v>
      </c>
    </row>
    <row>
      <c t="s">
        <v>1702</v>
      </c>
      <c r="C5" t="s">
        <v>1118</v>
      </c>
      <c>
        <v>5</v>
      </c>
      <c t="s">
        <v>1118</v>
      </c>
      <c>
        <v>5</v>
      </c>
      <c>
        <v>5</v>
      </c>
      <c t="s">
        <v>1118</v>
      </c>
      <c t="s">
        <v>4445</v>
      </c>
      <c t="s">
        <v>7727</v>
      </c>
      <c t="s">
        <v>4445</v>
      </c>
      <c t="s">
        <v>7727</v>
      </c>
      <c t="s">
        <v>7727</v>
      </c>
      <c t="s">
        <v>4445</v>
      </c>
      <c t="s">
        <v>499</v>
      </c>
      <c t="s">
        <v>7729</v>
      </c>
      <c t="s">
        <v>499</v>
      </c>
      <c t="s">
        <v>7729</v>
      </c>
      <c t="s">
        <v>7729</v>
      </c>
      <c t="s">
        <v>499</v>
      </c>
      <c t="s">
        <v>2764</v>
      </c>
      <c t="s">
        <v>1695</v>
      </c>
      <c t="s">
        <v>2764</v>
      </c>
      <c t="s">
        <v>1695</v>
      </c>
      <c t="s">
        <v>1695</v>
      </c>
      <c t="s">
        <v>2764</v>
      </c>
      <c r="AG5" t="s">
        <v>4445</v>
      </c>
      <c t="s">
        <v>7727</v>
      </c>
      <c t="s">
        <v>4445</v>
      </c>
      <c t="s">
        <v>7727</v>
      </c>
      <c t="s">
        <v>7727</v>
      </c>
      <c t="s">
        <v>4445</v>
      </c>
      <c>
        <v>5</v>
      </c>
      <c>
        <v>5</v>
      </c>
      <c>
        <v>5</v>
      </c>
      <c>
        <v>5</v>
      </c>
      <c>
        <v>5</v>
      </c>
      <c>
        <v>5</v>
      </c>
      <c t="s">
        <v>7461</v>
      </c>
      <c t="s">
        <v>7461</v>
      </c>
      <c t="s">
        <v>7461</v>
      </c>
      <c t="s">
        <v>7461</v>
      </c>
      <c t="s">
        <v>7461</v>
      </c>
      <c t="s">
        <v>7461</v>
      </c>
      <c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t="s">
        <v>3384</v>
      </c>
      <c>
        <v>5</v>
      </c>
      <c t="s">
        <v>3384</v>
      </c>
      <c>
        <v>5</v>
      </c>
      <c>
        <v>5</v>
      </c>
      <c t="s">
        <v>3384</v>
      </c>
      <c t="s">
        <v>4602</v>
      </c>
      <c t="s">
        <v>4602</v>
      </c>
      <c t="s">
        <v>4602</v>
      </c>
      <c t="s">
        <v>4602</v>
      </c>
      <c t="s">
        <v>4602</v>
      </c>
      <c t="s">
        <v>4602</v>
      </c>
      <c r="BW5" t="s">
        <v>532</v>
      </c>
      <c t="s">
        <v>532</v>
      </c>
      <c t="s">
        <v>532</v>
      </c>
      <c t="s">
        <v>532</v>
      </c>
      <c t="s">
        <v>532</v>
      </c>
      <c t="s">
        <v>532</v>
      </c>
      <c r="CI5" t="s">
        <v>5555</v>
      </c>
      <c t="s">
        <v>5555</v>
      </c>
      <c t="s">
        <v>5555</v>
      </c>
      <c t="s">
        <v>5555</v>
      </c>
      <c t="s">
        <v>5555</v>
      </c>
      <c t="s">
        <v>5555</v>
      </c>
      <c t="s">
        <v>3230</v>
      </c>
      <c t="s">
        <v>3230</v>
      </c>
      <c t="s">
        <v>3230</v>
      </c>
      <c t="s">
        <v>3230</v>
      </c>
      <c t="s">
        <v>3230</v>
      </c>
      <c t="s">
        <v>3230</v>
      </c>
      <c r="DM5" t="s">
        <v>8308</v>
      </c>
      <c t="s">
        <v>8308</v>
      </c>
      <c t="s">
        <v>8308</v>
      </c>
      <c t="s">
        <v>8308</v>
      </c>
      <c t="s">
        <v>8308</v>
      </c>
      <c t="s">
        <v>8308</v>
      </c>
      <c r="DY5" t="s">
        <v>7764</v>
      </c>
      <c t="s">
        <v>8309</v>
      </c>
      <c t="s">
        <v>7764</v>
      </c>
      <c t="s">
        <v>8309</v>
      </c>
      <c t="s">
        <v>8309</v>
      </c>
      <c t="s">
        <v>7764</v>
      </c>
      <c t="s">
        <v>7764</v>
      </c>
      <c t="s">
        <v>8309</v>
      </c>
      <c t="s">
        <v>7764</v>
      </c>
      <c t="s">
        <v>8309</v>
      </c>
      <c t="s">
        <v>8309</v>
      </c>
      <c t="s">
        <v>7764</v>
      </c>
      <c t="s">
        <v>7764</v>
      </c>
      <c t="s">
        <v>8309</v>
      </c>
      <c t="s">
        <v>7764</v>
      </c>
      <c t="s">
        <v>8309</v>
      </c>
      <c t="s">
        <v>8309</v>
      </c>
      <c t="s">
        <v>7764</v>
      </c>
    </row>
    <row>
      <c t="s">
        <v>6631</v>
      </c>
      <c r="C6" t="s">
        <v>6655</v>
      </c>
      <c>
        <v>6</v>
      </c>
      <c t="s">
        <v>6655</v>
      </c>
      <c>
        <v>6</v>
      </c>
      <c>
        <v>6</v>
      </c>
      <c t="s">
        <v>6655</v>
      </c>
      <c t="s">
        <v>5602</v>
      </c>
      <c t="s">
        <v>3898</v>
      </c>
      <c t="s">
        <v>5602</v>
      </c>
      <c t="s">
        <v>3898</v>
      </c>
      <c t="s">
        <v>3898</v>
      </c>
      <c t="s">
        <v>5602</v>
      </c>
      <c t="s">
        <v>4896</v>
      </c>
      <c t="s">
        <v>6576</v>
      </c>
      <c t="s">
        <v>4896</v>
      </c>
      <c t="s">
        <v>6576</v>
      </c>
      <c t="s">
        <v>6576</v>
      </c>
      <c t="s">
        <v>4896</v>
      </c>
      <c t="s">
        <v>7801</v>
      </c>
      <c t="s">
        <v>3383</v>
      </c>
      <c t="s">
        <v>7801</v>
      </c>
      <c t="s">
        <v>3383</v>
      </c>
      <c t="s">
        <v>3383</v>
      </c>
      <c t="s">
        <v>7801</v>
      </c>
      <c r="AG6" t="s">
        <v>5602</v>
      </c>
      <c t="s">
        <v>3898</v>
      </c>
      <c t="s">
        <v>5602</v>
      </c>
      <c t="s">
        <v>3898</v>
      </c>
      <c t="s">
        <v>3898</v>
      </c>
      <c t="s">
        <v>5602</v>
      </c>
      <c>
        <v>6</v>
      </c>
      <c>
        <v>6</v>
      </c>
      <c>
        <v>6</v>
      </c>
      <c>
        <v>6</v>
      </c>
      <c>
        <v>6</v>
      </c>
      <c>
        <v>6</v>
      </c>
      <c t="s">
        <v>794</v>
      </c>
      <c t="s">
        <v>794</v>
      </c>
      <c t="s">
        <v>794</v>
      </c>
      <c t="s">
        <v>794</v>
      </c>
      <c t="s">
        <v>794</v>
      </c>
      <c t="s">
        <v>794</v>
      </c>
      <c t="s">
        <v>8818</v>
      </c>
      <c t="s">
        <v>8818</v>
      </c>
      <c t="s">
        <v>8818</v>
      </c>
      <c t="s">
        <v>8818</v>
      </c>
      <c t="s">
        <v>8818</v>
      </c>
      <c t="s">
        <v>8818</v>
      </c>
      <c t="s">
        <v>2194</v>
      </c>
      <c>
        <v>6</v>
      </c>
      <c t="s">
        <v>2194</v>
      </c>
      <c>
        <v>6</v>
      </c>
      <c>
        <v>6</v>
      </c>
      <c t="s">
        <v>2194</v>
      </c>
      <c t="s">
        <v>532</v>
      </c>
      <c t="s">
        <v>532</v>
      </c>
      <c t="s">
        <v>532</v>
      </c>
      <c t="s">
        <v>532</v>
      </c>
      <c t="s">
        <v>532</v>
      </c>
      <c t="s">
        <v>532</v>
      </c>
      <c r="BW6" t="s">
        <v>1151</v>
      </c>
      <c t="s">
        <v>1151</v>
      </c>
      <c t="s">
        <v>1151</v>
      </c>
      <c t="s">
        <v>1151</v>
      </c>
      <c t="s">
        <v>1151</v>
      </c>
      <c t="s">
        <v>1151</v>
      </c>
      <c r="CI6" t="s">
        <v>3938</v>
      </c>
      <c t="s">
        <v>3938</v>
      </c>
      <c t="s">
        <v>3938</v>
      </c>
      <c t="s">
        <v>3938</v>
      </c>
      <c t="s">
        <v>3938</v>
      </c>
      <c t="s">
        <v>3938</v>
      </c>
      <c t="s">
        <v>7761</v>
      </c>
      <c t="s">
        <v>7761</v>
      </c>
      <c t="s">
        <v>7761</v>
      </c>
      <c t="s">
        <v>7761</v>
      </c>
      <c t="s">
        <v>7761</v>
      </c>
      <c t="s">
        <v>7761</v>
      </c>
      <c r="DM6" t="s">
        <v>7762</v>
      </c>
      <c t="s">
        <v>7762</v>
      </c>
      <c t="s">
        <v>7762</v>
      </c>
      <c t="s">
        <v>7762</v>
      </c>
      <c t="s">
        <v>7762</v>
      </c>
      <c t="s">
        <v>7762</v>
      </c>
      <c r="DY6" t="s">
        <v>4416</v>
      </c>
      <c t="s">
        <v>2408</v>
      </c>
      <c t="s">
        <v>4416</v>
      </c>
      <c t="s">
        <v>2408</v>
      </c>
      <c t="s">
        <v>2408</v>
      </c>
      <c t="s">
        <v>4416</v>
      </c>
      <c t="s">
        <v>4416</v>
      </c>
      <c t="s">
        <v>2408</v>
      </c>
      <c t="s">
        <v>4416</v>
      </c>
      <c t="s">
        <v>2408</v>
      </c>
      <c t="s">
        <v>2408</v>
      </c>
      <c t="s">
        <v>4416</v>
      </c>
      <c t="s">
        <v>4416</v>
      </c>
      <c t="s">
        <v>2408</v>
      </c>
      <c t="s">
        <v>4416</v>
      </c>
      <c t="s">
        <v>2408</v>
      </c>
      <c t="s">
        <v>2408</v>
      </c>
      <c t="s">
        <v>4416</v>
      </c>
    </row>
    <row>
      <c t="s">
        <v>7157</v>
      </c>
      <c r="I7" t="s">
        <v>8355</v>
      </c>
      <c t="s">
        <v>6568</v>
      </c>
      <c t="s">
        <v>8355</v>
      </c>
      <c t="s">
        <v>6568</v>
      </c>
      <c t="s">
        <v>6568</v>
      </c>
      <c t="s">
        <v>8355</v>
      </c>
      <c t="s">
        <v>7124</v>
      </c>
      <c t="s">
        <v>2155</v>
      </c>
      <c t="s">
        <v>7124</v>
      </c>
      <c t="s">
        <v>2155</v>
      </c>
      <c t="s">
        <v>2155</v>
      </c>
      <c t="s">
        <v>7124</v>
      </c>
      <c t="s">
        <v>5553</v>
      </c>
      <c t="s">
        <v>2765</v>
      </c>
      <c t="s">
        <v>5553</v>
      </c>
      <c t="s">
        <v>2765</v>
      </c>
      <c t="s">
        <v>2765</v>
      </c>
      <c t="s">
        <v>5553</v>
      </c>
      <c r="AG7" t="s">
        <v>8355</v>
      </c>
      <c t="s">
        <v>6568</v>
      </c>
      <c t="s">
        <v>8355</v>
      </c>
      <c t="s">
        <v>6568</v>
      </c>
      <c t="s">
        <v>6568</v>
      </c>
      <c t="s">
        <v>8355</v>
      </c>
      <c r="AS7" t="s">
        <v>3036</v>
      </c>
      <c t="s">
        <v>3036</v>
      </c>
      <c t="s">
        <v>3036</v>
      </c>
      <c t="s">
        <v>3036</v>
      </c>
      <c t="s">
        <v>3036</v>
      </c>
      <c t="s">
        <v>3036</v>
      </c>
      <c t="s">
        <v>3936</v>
      </c>
      <c t="s">
        <v>3936</v>
      </c>
      <c t="s">
        <v>3936</v>
      </c>
      <c t="s">
        <v>3936</v>
      </c>
      <c t="s">
        <v>3936</v>
      </c>
      <c t="s">
        <v>3936</v>
      </c>
      <c t="s">
        <v>8820</v>
      </c>
      <c>
        <v>7</v>
      </c>
      <c t="s">
        <v>8820</v>
      </c>
      <c>
        <v>7</v>
      </c>
      <c>
        <v>7</v>
      </c>
      <c t="s">
        <v>8820</v>
      </c>
      <c t="s">
        <v>1151</v>
      </c>
      <c t="s">
        <v>1151</v>
      </c>
      <c t="s">
        <v>1151</v>
      </c>
      <c t="s">
        <v>1151</v>
      </c>
      <c t="s">
        <v>1151</v>
      </c>
      <c t="s">
        <v>1151</v>
      </c>
      <c r="BW7" t="s">
        <v>6623</v>
      </c>
      <c t="s">
        <v>6623</v>
      </c>
      <c t="s">
        <v>6623</v>
      </c>
      <c t="s">
        <v>6623</v>
      </c>
      <c t="s">
        <v>6623</v>
      </c>
      <c t="s">
        <v>6623</v>
      </c>
      <c r="CO7" t="s">
        <v>5556</v>
      </c>
      <c t="s">
        <v>5556</v>
      </c>
      <c t="s">
        <v>5556</v>
      </c>
      <c t="s">
        <v>5556</v>
      </c>
      <c t="s">
        <v>5556</v>
      </c>
      <c t="s">
        <v>5556</v>
      </c>
      <c r="DM7" t="s">
        <v>1738</v>
      </c>
      <c t="s">
        <v>1738</v>
      </c>
      <c t="s">
        <v>1738</v>
      </c>
      <c t="s">
        <v>1738</v>
      </c>
      <c t="s">
        <v>1738</v>
      </c>
      <c t="s">
        <v>1738</v>
      </c>
      <c r="DY7" t="s">
        <v>6127</v>
      </c>
      <c t="s">
        <v>1154</v>
      </c>
      <c t="s">
        <v>6127</v>
      </c>
      <c t="s">
        <v>1154</v>
      </c>
      <c t="s">
        <v>1154</v>
      </c>
      <c t="s">
        <v>6127</v>
      </c>
      <c t="s">
        <v>6127</v>
      </c>
      <c t="s">
        <v>1154</v>
      </c>
      <c t="s">
        <v>6127</v>
      </c>
      <c t="s">
        <v>1154</v>
      </c>
      <c t="s">
        <v>1154</v>
      </c>
      <c t="s">
        <v>6127</v>
      </c>
      <c t="s">
        <v>6127</v>
      </c>
      <c t="s">
        <v>1154</v>
      </c>
      <c t="s">
        <v>6127</v>
      </c>
      <c t="s">
        <v>1154</v>
      </c>
      <c t="s">
        <v>1154</v>
      </c>
      <c t="s">
        <v>6127</v>
      </c>
    </row>
    <row>
      <c t="s">
        <v>1157</v>
      </c>
      <c r="I8" t="s">
        <v>6176</v>
      </c>
      <c t="s">
        <v>1120</v>
      </c>
      <c t="s">
        <v>6176</v>
      </c>
      <c t="s">
        <v>1120</v>
      </c>
      <c t="s">
        <v>1120</v>
      </c>
      <c t="s">
        <v>6176</v>
      </c>
      <c t="s">
        <v>4384</v>
      </c>
      <c t="s">
        <v>1655</v>
      </c>
      <c t="s">
        <v>4384</v>
      </c>
      <c t="s">
        <v>1655</v>
      </c>
      <c t="s">
        <v>1655</v>
      </c>
      <c t="s">
        <v>4384</v>
      </c>
      <c t="s">
        <v>1738</v>
      </c>
      <c t="s">
        <v>7759</v>
      </c>
      <c t="s">
        <v>1738</v>
      </c>
      <c t="s">
        <v>7759</v>
      </c>
      <c t="s">
        <v>7759</v>
      </c>
      <c t="s">
        <v>1738</v>
      </c>
      <c r="AG8" t="s">
        <v>6176</v>
      </c>
      <c t="s">
        <v>1120</v>
      </c>
      <c t="s">
        <v>6176</v>
      </c>
      <c t="s">
        <v>1120</v>
      </c>
      <c t="s">
        <v>1120</v>
      </c>
      <c t="s">
        <v>6176</v>
      </c>
      <c r="AY8" t="s">
        <v>794</v>
      </c>
      <c t="s">
        <v>794</v>
      </c>
      <c t="s">
        <v>794</v>
      </c>
      <c t="s">
        <v>794</v>
      </c>
      <c t="s">
        <v>794</v>
      </c>
      <c t="s">
        <v>794</v>
      </c>
      <c t="s">
        <v>8302</v>
      </c>
      <c>
        <v>8</v>
      </c>
      <c t="s">
        <v>8302</v>
      </c>
      <c>
        <v>8</v>
      </c>
      <c>
        <v>8</v>
      </c>
      <c t="s">
        <v>8302</v>
      </c>
      <c t="s">
        <v>6623</v>
      </c>
      <c t="s">
        <v>6623</v>
      </c>
      <c t="s">
        <v>6623</v>
      </c>
      <c t="s">
        <v>6623</v>
      </c>
      <c t="s">
        <v>6623</v>
      </c>
      <c t="s">
        <v>6623</v>
      </c>
      <c r="BW8"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r="CO8" t="s">
        <v>4414</v>
      </c>
      <c t="s">
        <v>4414</v>
      </c>
      <c t="s">
        <v>4414</v>
      </c>
      <c t="s">
        <v>4414</v>
      </c>
      <c t="s">
        <v>4414</v>
      </c>
      <c t="s">
        <v>4414</v>
      </c>
      <c r="DY8" t="s">
        <v>8824</v>
      </c>
      <c t="s">
        <v>7765</v>
      </c>
      <c t="s">
        <v>8824</v>
      </c>
      <c t="s">
        <v>7765</v>
      </c>
      <c t="s">
        <v>7765</v>
      </c>
      <c t="s">
        <v>8824</v>
      </c>
      <c t="s">
        <v>8824</v>
      </c>
      <c t="s">
        <v>7765</v>
      </c>
      <c t="s">
        <v>8824</v>
      </c>
      <c t="s">
        <v>7765</v>
      </c>
      <c t="s">
        <v>7765</v>
      </c>
      <c t="s">
        <v>8824</v>
      </c>
      <c t="s">
        <v>8824</v>
      </c>
      <c t="s">
        <v>7765</v>
      </c>
      <c t="s">
        <v>8824</v>
      </c>
      <c t="s">
        <v>7765</v>
      </c>
      <c t="s">
        <v>7765</v>
      </c>
      <c t="s">
        <v>8824</v>
      </c>
    </row>
    <row>
      <c t="s">
        <v>1158</v>
      </c>
      <c s="66"/>
      <c r="I9" t="s">
        <v>1790</v>
      </c>
      <c t="s">
        <v>5513</v>
      </c>
      <c t="s">
        <v>1790</v>
      </c>
      <c t="s">
        <v>5513</v>
      </c>
      <c t="s">
        <v>5513</v>
      </c>
      <c t="s">
        <v>1790</v>
      </c>
      <c t="s">
        <v>7730</v>
      </c>
      <c t="s">
        <v>4897</v>
      </c>
      <c t="s">
        <v>7730</v>
      </c>
      <c t="s">
        <v>4897</v>
      </c>
      <c t="s">
        <v>4897</v>
      </c>
      <c t="s">
        <v>7730</v>
      </c>
      <c r="AG9" t="s">
        <v>1790</v>
      </c>
      <c t="s">
        <v>5513</v>
      </c>
      <c t="s">
        <v>1790</v>
      </c>
      <c t="s">
        <v>5513</v>
      </c>
      <c t="s">
        <v>5513</v>
      </c>
      <c t="s">
        <v>1790</v>
      </c>
      <c r="AY9" t="s">
        <v>3937</v>
      </c>
      <c t="s">
        <v>3937</v>
      </c>
      <c t="s">
        <v>3937</v>
      </c>
      <c t="s">
        <v>3937</v>
      </c>
      <c t="s">
        <v>3937</v>
      </c>
      <c t="s">
        <v>3937</v>
      </c>
      <c t="s">
        <v>3385</v>
      </c>
      <c>
        <v>9</v>
      </c>
      <c t="s">
        <v>3385</v>
      </c>
      <c>
        <v>9</v>
      </c>
      <c>
        <v>9</v>
      </c>
      <c t="s">
        <v>3385</v>
      </c>
      <c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r="BW9" t="s">
        <v>8818</v>
      </c>
      <c t="s">
        <v>8818</v>
      </c>
      <c t="s">
        <v>8818</v>
      </c>
      <c t="s">
        <v>8818</v>
      </c>
      <c t="s">
        <v>8818</v>
      </c>
      <c t="s">
        <v>8818</v>
      </c>
      <c r="CO9" t="s">
        <v>5557</v>
      </c>
      <c t="s">
        <v>5557</v>
      </c>
      <c t="s">
        <v>5557</v>
      </c>
      <c t="s">
        <v>5557</v>
      </c>
      <c t="s">
        <v>5557</v>
      </c>
      <c t="s">
        <v>5557</v>
      </c>
      <c r="DY9" t="s">
        <v>3388</v>
      </c>
      <c t="s">
        <v>2198</v>
      </c>
      <c t="s">
        <v>3388</v>
      </c>
      <c t="s">
        <v>2198</v>
      </c>
      <c t="s">
        <v>2198</v>
      </c>
      <c t="s">
        <v>3388</v>
      </c>
      <c t="s">
        <v>3388</v>
      </c>
      <c t="s">
        <v>2198</v>
      </c>
      <c t="s">
        <v>3388</v>
      </c>
      <c t="s">
        <v>2198</v>
      </c>
      <c t="s">
        <v>2198</v>
      </c>
      <c t="s">
        <v>3388</v>
      </c>
      <c t="s">
        <v>3388</v>
      </c>
      <c t="s">
        <v>2198</v>
      </c>
      <c t="s">
        <v>3388</v>
      </c>
      <c t="s">
        <v>2198</v>
      </c>
      <c t="s">
        <v>2198</v>
      </c>
      <c t="s">
        <v>3388</v>
      </c>
    </row>
    <row>
      <c t="s">
        <v>6632</v>
      </c>
      <c r="I10" t="s">
        <v>5588</v>
      </c>
      <c t="s">
        <v>8261</v>
      </c>
      <c t="s">
        <v>5588</v>
      </c>
      <c t="s">
        <v>8261</v>
      </c>
      <c t="s">
        <v>8261</v>
      </c>
      <c t="s">
        <v>5588</v>
      </c>
      <c t="s">
        <v>8265</v>
      </c>
      <c t="s">
        <v>1124</v>
      </c>
      <c t="s">
        <v>8265</v>
      </c>
      <c t="s">
        <v>1124</v>
      </c>
      <c t="s">
        <v>1124</v>
      </c>
      <c t="s">
        <v>8265</v>
      </c>
      <c r="AG10" t="s">
        <v>5588</v>
      </c>
      <c t="s">
        <v>8261</v>
      </c>
      <c t="s">
        <v>5588</v>
      </c>
      <c t="s">
        <v>8261</v>
      </c>
      <c t="s">
        <v>8261</v>
      </c>
      <c t="s">
        <v>5588</v>
      </c>
      <c r="AY10" t="s">
        <v>8819</v>
      </c>
      <c t="s">
        <v>8819</v>
      </c>
      <c t="s">
        <v>8819</v>
      </c>
      <c t="s">
        <v>8819</v>
      </c>
      <c t="s">
        <v>8819</v>
      </c>
      <c t="s">
        <v>8819</v>
      </c>
      <c t="s">
        <v>2766</v>
      </c>
      <c>
        <v>10</v>
      </c>
      <c t="s">
        <v>2766</v>
      </c>
      <c>
        <v>10</v>
      </c>
      <c>
        <v>10</v>
      </c>
      <c t="s">
        <v>2766</v>
      </c>
      <c t="s">
        <v>8818</v>
      </c>
      <c t="s">
        <v>8818</v>
      </c>
      <c t="s">
        <v>8818</v>
      </c>
      <c t="s">
        <v>8818</v>
      </c>
      <c t="s">
        <v>8818</v>
      </c>
      <c t="s">
        <v>8818</v>
      </c>
      <c r="BW10" t="s">
        <v>3936</v>
      </c>
      <c t="s">
        <v>3936</v>
      </c>
      <c t="s">
        <v>3936</v>
      </c>
      <c t="s">
        <v>3936</v>
      </c>
      <c t="s">
        <v>3936</v>
      </c>
      <c t="s">
        <v>3936</v>
      </c>
      <c r="DY10" t="s">
        <v>8310</v>
      </c>
      <c t="s">
        <v>1696</v>
      </c>
      <c t="s">
        <v>8310</v>
      </c>
      <c t="s">
        <v>1696</v>
      </c>
      <c t="s">
        <v>1696</v>
      </c>
      <c t="s">
        <v>8310</v>
      </c>
      <c t="s">
        <v>8310</v>
      </c>
      <c t="s">
        <v>1696</v>
      </c>
      <c t="s">
        <v>8310</v>
      </c>
      <c t="s">
        <v>1696</v>
      </c>
      <c t="s">
        <v>1696</v>
      </c>
      <c t="s">
        <v>8310</v>
      </c>
      <c t="s">
        <v>8310</v>
      </c>
      <c t="s">
        <v>1696</v>
      </c>
      <c t="s">
        <v>8310</v>
      </c>
      <c t="s">
        <v>1696</v>
      </c>
      <c t="s">
        <v>1696</v>
      </c>
      <c t="s">
        <v>8310</v>
      </c>
    </row>
    <row>
      <c t="s">
        <v>541</v>
      </c>
      <c r="I11" t="s">
        <v>2236</v>
      </c>
      <c t="s">
        <v>7728</v>
      </c>
      <c t="s">
        <v>2236</v>
      </c>
      <c t="s">
        <v>7728</v>
      </c>
      <c t="s">
        <v>7728</v>
      </c>
      <c t="s">
        <v>2236</v>
      </c>
      <c t="s">
        <v>7125</v>
      </c>
      <c t="s">
        <v>1124</v>
      </c>
      <c t="s">
        <v>7125</v>
      </c>
      <c t="s">
        <v>1124</v>
      </c>
      <c t="s">
        <v>1124</v>
      </c>
      <c t="s">
        <v>7125</v>
      </c>
      <c r="AG11" t="s">
        <v>2236</v>
      </c>
      <c t="s">
        <v>7728</v>
      </c>
      <c t="s">
        <v>2236</v>
      </c>
      <c t="s">
        <v>7728</v>
      </c>
      <c t="s">
        <v>7728</v>
      </c>
      <c t="s">
        <v>2236</v>
      </c>
      <c r="BE11" t="s">
        <v>7760</v>
      </c>
      <c>
        <v>11</v>
      </c>
      <c t="s">
        <v>7760</v>
      </c>
      <c>
        <v>11</v>
      </c>
      <c>
        <v>11</v>
      </c>
      <c t="s">
        <v>7760</v>
      </c>
      <c t="s">
        <v>3936</v>
      </c>
      <c t="s">
        <v>3936</v>
      </c>
      <c t="s">
        <v>3936</v>
      </c>
      <c t="s">
        <v>3936</v>
      </c>
      <c t="s">
        <v>3936</v>
      </c>
      <c t="s">
        <v>3936</v>
      </c>
      <c r="BW11" t="s">
        <v>1864</v>
      </c>
      <c t="s">
        <v>1864</v>
      </c>
      <c t="s">
        <v>1864</v>
      </c>
      <c t="s">
        <v>1864</v>
      </c>
      <c t="s">
        <v>1864</v>
      </c>
      <c t="s">
        <v>1864</v>
      </c>
      <c r="DY11" t="s">
        <v>1155</v>
      </c>
      <c t="s">
        <v>4934</v>
      </c>
      <c t="s">
        <v>1155</v>
      </c>
      <c t="s">
        <v>4934</v>
      </c>
      <c t="s">
        <v>4934</v>
      </c>
      <c t="s">
        <v>1155</v>
      </c>
      <c t="s">
        <v>1155</v>
      </c>
      <c t="s">
        <v>4934</v>
      </c>
      <c t="s">
        <v>1155</v>
      </c>
      <c t="s">
        <v>4934</v>
      </c>
      <c t="s">
        <v>4934</v>
      </c>
      <c t="s">
        <v>1155</v>
      </c>
      <c t="s">
        <v>1155</v>
      </c>
      <c t="s">
        <v>4934</v>
      </c>
      <c t="s">
        <v>1155</v>
      </c>
      <c t="s">
        <v>4934</v>
      </c>
      <c t="s">
        <v>4934</v>
      </c>
      <c t="s">
        <v>1155</v>
      </c>
    </row>
    <row>
      <c t="s">
        <v>1159</v>
      </c>
      <c r="I12" t="s">
        <v>2148</v>
      </c>
      <c t="s">
        <v>6102</v>
      </c>
      <c t="s">
        <v>2148</v>
      </c>
      <c t="s">
        <v>6102</v>
      </c>
      <c t="s">
        <v>6102</v>
      </c>
      <c t="s">
        <v>2148</v>
      </c>
      <c t="s">
        <v>6577</v>
      </c>
      <c t="s">
        <v>4898</v>
      </c>
      <c t="s">
        <v>6577</v>
      </c>
      <c t="s">
        <v>4898</v>
      </c>
      <c t="s">
        <v>4898</v>
      </c>
      <c t="s">
        <v>6577</v>
      </c>
      <c r="AG12" t="s">
        <v>2148</v>
      </c>
      <c t="s">
        <v>6102</v>
      </c>
      <c t="s">
        <v>2148</v>
      </c>
      <c t="s">
        <v>6102</v>
      </c>
      <c t="s">
        <v>6102</v>
      </c>
      <c t="s">
        <v>2148</v>
      </c>
      <c r="BE12" t="s">
        <v>8303</v>
      </c>
      <c>
        <v>12</v>
      </c>
      <c t="s">
        <v>8303</v>
      </c>
      <c>
        <v>12</v>
      </c>
      <c>
        <v>12</v>
      </c>
      <c t="s">
        <v>8303</v>
      </c>
      <c t="s">
        <v>1864</v>
      </c>
      <c t="s">
        <v>1864</v>
      </c>
      <c t="s">
        <v>1864</v>
      </c>
      <c t="s">
        <v>1864</v>
      </c>
      <c t="s">
        <v>1864</v>
      </c>
      <c t="s">
        <v>1864</v>
      </c>
      <c r="BW12" t="s">
        <v>8304</v>
      </c>
      <c t="s">
        <v>8304</v>
      </c>
      <c t="s">
        <v>8304</v>
      </c>
      <c t="s">
        <v>8304</v>
      </c>
      <c t="s">
        <v>8304</v>
      </c>
      <c t="s">
        <v>8304</v>
      </c>
      <c r="DY12" t="s">
        <v>3939</v>
      </c>
      <c t="s">
        <v>6573</v>
      </c>
      <c t="s">
        <v>3939</v>
      </c>
      <c t="s">
        <v>6573</v>
      </c>
      <c t="s">
        <v>6573</v>
      </c>
      <c t="s">
        <v>3939</v>
      </c>
      <c t="s">
        <v>3939</v>
      </c>
      <c t="s">
        <v>6573</v>
      </c>
      <c t="s">
        <v>3939</v>
      </c>
      <c t="s">
        <v>6573</v>
      </c>
      <c t="s">
        <v>6573</v>
      </c>
      <c t="s">
        <v>3939</v>
      </c>
      <c t="s">
        <v>3939</v>
      </c>
      <c t="s">
        <v>6573</v>
      </c>
      <c t="s">
        <v>3939</v>
      </c>
      <c t="s">
        <v>6573</v>
      </c>
      <c t="s">
        <v>6573</v>
      </c>
      <c t="s">
        <v>3939</v>
      </c>
    </row>
    <row>
      <c t="s">
        <v>7158</v>
      </c>
      <c r="I13" t="s">
        <v>6775</v>
      </c>
      <c t="s">
        <v>3899</v>
      </c>
      <c t="s">
        <v>6775</v>
      </c>
      <c t="s">
        <v>3899</v>
      </c>
      <c t="s">
        <v>3899</v>
      </c>
      <c t="s">
        <v>6775</v>
      </c>
      <c t="s">
        <v>8779</v>
      </c>
      <c t="s">
        <v>1125</v>
      </c>
      <c t="s">
        <v>8779</v>
      </c>
      <c t="s">
        <v>1125</v>
      </c>
      <c t="s">
        <v>1125</v>
      </c>
      <c t="s">
        <v>8779</v>
      </c>
      <c r="AG13" t="s">
        <v>6775</v>
      </c>
      <c t="s">
        <v>3899</v>
      </c>
      <c t="s">
        <v>6775</v>
      </c>
      <c t="s">
        <v>3899</v>
      </c>
      <c t="s">
        <v>3899</v>
      </c>
      <c t="s">
        <v>6775</v>
      </c>
      <c r="BE13" t="s">
        <v>2767</v>
      </c>
      <c>
        <v>13</v>
      </c>
      <c t="s">
        <v>2767</v>
      </c>
      <c>
        <v>13</v>
      </c>
      <c>
        <v>13</v>
      </c>
      <c t="s">
        <v>2767</v>
      </c>
      <c t="s">
        <v>8304</v>
      </c>
      <c t="s">
        <v>8304</v>
      </c>
      <c t="s">
        <v>8304</v>
      </c>
      <c t="s">
        <v>8304</v>
      </c>
      <c t="s">
        <v>8304</v>
      </c>
      <c t="s">
        <v>8304</v>
      </c>
      <c r="BW13" t="s">
        <v>794</v>
      </c>
      <c t="s">
        <v>794</v>
      </c>
      <c t="s">
        <v>794</v>
      </c>
      <c t="s">
        <v>794</v>
      </c>
      <c t="s">
        <v>794</v>
      </c>
      <c t="s">
        <v>794</v>
      </c>
      <c r="DY13" t="s">
        <v>4935</v>
      </c>
      <c t="s">
        <v>7766</v>
      </c>
      <c t="s">
        <v>4935</v>
      </c>
      <c t="s">
        <v>7766</v>
      </c>
      <c t="s">
        <v>7766</v>
      </c>
      <c t="s">
        <v>4935</v>
      </c>
      <c t="s">
        <v>4935</v>
      </c>
      <c t="s">
        <v>7766</v>
      </c>
      <c t="s">
        <v>4935</v>
      </c>
      <c t="s">
        <v>7766</v>
      </c>
      <c t="s">
        <v>7766</v>
      </c>
      <c t="s">
        <v>4935</v>
      </c>
      <c t="s">
        <v>4935</v>
      </c>
      <c t="s">
        <v>7766</v>
      </c>
      <c t="s">
        <v>4935</v>
      </c>
      <c t="s">
        <v>7766</v>
      </c>
      <c t="s">
        <v>7766</v>
      </c>
      <c t="s">
        <v>4935</v>
      </c>
    </row>
    <row>
      <c t="s">
        <v>8829</v>
      </c>
      <c s="60"/>
      <c r="I14" t="s">
        <v>7120</v>
      </c>
      <c t="s">
        <v>1650</v>
      </c>
      <c t="s">
        <v>7120</v>
      </c>
      <c t="s">
        <v>1650</v>
      </c>
      <c t="s">
        <v>1650</v>
      </c>
      <c t="s">
        <v>7120</v>
      </c>
      <c t="s">
        <v>3353</v>
      </c>
      <c t="s">
        <v>4899</v>
      </c>
      <c t="s">
        <v>3353</v>
      </c>
      <c t="s">
        <v>4899</v>
      </c>
      <c t="s">
        <v>4899</v>
      </c>
      <c t="s">
        <v>3353</v>
      </c>
      <c r="AG14" t="s">
        <v>7120</v>
      </c>
      <c t="s">
        <v>1650</v>
      </c>
      <c t="s">
        <v>7120</v>
      </c>
      <c t="s">
        <v>1650</v>
      </c>
      <c t="s">
        <v>1650</v>
      </c>
      <c t="s">
        <v>7120</v>
      </c>
      <c r="BK14" t="s">
        <v>794</v>
      </c>
      <c t="s">
        <v>794</v>
      </c>
      <c t="s">
        <v>794</v>
      </c>
      <c t="s">
        <v>794</v>
      </c>
      <c t="s">
        <v>794</v>
      </c>
      <c t="s">
        <v>794</v>
      </c>
      <c r="BW14" t="s">
        <v>8305</v>
      </c>
      <c t="s">
        <v>8305</v>
      </c>
      <c t="s">
        <v>8305</v>
      </c>
      <c t="s">
        <v>8305</v>
      </c>
      <c t="s">
        <v>8305</v>
      </c>
      <c t="s">
        <v>8305</v>
      </c>
      <c r="DY14" t="s">
        <v>2199</v>
      </c>
      <c t="s">
        <v>5559</v>
      </c>
      <c t="s">
        <v>2199</v>
      </c>
      <c t="s">
        <v>5559</v>
      </c>
      <c t="s">
        <v>5559</v>
      </c>
      <c t="s">
        <v>2199</v>
      </c>
      <c t="s">
        <v>1738</v>
      </c>
      <c t="s">
        <v>3940</v>
      </c>
      <c t="s">
        <v>1738</v>
      </c>
      <c t="s">
        <v>3940</v>
      </c>
      <c t="s">
        <v>3940</v>
      </c>
      <c t="s">
        <v>1738</v>
      </c>
      <c t="s">
        <v>2199</v>
      </c>
      <c t="s">
        <v>5559</v>
      </c>
      <c t="s">
        <v>2199</v>
      </c>
      <c t="s">
        <v>5559</v>
      </c>
      <c t="s">
        <v>5559</v>
      </c>
      <c t="s">
        <v>2199</v>
      </c>
    </row>
    <row>
      <c t="s">
        <v>6131</v>
      </c>
      <c r="I15" t="s">
        <v>2822</v>
      </c>
      <c t="s">
        <v>2149</v>
      </c>
      <c t="s">
        <v>2822</v>
      </c>
      <c t="s">
        <v>2149</v>
      </c>
      <c t="s">
        <v>2149</v>
      </c>
      <c t="s">
        <v>2822</v>
      </c>
      <c t="s">
        <v>4900</v>
      </c>
      <c t="s">
        <v>8266</v>
      </c>
      <c t="s">
        <v>4900</v>
      </c>
      <c t="s">
        <v>8266</v>
      </c>
      <c t="s">
        <v>8266</v>
      </c>
      <c t="s">
        <v>4900</v>
      </c>
      <c r="AG15" t="s">
        <v>2822</v>
      </c>
      <c t="s">
        <v>2149</v>
      </c>
      <c t="s">
        <v>2822</v>
      </c>
      <c t="s">
        <v>2149</v>
      </c>
      <c t="s">
        <v>2149</v>
      </c>
      <c t="s">
        <v>2822</v>
      </c>
      <c r="BK15" t="s">
        <v>8305</v>
      </c>
      <c t="s">
        <v>8305</v>
      </c>
      <c t="s">
        <v>8305</v>
      </c>
      <c t="s">
        <v>8305</v>
      </c>
      <c t="s">
        <v>8305</v>
      </c>
      <c t="s">
        <v>8305</v>
      </c>
      <c r="BW15" t="s">
        <v>3937</v>
      </c>
      <c t="s">
        <v>3937</v>
      </c>
      <c t="s">
        <v>3937</v>
      </c>
      <c t="s">
        <v>3937</v>
      </c>
      <c t="s">
        <v>3937</v>
      </c>
      <c t="s">
        <v>3937</v>
      </c>
      <c r="DY15" t="s">
        <v>1738</v>
      </c>
      <c t="s">
        <v>3940</v>
      </c>
      <c t="s">
        <v>1738</v>
      </c>
      <c t="s">
        <v>3940</v>
      </c>
      <c t="s">
        <v>3940</v>
      </c>
      <c t="s">
        <v>1738</v>
      </c>
      <c t="s">
        <v>7155</v>
      </c>
      <c t="s">
        <v>534</v>
      </c>
      <c t="s">
        <v>7155</v>
      </c>
      <c t="s">
        <v>534</v>
      </c>
      <c t="s">
        <v>534</v>
      </c>
      <c t="s">
        <v>7155</v>
      </c>
      <c t="s">
        <v>1738</v>
      </c>
      <c t="s">
        <v>3940</v>
      </c>
      <c t="s">
        <v>1738</v>
      </c>
      <c t="s">
        <v>3940</v>
      </c>
      <c t="s">
        <v>3940</v>
      </c>
      <c t="s">
        <v>1738</v>
      </c>
    </row>
    <row>
      <c t="s">
        <v>2772</v>
      </c>
      <c r="I16" t="s">
        <v>1725</v>
      </c>
      <c t="s">
        <v>6569</v>
      </c>
      <c t="s">
        <v>1725</v>
      </c>
      <c t="s">
        <v>6569</v>
      </c>
      <c t="s">
        <v>6569</v>
      </c>
      <c t="s">
        <v>1725</v>
      </c>
      <c t="s">
        <v>8780</v>
      </c>
      <c t="s">
        <v>1656</v>
      </c>
      <c t="s">
        <v>8780</v>
      </c>
      <c t="s">
        <v>1656</v>
      </c>
      <c t="s">
        <v>1656</v>
      </c>
      <c t="s">
        <v>8780</v>
      </c>
      <c r="AG16" t="s">
        <v>1725</v>
      </c>
      <c t="s">
        <v>6569</v>
      </c>
      <c t="s">
        <v>1725</v>
      </c>
      <c t="s">
        <v>6569</v>
      </c>
      <c t="s">
        <v>6569</v>
      </c>
      <c t="s">
        <v>1725</v>
      </c>
      <c r="BK16" t="s">
        <v>3937</v>
      </c>
      <c t="s">
        <v>3937</v>
      </c>
      <c t="s">
        <v>3937</v>
      </c>
      <c t="s">
        <v>3937</v>
      </c>
      <c t="s">
        <v>3937</v>
      </c>
      <c t="s">
        <v>3937</v>
      </c>
      <c r="BW16" t="s">
        <v>8819</v>
      </c>
      <c t="s">
        <v>8819</v>
      </c>
      <c t="s">
        <v>8819</v>
      </c>
      <c t="s">
        <v>8819</v>
      </c>
      <c t="s">
        <v>8819</v>
      </c>
      <c t="s">
        <v>8819</v>
      </c>
      <c r="EE16" t="s">
        <v>6128</v>
      </c>
      <c t="s">
        <v>8825</v>
      </c>
      <c t="s">
        <v>6128</v>
      </c>
      <c t="s">
        <v>8825</v>
      </c>
      <c t="s">
        <v>8825</v>
      </c>
      <c t="s">
        <v>6128</v>
      </c>
      <c t="s">
        <v>536</v>
      </c>
      <c t="s">
        <v>5557</v>
      </c>
      <c t="s">
        <v>536</v>
      </c>
      <c t="s">
        <v>5557</v>
      </c>
      <c t="s">
        <v>5557</v>
      </c>
      <c t="s">
        <v>536</v>
      </c>
    </row>
    <row>
      <c t="s">
        <v>8312</v>
      </c>
      <c r="I17" t="s">
        <v>7369</v>
      </c>
      <c t="s">
        <v>4892</v>
      </c>
      <c t="s">
        <v>7369</v>
      </c>
      <c t="s">
        <v>4892</v>
      </c>
      <c t="s">
        <v>4892</v>
      </c>
      <c t="s">
        <v>7369</v>
      </c>
      <c t="s">
        <v>6578</v>
      </c>
      <c t="s">
        <v>1126</v>
      </c>
      <c t="s">
        <v>6578</v>
      </c>
      <c t="s">
        <v>1126</v>
      </c>
      <c t="s">
        <v>1126</v>
      </c>
      <c t="s">
        <v>6578</v>
      </c>
      <c r="AG17" t="s">
        <v>7369</v>
      </c>
      <c t="s">
        <v>4892</v>
      </c>
      <c t="s">
        <v>7369</v>
      </c>
      <c t="s">
        <v>4892</v>
      </c>
      <c t="s">
        <v>4892</v>
      </c>
      <c t="s">
        <v>7369</v>
      </c>
      <c r="BK17" t="s">
        <v>8819</v>
      </c>
      <c t="s">
        <v>8819</v>
      </c>
      <c t="s">
        <v>8819</v>
      </c>
      <c t="s">
        <v>8819</v>
      </c>
      <c t="s">
        <v>8819</v>
      </c>
      <c t="s">
        <v>8819</v>
      </c>
      <c r="EE17" t="s">
        <v>3389</v>
      </c>
      <c t="s">
        <v>3390</v>
      </c>
      <c t="s">
        <v>3389</v>
      </c>
      <c t="s">
        <v>3390</v>
      </c>
      <c t="s">
        <v>3390</v>
      </c>
      <c t="s">
        <v>3389</v>
      </c>
      <c t="s">
        <v>2770</v>
      </c>
      <c t="s">
        <v>537</v>
      </c>
      <c t="s">
        <v>2770</v>
      </c>
      <c t="s">
        <v>537</v>
      </c>
      <c t="s">
        <v>537</v>
      </c>
      <c t="s">
        <v>2770</v>
      </c>
    </row>
    <row>
      <c t="s">
        <v>4419</v>
      </c>
      <c r="I18" t="s">
        <v>34</v>
      </c>
      <c t="s">
        <v>495</v>
      </c>
      <c t="s">
        <v>34</v>
      </c>
      <c t="s">
        <v>495</v>
      </c>
      <c t="s">
        <v>495</v>
      </c>
      <c t="s">
        <v>34</v>
      </c>
      <c t="s">
        <v>2743</v>
      </c>
      <c t="s">
        <v>4901</v>
      </c>
      <c t="s">
        <v>2743</v>
      </c>
      <c t="s">
        <v>4901</v>
      </c>
      <c t="s">
        <v>4901</v>
      </c>
      <c t="s">
        <v>2743</v>
      </c>
      <c r="AG18" t="s">
        <v>34</v>
      </c>
      <c t="s">
        <v>495</v>
      </c>
      <c t="s">
        <v>34</v>
      </c>
      <c t="s">
        <v>495</v>
      </c>
      <c t="s">
        <v>495</v>
      </c>
      <c t="s">
        <v>34</v>
      </c>
      <c r="EE18" t="s">
        <v>535</v>
      </c>
      <c t="s">
        <v>6129</v>
      </c>
      <c t="s">
        <v>535</v>
      </c>
      <c t="s">
        <v>6129</v>
      </c>
      <c t="s">
        <v>6129</v>
      </c>
      <c t="s">
        <v>535</v>
      </c>
      <c t="s">
        <v>6628</v>
      </c>
      <c t="s">
        <v>8827</v>
      </c>
      <c t="s">
        <v>6628</v>
      </c>
      <c t="s">
        <v>8827</v>
      </c>
      <c t="s">
        <v>8827</v>
      </c>
      <c t="s">
        <v>6628</v>
      </c>
    </row>
    <row>
      <c t="s">
        <v>4420</v>
      </c>
      <c r="I19" t="s">
        <v>588</v>
      </c>
      <c t="s">
        <v>6103</v>
      </c>
      <c t="s">
        <v>588</v>
      </c>
      <c t="s">
        <v>6103</v>
      </c>
      <c t="s">
        <v>6103</v>
      </c>
      <c t="s">
        <v>588</v>
      </c>
      <c t="s">
        <v>7731</v>
      </c>
      <c t="s">
        <v>2744</v>
      </c>
      <c t="s">
        <v>7731</v>
      </c>
      <c t="s">
        <v>2744</v>
      </c>
      <c t="s">
        <v>2744</v>
      </c>
      <c t="s">
        <v>7731</v>
      </c>
      <c r="AG19" t="s">
        <v>588</v>
      </c>
      <c t="s">
        <v>6103</v>
      </c>
      <c t="s">
        <v>588</v>
      </c>
      <c t="s">
        <v>6103</v>
      </c>
      <c t="s">
        <v>6103</v>
      </c>
      <c t="s">
        <v>588</v>
      </c>
      <c r="EE19" t="s">
        <v>1700</v>
      </c>
      <c t="s">
        <v>8826</v>
      </c>
      <c t="s">
        <v>1700</v>
      </c>
      <c t="s">
        <v>8826</v>
      </c>
      <c t="s">
        <v>8826</v>
      </c>
      <c t="s">
        <v>1700</v>
      </c>
      <c t="s">
        <v>3391</v>
      </c>
      <c t="s">
        <v>3392</v>
      </c>
      <c t="s">
        <v>3391</v>
      </c>
      <c t="s">
        <v>3392</v>
      </c>
      <c t="s">
        <v>3392</v>
      </c>
      <c t="s">
        <v>3391</v>
      </c>
    </row>
    <row>
      <c t="s">
        <v>4421</v>
      </c>
      <c r="I20" t="s">
        <v>8366</v>
      </c>
      <c t="s">
        <v>3900</v>
      </c>
      <c t="s">
        <v>8366</v>
      </c>
      <c t="s">
        <v>3900</v>
      </c>
      <c t="s">
        <v>3900</v>
      </c>
      <c t="s">
        <v>8366</v>
      </c>
      <c t="s">
        <v>8781</v>
      </c>
      <c t="s">
        <v>8267</v>
      </c>
      <c t="s">
        <v>8781</v>
      </c>
      <c t="s">
        <v>8267</v>
      </c>
      <c t="s">
        <v>8267</v>
      </c>
      <c t="s">
        <v>8781</v>
      </c>
      <c r="AG20" t="s">
        <v>8366</v>
      </c>
      <c t="s">
        <v>3900</v>
      </c>
      <c t="s">
        <v>8366</v>
      </c>
      <c t="s">
        <v>3900</v>
      </c>
      <c t="s">
        <v>3900</v>
      </c>
      <c t="s">
        <v>8366</v>
      </c>
      <c r="EK20" t="s">
        <v>2200</v>
      </c>
      <c t="s">
        <v>6130</v>
      </c>
      <c t="s">
        <v>2200</v>
      </c>
      <c t="s">
        <v>6130</v>
      </c>
      <c t="s">
        <v>6130</v>
      </c>
      <c t="s">
        <v>2200</v>
      </c>
    </row>
    <row>
      <c t="s">
        <v>4422</v>
      </c>
      <c r="I21" t="s">
        <v>5607</v>
      </c>
      <c t="s">
        <v>1651</v>
      </c>
      <c t="s">
        <v>5607</v>
      </c>
      <c t="s">
        <v>1651</v>
      </c>
      <c t="s">
        <v>1651</v>
      </c>
      <c t="s">
        <v>5607</v>
      </c>
      <c t="s">
        <v>4385</v>
      </c>
      <c t="s">
        <v>7126</v>
      </c>
      <c t="s">
        <v>4385</v>
      </c>
      <c t="s">
        <v>7126</v>
      </c>
      <c t="s">
        <v>7126</v>
      </c>
      <c t="s">
        <v>4385</v>
      </c>
      <c r="AG21" t="s">
        <v>5607</v>
      </c>
      <c t="s">
        <v>1651</v>
      </c>
      <c t="s">
        <v>5607</v>
      </c>
      <c t="s">
        <v>1651</v>
      </c>
      <c t="s">
        <v>1651</v>
      </c>
      <c t="s">
        <v>5607</v>
      </c>
      <c r="EK21" t="s">
        <v>538</v>
      </c>
      <c t="s">
        <v>6629</v>
      </c>
      <c t="s">
        <v>538</v>
      </c>
      <c t="s">
        <v>6629</v>
      </c>
      <c t="s">
        <v>6629</v>
      </c>
      <c t="s">
        <v>538</v>
      </c>
    </row>
    <row>
      <c t="s">
        <v>4938</v>
      </c>
      <c s="59"/>
      <c r="I22" t="s">
        <v>6187</v>
      </c>
      <c t="s">
        <v>4379</v>
      </c>
      <c t="s">
        <v>6187</v>
      </c>
      <c t="s">
        <v>4379</v>
      </c>
      <c t="s">
        <v>4379</v>
      </c>
      <c t="s">
        <v>6187</v>
      </c>
      <c t="s">
        <v>8782</v>
      </c>
      <c t="s">
        <v>3354</v>
      </c>
      <c t="s">
        <v>8782</v>
      </c>
      <c t="s">
        <v>3354</v>
      </c>
      <c t="s">
        <v>3354</v>
      </c>
      <c t="s">
        <v>8782</v>
      </c>
      <c r="AG22" t="s">
        <v>6187</v>
      </c>
      <c t="s">
        <v>4379</v>
      </c>
      <c t="s">
        <v>6187</v>
      </c>
      <c t="s">
        <v>4379</v>
      </c>
      <c t="s">
        <v>4379</v>
      </c>
      <c t="s">
        <v>6187</v>
      </c>
      <c r="EK22" t="s">
        <v>4936</v>
      </c>
      <c t="s">
        <v>4937</v>
      </c>
      <c t="s">
        <v>4936</v>
      </c>
      <c t="s">
        <v>4937</v>
      </c>
      <c t="s">
        <v>4937</v>
      </c>
      <c t="s">
        <v>4936</v>
      </c>
    </row>
    <row>
      <c t="s">
        <v>7159</v>
      </c>
      <c s="60"/>
      <c r="I23" t="s">
        <v>2800</v>
      </c>
      <c t="s">
        <v>4380</v>
      </c>
      <c t="s">
        <v>2800</v>
      </c>
      <c t="s">
        <v>4380</v>
      </c>
      <c t="s">
        <v>4380</v>
      </c>
      <c t="s">
        <v>2800</v>
      </c>
      <c t="s">
        <v>4386</v>
      </c>
      <c t="s">
        <v>4387</v>
      </c>
      <c t="s">
        <v>4386</v>
      </c>
      <c t="s">
        <v>4387</v>
      </c>
      <c t="s">
        <v>4387</v>
      </c>
      <c t="s">
        <v>4386</v>
      </c>
      <c r="AG23" t="s">
        <v>2800</v>
      </c>
      <c t="s">
        <v>4380</v>
      </c>
      <c t="s">
        <v>2800</v>
      </c>
      <c t="s">
        <v>4380</v>
      </c>
      <c t="s">
        <v>4380</v>
      </c>
      <c t="s">
        <v>2800</v>
      </c>
      <c r="EK23" t="s">
        <v>2201</v>
      </c>
      <c t="s">
        <v>7767</v>
      </c>
      <c t="s">
        <v>2201</v>
      </c>
      <c t="s">
        <v>7767</v>
      </c>
      <c t="s">
        <v>7767</v>
      </c>
      <c t="s">
        <v>2201</v>
      </c>
    </row>
    <row>
      <c t="s">
        <v>2773</v>
      </c>
      <c r="I24" t="s">
        <v>1739</v>
      </c>
      <c t="s">
        <v>7121</v>
      </c>
      <c t="s">
        <v>1739</v>
      </c>
      <c t="s">
        <v>7121</v>
      </c>
      <c t="s">
        <v>7121</v>
      </c>
      <c t="s">
        <v>1739</v>
      </c>
      <c t="s">
        <v>5516</v>
      </c>
      <c t="s">
        <v>3904</v>
      </c>
      <c t="s">
        <v>5516</v>
      </c>
      <c t="s">
        <v>3904</v>
      </c>
      <c t="s">
        <v>3904</v>
      </c>
      <c t="s">
        <v>5516</v>
      </c>
      <c r="AG24" t="s">
        <v>1739</v>
      </c>
      <c t="s">
        <v>7121</v>
      </c>
      <c t="s">
        <v>1739</v>
      </c>
      <c t="s">
        <v>7121</v>
      </c>
      <c t="s">
        <v>7121</v>
      </c>
      <c t="s">
        <v>1739</v>
      </c>
      <c r="EK24" t="s">
        <v>2771</v>
      </c>
      <c t="s">
        <v>5560</v>
      </c>
      <c t="s">
        <v>2771</v>
      </c>
      <c t="s">
        <v>5560</v>
      </c>
      <c t="s">
        <v>5560</v>
      </c>
      <c t="s">
        <v>2771</v>
      </c>
    </row>
    <row>
      <c t="s">
        <v>2774</v>
      </c>
      <c r="I25" t="s">
        <v>8333</v>
      </c>
      <c t="s">
        <v>496</v>
      </c>
      <c t="s">
        <v>8333</v>
      </c>
      <c t="s">
        <v>496</v>
      </c>
      <c t="s">
        <v>496</v>
      </c>
      <c t="s">
        <v>8333</v>
      </c>
      <c t="s">
        <v>3355</v>
      </c>
      <c t="s">
        <v>8783</v>
      </c>
      <c t="s">
        <v>3355</v>
      </c>
      <c t="s">
        <v>8783</v>
      </c>
      <c t="s">
        <v>8783</v>
      </c>
      <c t="s">
        <v>3355</v>
      </c>
      <c r="AG25" t="s">
        <v>8333</v>
      </c>
      <c t="s">
        <v>496</v>
      </c>
      <c t="s">
        <v>8333</v>
      </c>
      <c t="s">
        <v>496</v>
      </c>
      <c t="s">
        <v>496</v>
      </c>
      <c t="s">
        <v>8333</v>
      </c>
      <c r="EK25" t="s">
        <v>8828</v>
      </c>
      <c t="s">
        <v>539</v>
      </c>
      <c t="s">
        <v>8828</v>
      </c>
      <c t="s">
        <v>539</v>
      </c>
      <c t="s">
        <v>539</v>
      </c>
      <c t="s">
        <v>8828</v>
      </c>
    </row>
    <row>
      <c t="s">
        <v>8830</v>
      </c>
      <c r="I26" t="s">
        <v>7925</v>
      </c>
      <c t="s">
        <v>497</v>
      </c>
      <c t="s">
        <v>7925</v>
      </c>
      <c t="s">
        <v>497</v>
      </c>
      <c t="s">
        <v>497</v>
      </c>
      <c t="s">
        <v>7925</v>
      </c>
      <c t="s">
        <v>5517</v>
      </c>
      <c t="s">
        <v>7732</v>
      </c>
      <c t="s">
        <v>5517</v>
      </c>
      <c t="s">
        <v>7732</v>
      </c>
      <c t="s">
        <v>7732</v>
      </c>
      <c t="s">
        <v>5517</v>
      </c>
      <c r="AG26" t="s">
        <v>7925</v>
      </c>
      <c t="s">
        <v>497</v>
      </c>
      <c t="s">
        <v>7925</v>
      </c>
      <c t="s">
        <v>497</v>
      </c>
      <c t="s">
        <v>497</v>
      </c>
      <c t="s">
        <v>7925</v>
      </c>
      <c r="EK26" t="s">
        <v>7156</v>
      </c>
      <c t="s">
        <v>3393</v>
      </c>
      <c t="s">
        <v>7156</v>
      </c>
      <c t="s">
        <v>3393</v>
      </c>
      <c t="s">
        <v>3393</v>
      </c>
      <c t="s">
        <v>7156</v>
      </c>
    </row>
    <row>
      <c t="s">
        <v>3397</v>
      </c>
      <c r="I27" t="s">
        <v>8262</v>
      </c>
      <c t="s">
        <v>2736</v>
      </c>
      <c t="s">
        <v>8262</v>
      </c>
      <c t="s">
        <v>2736</v>
      </c>
      <c t="s">
        <v>2736</v>
      </c>
      <c t="s">
        <v>8262</v>
      </c>
      <c t="s">
        <v>1657</v>
      </c>
      <c t="s">
        <v>2745</v>
      </c>
      <c t="s">
        <v>1657</v>
      </c>
      <c t="s">
        <v>2745</v>
      </c>
      <c t="s">
        <v>2745</v>
      </c>
      <c t="s">
        <v>1657</v>
      </c>
      <c r="AG27" t="s">
        <v>8262</v>
      </c>
      <c t="s">
        <v>2736</v>
      </c>
      <c t="s">
        <v>8262</v>
      </c>
      <c t="s">
        <v>2736</v>
      </c>
      <c t="s">
        <v>2736</v>
      </c>
      <c t="s">
        <v>8262</v>
      </c>
      <c r="EK27" t="s">
        <v>1701</v>
      </c>
      <c t="s">
        <v>2202</v>
      </c>
      <c t="s">
        <v>1701</v>
      </c>
      <c t="s">
        <v>2202</v>
      </c>
      <c t="s">
        <v>2202</v>
      </c>
      <c t="s">
        <v>1701</v>
      </c>
    </row>
    <row>
      <c t="s">
        <v>542</v>
      </c>
      <c r="I28" t="s">
        <v>6160</v>
      </c>
      <c t="s">
        <v>6570</v>
      </c>
      <c t="s">
        <v>6160</v>
      </c>
      <c t="s">
        <v>6570</v>
      </c>
      <c t="s">
        <v>6570</v>
      </c>
      <c t="s">
        <v>6160</v>
      </c>
      <c t="s">
        <v>5518</v>
      </c>
      <c t="s">
        <v>3905</v>
      </c>
      <c t="s">
        <v>5518</v>
      </c>
      <c t="s">
        <v>3905</v>
      </c>
      <c t="s">
        <v>3905</v>
      </c>
      <c t="s">
        <v>5518</v>
      </c>
      <c r="AG28" t="s">
        <v>6160</v>
      </c>
      <c t="s">
        <v>6570</v>
      </c>
      <c t="s">
        <v>6160</v>
      </c>
      <c t="s">
        <v>6570</v>
      </c>
      <c t="s">
        <v>6570</v>
      </c>
      <c t="s">
        <v>6160</v>
      </c>
      <c r="EK28" t="s">
        <v>5561</v>
      </c>
      <c t="s">
        <v>4417</v>
      </c>
      <c t="s">
        <v>5561</v>
      </c>
      <c t="s">
        <v>4417</v>
      </c>
      <c t="s">
        <v>4417</v>
      </c>
      <c t="s">
        <v>5561</v>
      </c>
    </row>
    <row>
      <c t="s">
        <v>7769</v>
      </c>
      <c r="I29" t="s">
        <v>6739</v>
      </c>
      <c t="s">
        <v>8776</v>
      </c>
      <c t="s">
        <v>6739</v>
      </c>
      <c t="s">
        <v>8776</v>
      </c>
      <c t="s">
        <v>8776</v>
      </c>
      <c t="s">
        <v>6739</v>
      </c>
      <c t="s">
        <v>8268</v>
      </c>
      <c t="s">
        <v>2745</v>
      </c>
      <c t="s">
        <v>8268</v>
      </c>
      <c t="s">
        <v>2745</v>
      </c>
      <c t="s">
        <v>2745</v>
      </c>
      <c t="s">
        <v>8268</v>
      </c>
      <c r="AG29" t="s">
        <v>6739</v>
      </c>
      <c t="s">
        <v>8776</v>
      </c>
      <c t="s">
        <v>6739</v>
      </c>
      <c t="s">
        <v>8776</v>
      </c>
      <c t="s">
        <v>8776</v>
      </c>
      <c t="s">
        <v>6739</v>
      </c>
      <c r="EK29" t="s">
        <v>3394</v>
      </c>
      <c t="s">
        <v>1156</v>
      </c>
      <c t="s">
        <v>3394</v>
      </c>
      <c t="s">
        <v>1156</v>
      </c>
      <c t="s">
        <v>1156</v>
      </c>
      <c t="s">
        <v>3394</v>
      </c>
    </row>
    <row>
      <c t="s">
        <v>8313</v>
      </c>
      <c s="59"/>
      <c r="I30" t="s">
        <v>8376</v>
      </c>
      <c t="s">
        <v>2150</v>
      </c>
      <c t="s">
        <v>8376</v>
      </c>
      <c t="s">
        <v>2150</v>
      </c>
      <c t="s">
        <v>2150</v>
      </c>
      <c t="s">
        <v>8376</v>
      </c>
      <c t="s">
        <v>8269</v>
      </c>
      <c t="s">
        <v>501</v>
      </c>
      <c t="s">
        <v>8269</v>
      </c>
      <c t="s">
        <v>501</v>
      </c>
      <c t="s">
        <v>501</v>
      </c>
      <c t="s">
        <v>8269</v>
      </c>
      <c r="AG30" t="s">
        <v>8376</v>
      </c>
      <c t="s">
        <v>2150</v>
      </c>
      <c t="s">
        <v>8376</v>
      </c>
      <c t="s">
        <v>2150</v>
      </c>
      <c t="s">
        <v>2150</v>
      </c>
      <c t="s">
        <v>8376</v>
      </c>
      <c r="EK30" t="s">
        <v>7768</v>
      </c>
      <c t="s">
        <v>3395</v>
      </c>
      <c t="s">
        <v>7768</v>
      </c>
      <c t="s">
        <v>3395</v>
      </c>
      <c t="s">
        <v>3395</v>
      </c>
      <c t="s">
        <v>7768</v>
      </c>
    </row>
    <row>
      <c t="s">
        <v>8313</v>
      </c>
      <c s="59"/>
      <c r="I31" t="s">
        <v>3464</v>
      </c>
      <c t="s">
        <v>8777</v>
      </c>
      <c t="s">
        <v>3464</v>
      </c>
      <c t="s">
        <v>8777</v>
      </c>
      <c t="s">
        <v>8777</v>
      </c>
      <c t="s">
        <v>3464</v>
      </c>
      <c t="s">
        <v>7733</v>
      </c>
      <c t="s">
        <v>4388</v>
      </c>
      <c t="s">
        <v>7733</v>
      </c>
      <c t="s">
        <v>4388</v>
      </c>
      <c t="s">
        <v>4388</v>
      </c>
      <c t="s">
        <v>7733</v>
      </c>
      <c r="AG31" t="s">
        <v>3464</v>
      </c>
      <c t="s">
        <v>8777</v>
      </c>
      <c t="s">
        <v>3464</v>
      </c>
      <c t="s">
        <v>8777</v>
      </c>
      <c t="s">
        <v>8777</v>
      </c>
      <c t="s">
        <v>3464</v>
      </c>
      <c r="EK31" t="s">
        <v>6630</v>
      </c>
      <c t="s">
        <v>5562</v>
      </c>
      <c t="s">
        <v>6630</v>
      </c>
      <c t="s">
        <v>5562</v>
      </c>
      <c t="s">
        <v>5562</v>
      </c>
      <c t="s">
        <v>6630</v>
      </c>
    </row>
    <row>
      <c t="s">
        <v>8314</v>
      </c>
      <c s="65"/>
      <c r="I32" t="s">
        <v>48</v>
      </c>
      <c t="s">
        <v>4381</v>
      </c>
      <c t="s">
        <v>48</v>
      </c>
      <c t="s">
        <v>4381</v>
      </c>
      <c t="s">
        <v>4381</v>
      </c>
      <c t="s">
        <v>48</v>
      </c>
      <c t="s">
        <v>1658</v>
      </c>
      <c t="s">
        <v>4388</v>
      </c>
      <c t="s">
        <v>1658</v>
      </c>
      <c t="s">
        <v>4388</v>
      </c>
      <c t="s">
        <v>4388</v>
      </c>
      <c t="s">
        <v>1658</v>
      </c>
      <c r="AG32" t="s">
        <v>48</v>
      </c>
      <c t="s">
        <v>4381</v>
      </c>
      <c t="s">
        <v>48</v>
      </c>
      <c t="s">
        <v>4381</v>
      </c>
      <c t="s">
        <v>4381</v>
      </c>
      <c t="s">
        <v>48</v>
      </c>
    </row>
    <row>
      <c t="s">
        <v>7160</v>
      </c>
      <c r="I33" t="s">
        <v>8359</v>
      </c>
      <c t="s">
        <v>2737</v>
      </c>
      <c t="s">
        <v>8359</v>
      </c>
      <c t="s">
        <v>2737</v>
      </c>
      <c t="s">
        <v>2737</v>
      </c>
      <c t="s">
        <v>8359</v>
      </c>
      <c t="s">
        <v>7127</v>
      </c>
      <c t="s">
        <v>3356</v>
      </c>
      <c t="s">
        <v>7127</v>
      </c>
      <c t="s">
        <v>3356</v>
      </c>
      <c t="s">
        <v>3356</v>
      </c>
      <c t="s">
        <v>7127</v>
      </c>
      <c r="AG33" t="s">
        <v>8359</v>
      </c>
      <c t="s">
        <v>2737</v>
      </c>
      <c t="s">
        <v>8359</v>
      </c>
      <c t="s">
        <v>2737</v>
      </c>
      <c t="s">
        <v>2737</v>
      </c>
      <c t="s">
        <v>8359</v>
      </c>
    </row>
    <row>
      <c t="s">
        <v>543</v>
      </c>
      <c r="I34" t="s">
        <v>585</v>
      </c>
      <c t="s">
        <v>5514</v>
      </c>
      <c t="s">
        <v>585</v>
      </c>
      <c t="s">
        <v>5514</v>
      </c>
      <c t="s">
        <v>5514</v>
      </c>
      <c t="s">
        <v>585</v>
      </c>
      <c t="s">
        <v>8270</v>
      </c>
      <c t="s">
        <v>3906</v>
      </c>
      <c t="s">
        <v>8270</v>
      </c>
      <c t="s">
        <v>3906</v>
      </c>
      <c t="s">
        <v>3906</v>
      </c>
      <c t="s">
        <v>8270</v>
      </c>
      <c r="AG34" t="s">
        <v>585</v>
      </c>
      <c t="s">
        <v>5514</v>
      </c>
      <c t="s">
        <v>585</v>
      </c>
      <c t="s">
        <v>5514</v>
      </c>
      <c t="s">
        <v>5514</v>
      </c>
      <c t="s">
        <v>585</v>
      </c>
    </row>
    <row>
      <c t="s">
        <v>2775</v>
      </c>
      <c r="I35" t="s">
        <v>2803</v>
      </c>
      <c t="s">
        <v>3350</v>
      </c>
      <c t="s">
        <v>2803</v>
      </c>
      <c t="s">
        <v>3350</v>
      </c>
      <c t="s">
        <v>3350</v>
      </c>
      <c t="s">
        <v>2803</v>
      </c>
      <c t="s">
        <v>7128</v>
      </c>
      <c t="s">
        <v>4902</v>
      </c>
      <c t="s">
        <v>7128</v>
      </c>
      <c t="s">
        <v>4902</v>
      </c>
      <c t="s">
        <v>4902</v>
      </c>
      <c t="s">
        <v>7128</v>
      </c>
      <c r="AG35" t="s">
        <v>2803</v>
      </c>
      <c t="s">
        <v>3350</v>
      </c>
      <c t="s">
        <v>2803</v>
      </c>
      <c t="s">
        <v>3350</v>
      </c>
      <c t="s">
        <v>3350</v>
      </c>
      <c t="s">
        <v>2803</v>
      </c>
    </row>
    <row>
      <c t="s">
        <v>2203</v>
      </c>
      <c s="68"/>
      <c r="I36" t="s">
        <v>6695</v>
      </c>
      <c t="s">
        <v>6571</v>
      </c>
      <c t="s">
        <v>6695</v>
      </c>
      <c t="s">
        <v>6571</v>
      </c>
      <c t="s">
        <v>6571</v>
      </c>
      <c t="s">
        <v>6695</v>
      </c>
      <c t="s">
        <v>502</v>
      </c>
      <c t="s">
        <v>6105</v>
      </c>
      <c t="s">
        <v>502</v>
      </c>
      <c t="s">
        <v>6105</v>
      </c>
      <c t="s">
        <v>6105</v>
      </c>
      <c t="s">
        <v>502</v>
      </c>
      <c r="AG36" t="s">
        <v>6695</v>
      </c>
      <c t="s">
        <v>6571</v>
      </c>
      <c t="s">
        <v>6695</v>
      </c>
      <c t="s">
        <v>6571</v>
      </c>
      <c t="s">
        <v>6571</v>
      </c>
      <c t="s">
        <v>6695</v>
      </c>
    </row>
    <row>
      <c t="s">
        <v>1160</v>
      </c>
      <c r="I37" t="s">
        <v>570</v>
      </c>
      <c t="s">
        <v>4893</v>
      </c>
      <c t="s">
        <v>570</v>
      </c>
      <c t="s">
        <v>4893</v>
      </c>
      <c t="s">
        <v>4893</v>
      </c>
      <c t="s">
        <v>570</v>
      </c>
      <c t="s">
        <v>3357</v>
      </c>
      <c t="s">
        <v>4389</v>
      </c>
      <c t="s">
        <v>3357</v>
      </c>
      <c t="s">
        <v>4389</v>
      </c>
      <c t="s">
        <v>4389</v>
      </c>
      <c t="s">
        <v>3357</v>
      </c>
      <c r="AG37" t="s">
        <v>570</v>
      </c>
      <c t="s">
        <v>4893</v>
      </c>
      <c t="s">
        <v>570</v>
      </c>
      <c t="s">
        <v>4893</v>
      </c>
      <c t="s">
        <v>4893</v>
      </c>
      <c t="s">
        <v>570</v>
      </c>
    </row>
    <row>
      <c t="s">
        <v>1161</v>
      </c>
      <c s="59"/>
      <c r="I38" t="s">
        <v>6687</v>
      </c>
      <c t="s">
        <v>2738</v>
      </c>
      <c t="s">
        <v>6687</v>
      </c>
      <c t="s">
        <v>2738</v>
      </c>
      <c t="s">
        <v>2738</v>
      </c>
      <c t="s">
        <v>6687</v>
      </c>
      <c t="s">
        <v>4390</v>
      </c>
      <c t="s">
        <v>4389</v>
      </c>
      <c t="s">
        <v>4390</v>
      </c>
      <c t="s">
        <v>4389</v>
      </c>
      <c t="s">
        <v>4389</v>
      </c>
      <c t="s">
        <v>4390</v>
      </c>
      <c r="AG38" t="s">
        <v>6687</v>
      </c>
      <c t="s">
        <v>2738</v>
      </c>
      <c t="s">
        <v>6687</v>
      </c>
      <c t="s">
        <v>2738</v>
      </c>
      <c t="s">
        <v>2738</v>
      </c>
      <c t="s">
        <v>6687</v>
      </c>
    </row>
    <row>
      <c t="s">
        <v>1703</v>
      </c>
      <c r="I39" t="s">
        <v>7194</v>
      </c>
      <c t="s">
        <v>6572</v>
      </c>
      <c t="s">
        <v>7194</v>
      </c>
      <c t="s">
        <v>6572</v>
      </c>
      <c t="s">
        <v>6572</v>
      </c>
      <c t="s">
        <v>7194</v>
      </c>
      <c t="s">
        <v>8271</v>
      </c>
      <c t="s">
        <v>7734</v>
      </c>
      <c t="s">
        <v>8271</v>
      </c>
      <c t="s">
        <v>7734</v>
      </c>
      <c t="s">
        <v>7734</v>
      </c>
      <c t="s">
        <v>8271</v>
      </c>
      <c r="AG39" t="s">
        <v>7194</v>
      </c>
      <c t="s">
        <v>6572</v>
      </c>
      <c t="s">
        <v>7194</v>
      </c>
      <c t="s">
        <v>6572</v>
      </c>
      <c t="s">
        <v>6572</v>
      </c>
      <c t="s">
        <v>7194</v>
      </c>
    </row>
    <row>
      <c t="s">
        <v>3941</v>
      </c>
      <c r="I40" t="s">
        <v>498</v>
      </c>
      <c t="s">
        <v>2739</v>
      </c>
      <c t="s">
        <v>498</v>
      </c>
      <c t="s">
        <v>2739</v>
      </c>
      <c t="s">
        <v>2739</v>
      </c>
      <c t="s">
        <v>498</v>
      </c>
      <c t="s">
        <v>4903</v>
      </c>
      <c t="s">
        <v>7734</v>
      </c>
      <c t="s">
        <v>4903</v>
      </c>
      <c t="s">
        <v>7734</v>
      </c>
      <c t="s">
        <v>7734</v>
      </c>
      <c t="s">
        <v>4903</v>
      </c>
      <c r="AG40" t="s">
        <v>498</v>
      </c>
      <c t="s">
        <v>2739</v>
      </c>
      <c t="s">
        <v>498</v>
      </c>
      <c t="s">
        <v>2739</v>
      </c>
      <c t="s">
        <v>2739</v>
      </c>
      <c t="s">
        <v>498</v>
      </c>
    </row>
    <row>
      <c t="s">
        <v>8831</v>
      </c>
      <c r="I41" t="s">
        <v>6154</v>
      </c>
      <c t="s">
        <v>4382</v>
      </c>
      <c t="s">
        <v>6154</v>
      </c>
      <c t="s">
        <v>4382</v>
      </c>
      <c t="s">
        <v>4382</v>
      </c>
      <c t="s">
        <v>6154</v>
      </c>
      <c t="s">
        <v>503</v>
      </c>
      <c t="s">
        <v>4904</v>
      </c>
      <c t="s">
        <v>503</v>
      </c>
      <c t="s">
        <v>4904</v>
      </c>
      <c t="s">
        <v>4904</v>
      </c>
      <c t="s">
        <v>503</v>
      </c>
      <c r="AG41" t="s">
        <v>6154</v>
      </c>
      <c t="s">
        <v>4382</v>
      </c>
      <c t="s">
        <v>6154</v>
      </c>
      <c t="s">
        <v>4382</v>
      </c>
      <c t="s">
        <v>4382</v>
      </c>
      <c t="s">
        <v>6154</v>
      </c>
    </row>
    <row>
      <c r="I42" t="s">
        <v>4894</v>
      </c>
      <c t="s">
        <v>6573</v>
      </c>
      <c t="s">
        <v>4894</v>
      </c>
      <c t="s">
        <v>6573</v>
      </c>
      <c t="s">
        <v>6573</v>
      </c>
      <c t="s">
        <v>4894</v>
      </c>
      <c t="s">
        <v>6106</v>
      </c>
      <c t="s">
        <v>3907</v>
      </c>
      <c t="s">
        <v>6106</v>
      </c>
      <c t="s">
        <v>3907</v>
      </c>
      <c t="s">
        <v>3907</v>
      </c>
      <c t="s">
        <v>6106</v>
      </c>
      <c r="AG42" t="s">
        <v>4894</v>
      </c>
      <c t="s">
        <v>6573</v>
      </c>
      <c t="s">
        <v>4894</v>
      </c>
      <c t="s">
        <v>6573</v>
      </c>
      <c t="s">
        <v>6573</v>
      </c>
      <c t="s">
        <v>4894</v>
      </c>
    </row>
    <row>
      <c r="I43" t="s">
        <v>49</v>
      </c>
      <c t="s">
        <v>1121</v>
      </c>
      <c t="s">
        <v>49</v>
      </c>
      <c t="s">
        <v>1121</v>
      </c>
      <c t="s">
        <v>1121</v>
      </c>
      <c t="s">
        <v>49</v>
      </c>
      <c t="s">
        <v>7735</v>
      </c>
      <c t="s">
        <v>8272</v>
      </c>
      <c t="s">
        <v>7735</v>
      </c>
      <c t="s">
        <v>8272</v>
      </c>
      <c t="s">
        <v>8272</v>
      </c>
      <c t="s">
        <v>7735</v>
      </c>
      <c r="AG43" t="s">
        <v>49</v>
      </c>
      <c t="s">
        <v>1121</v>
      </c>
      <c t="s">
        <v>49</v>
      </c>
      <c t="s">
        <v>1121</v>
      </c>
      <c t="s">
        <v>1121</v>
      </c>
      <c t="s">
        <v>49</v>
      </c>
    </row>
    <row>
      <c r="I44" t="s">
        <v>573</v>
      </c>
      <c t="s">
        <v>6104</v>
      </c>
      <c t="s">
        <v>573</v>
      </c>
      <c t="s">
        <v>6104</v>
      </c>
      <c t="s">
        <v>6104</v>
      </c>
      <c t="s">
        <v>573</v>
      </c>
      <c t="s">
        <v>8784</v>
      </c>
      <c t="s">
        <v>4905</v>
      </c>
      <c t="s">
        <v>8784</v>
      </c>
      <c t="s">
        <v>4905</v>
      </c>
      <c t="s">
        <v>4905</v>
      </c>
      <c t="s">
        <v>8784</v>
      </c>
      <c r="AG44" t="s">
        <v>573</v>
      </c>
      <c t="s">
        <v>6104</v>
      </c>
      <c t="s">
        <v>573</v>
      </c>
      <c t="s">
        <v>6104</v>
      </c>
      <c t="s">
        <v>6104</v>
      </c>
      <c t="s">
        <v>573</v>
      </c>
    </row>
    <row>
      <c r="I45" t="s">
        <v>7122</v>
      </c>
      <c t="s">
        <v>812</v>
      </c>
      <c t="s">
        <v>7122</v>
      </c>
      <c t="s">
        <v>812</v>
      </c>
      <c t="s">
        <v>812</v>
      </c>
      <c t="s">
        <v>7122</v>
      </c>
      <c t="s">
        <v>8273</v>
      </c>
      <c t="s">
        <v>5519</v>
      </c>
      <c t="s">
        <v>8273</v>
      </c>
      <c t="s">
        <v>5519</v>
      </c>
      <c t="s">
        <v>5519</v>
      </c>
      <c t="s">
        <v>8273</v>
      </c>
      <c r="AG45" t="s">
        <v>7122</v>
      </c>
      <c t="s">
        <v>812</v>
      </c>
      <c t="s">
        <v>7122</v>
      </c>
      <c t="s">
        <v>812</v>
      </c>
      <c t="s">
        <v>812</v>
      </c>
      <c t="s">
        <v>7122</v>
      </c>
    </row>
    <row>
      <c r="I46" t="s">
        <v>3972</v>
      </c>
      <c t="s">
        <v>3901</v>
      </c>
      <c t="s">
        <v>3972</v>
      </c>
      <c t="s">
        <v>3901</v>
      </c>
      <c t="s">
        <v>3901</v>
      </c>
      <c t="s">
        <v>3972</v>
      </c>
      <c t="s">
        <v>7736</v>
      </c>
      <c t="s">
        <v>3908</v>
      </c>
      <c t="s">
        <v>7736</v>
      </c>
      <c t="s">
        <v>3908</v>
      </c>
      <c t="s">
        <v>3908</v>
      </c>
      <c t="s">
        <v>7736</v>
      </c>
      <c r="AG46" t="s">
        <v>3972</v>
      </c>
      <c t="s">
        <v>3901</v>
      </c>
      <c t="s">
        <v>3972</v>
      </c>
      <c t="s">
        <v>3901</v>
      </c>
      <c t="s">
        <v>3901</v>
      </c>
      <c t="s">
        <v>3972</v>
      </c>
    </row>
    <row>
      <c r="I47" t="s">
        <v>3433</v>
      </c>
      <c t="s">
        <v>2740</v>
      </c>
      <c t="s">
        <v>3433</v>
      </c>
      <c t="s">
        <v>2740</v>
      </c>
      <c t="s">
        <v>2740</v>
      </c>
      <c t="s">
        <v>3433</v>
      </c>
      <c t="s">
        <v>5520</v>
      </c>
      <c t="s">
        <v>8274</v>
      </c>
      <c t="s">
        <v>5520</v>
      </c>
      <c t="s">
        <v>8274</v>
      </c>
      <c t="s">
        <v>8274</v>
      </c>
      <c t="s">
        <v>5520</v>
      </c>
      <c r="AG47" t="s">
        <v>3433</v>
      </c>
      <c t="s">
        <v>2740</v>
      </c>
      <c t="s">
        <v>3433</v>
      </c>
      <c t="s">
        <v>2740</v>
      </c>
      <c t="s">
        <v>2740</v>
      </c>
      <c t="s">
        <v>3433</v>
      </c>
    </row>
    <row>
      <c r="I48" t="s">
        <v>7123</v>
      </c>
      <c t="s">
        <v>3351</v>
      </c>
      <c t="s">
        <v>7123</v>
      </c>
      <c t="s">
        <v>3351</v>
      </c>
      <c t="s">
        <v>3351</v>
      </c>
      <c t="s">
        <v>7123</v>
      </c>
      <c t="s">
        <v>6812</v>
      </c>
      <c t="s">
        <v>3909</v>
      </c>
      <c t="s">
        <v>6812</v>
      </c>
      <c t="s">
        <v>3909</v>
      </c>
      <c t="s">
        <v>3909</v>
      </c>
      <c t="s">
        <v>6812</v>
      </c>
      <c r="AG48" t="s">
        <v>7123</v>
      </c>
      <c t="s">
        <v>3351</v>
      </c>
      <c t="s">
        <v>7123</v>
      </c>
      <c t="s">
        <v>3351</v>
      </c>
      <c t="s">
        <v>3351</v>
      </c>
      <c t="s">
        <v>7123</v>
      </c>
    </row>
    <row>
      <c r="I49" t="s">
        <v>2151</v>
      </c>
      <c t="s">
        <v>1652</v>
      </c>
      <c t="s">
        <v>2151</v>
      </c>
      <c t="s">
        <v>1652</v>
      </c>
      <c t="s">
        <v>1652</v>
      </c>
      <c t="s">
        <v>2151</v>
      </c>
      <c t="s">
        <v>7737</v>
      </c>
      <c t="s">
        <v>3910</v>
      </c>
      <c t="s">
        <v>7737</v>
      </c>
      <c t="s">
        <v>3910</v>
      </c>
      <c t="s">
        <v>3910</v>
      </c>
      <c t="s">
        <v>7737</v>
      </c>
      <c r="AG49" t="s">
        <v>2151</v>
      </c>
      <c t="s">
        <v>1652</v>
      </c>
      <c t="s">
        <v>2151</v>
      </c>
      <c t="s">
        <v>1652</v>
      </c>
      <c t="s">
        <v>1652</v>
      </c>
      <c t="s">
        <v>2151</v>
      </c>
    </row>
    <row>
      <c r="I50" t="s">
        <v>4459</v>
      </c>
      <c t="s">
        <v>238</v>
      </c>
      <c t="s">
        <v>4459</v>
      </c>
      <c t="s">
        <v>238</v>
      </c>
      <c t="s">
        <v>238</v>
      </c>
      <c t="s">
        <v>4459</v>
      </c>
      <c t="s">
        <v>6579</v>
      </c>
      <c t="s">
        <v>8275</v>
      </c>
      <c t="s">
        <v>6579</v>
      </c>
      <c t="s">
        <v>8275</v>
      </c>
      <c t="s">
        <v>8275</v>
      </c>
      <c t="s">
        <v>6579</v>
      </c>
      <c r="AG50" t="s">
        <v>4459</v>
      </c>
      <c t="s">
        <v>238</v>
      </c>
      <c t="s">
        <v>4459</v>
      </c>
      <c t="s">
        <v>238</v>
      </c>
      <c t="s">
        <v>238</v>
      </c>
      <c t="s">
        <v>4459</v>
      </c>
    </row>
    <row>
      <c r="I51" t="s">
        <v>2245</v>
      </c>
      <c t="s">
        <v>1122</v>
      </c>
      <c t="s">
        <v>2245</v>
      </c>
      <c t="s">
        <v>1122</v>
      </c>
      <c t="s">
        <v>1122</v>
      </c>
      <c t="s">
        <v>2245</v>
      </c>
      <c t="s">
        <v>4391</v>
      </c>
      <c t="s">
        <v>2156</v>
      </c>
      <c t="s">
        <v>4391</v>
      </c>
      <c t="s">
        <v>2156</v>
      </c>
      <c t="s">
        <v>2156</v>
      </c>
      <c t="s">
        <v>4391</v>
      </c>
      <c r="AG51" t="s">
        <v>2245</v>
      </c>
      <c t="s">
        <v>1122</v>
      </c>
      <c t="s">
        <v>2245</v>
      </c>
      <c t="s">
        <v>1122</v>
      </c>
      <c t="s">
        <v>1122</v>
      </c>
      <c t="s">
        <v>2245</v>
      </c>
    </row>
    <row>
      <c r="I52" t="s">
        <v>6574</v>
      </c>
      <c t="s">
        <v>3902</v>
      </c>
      <c t="s">
        <v>6574</v>
      </c>
      <c t="s">
        <v>3902</v>
      </c>
      <c t="s">
        <v>3902</v>
      </c>
      <c t="s">
        <v>6574</v>
      </c>
      <c t="s">
        <v>8785</v>
      </c>
      <c t="s">
        <v>7129</v>
      </c>
      <c t="s">
        <v>8785</v>
      </c>
      <c t="s">
        <v>7129</v>
      </c>
      <c t="s">
        <v>7129</v>
      </c>
      <c t="s">
        <v>8785</v>
      </c>
      <c r="AG52" t="s">
        <v>6574</v>
      </c>
      <c t="s">
        <v>3902</v>
      </c>
      <c t="s">
        <v>6574</v>
      </c>
      <c t="s">
        <v>3902</v>
      </c>
      <c t="s">
        <v>3902</v>
      </c>
      <c t="s">
        <v>6574</v>
      </c>
    </row>
    <row>
      <c r="I53" t="s">
        <v>2152</v>
      </c>
      <c t="s">
        <v>1653</v>
      </c>
      <c t="s">
        <v>2152</v>
      </c>
      <c t="s">
        <v>1653</v>
      </c>
      <c t="s">
        <v>1653</v>
      </c>
      <c t="s">
        <v>2152</v>
      </c>
      <c t="s">
        <v>4906</v>
      </c>
      <c t="s">
        <v>8786</v>
      </c>
      <c t="s">
        <v>4906</v>
      </c>
      <c t="s">
        <v>8786</v>
      </c>
      <c t="s">
        <v>8786</v>
      </c>
      <c t="s">
        <v>4906</v>
      </c>
      <c r="AG53" t="s">
        <v>2152</v>
      </c>
      <c t="s">
        <v>1653</v>
      </c>
      <c t="s">
        <v>2152</v>
      </c>
      <c t="s">
        <v>1653</v>
      </c>
      <c t="s">
        <v>1653</v>
      </c>
      <c t="s">
        <v>2152</v>
      </c>
    </row>
    <row>
      <c r="I54" t="s">
        <v>499</v>
      </c>
      <c t="s">
        <v>8263</v>
      </c>
      <c t="s">
        <v>499</v>
      </c>
      <c t="s">
        <v>8263</v>
      </c>
      <c t="s">
        <v>8263</v>
      </c>
      <c t="s">
        <v>499</v>
      </c>
      <c t="s">
        <v>1127</v>
      </c>
      <c t="s">
        <v>1659</v>
      </c>
      <c t="s">
        <v>1127</v>
      </c>
      <c t="s">
        <v>1659</v>
      </c>
      <c t="s">
        <v>1659</v>
      </c>
      <c t="s">
        <v>1127</v>
      </c>
      <c r="AG54" t="s">
        <v>499</v>
      </c>
      <c t="s">
        <v>8263</v>
      </c>
      <c t="s">
        <v>499</v>
      </c>
      <c t="s">
        <v>8263</v>
      </c>
      <c t="s">
        <v>8263</v>
      </c>
      <c t="s">
        <v>499</v>
      </c>
    </row>
    <row>
      <c r="I55" t="s">
        <v>2741</v>
      </c>
      <c t="s">
        <v>8778</v>
      </c>
      <c t="s">
        <v>2741</v>
      </c>
      <c t="s">
        <v>8778</v>
      </c>
      <c t="s">
        <v>8778</v>
      </c>
      <c t="s">
        <v>2741</v>
      </c>
      <c t="s">
        <v>6580</v>
      </c>
      <c t="s">
        <v>4907</v>
      </c>
      <c t="s">
        <v>6580</v>
      </c>
      <c t="s">
        <v>4907</v>
      </c>
      <c t="s">
        <v>4907</v>
      </c>
      <c t="s">
        <v>6580</v>
      </c>
      <c r="AG55" t="s">
        <v>2741</v>
      </c>
      <c t="s">
        <v>8778</v>
      </c>
      <c t="s">
        <v>2741</v>
      </c>
      <c t="s">
        <v>8778</v>
      </c>
      <c t="s">
        <v>8778</v>
      </c>
      <c t="s">
        <v>2741</v>
      </c>
    </row>
    <row>
      <c r="I56" t="s">
        <v>2153</v>
      </c>
      <c t="s">
        <v>1123</v>
      </c>
      <c t="s">
        <v>2153</v>
      </c>
      <c t="s">
        <v>1123</v>
      </c>
      <c t="s">
        <v>1123</v>
      </c>
      <c t="s">
        <v>2153</v>
      </c>
      <c t="s">
        <v>2157</v>
      </c>
      <c t="s">
        <v>7738</v>
      </c>
      <c t="s">
        <v>2157</v>
      </c>
      <c t="s">
        <v>7738</v>
      </c>
      <c t="s">
        <v>7738</v>
      </c>
      <c t="s">
        <v>2157</v>
      </c>
      <c r="AG56" t="s">
        <v>2153</v>
      </c>
      <c t="s">
        <v>1123</v>
      </c>
      <c t="s">
        <v>2153</v>
      </c>
      <c t="s">
        <v>1123</v>
      </c>
      <c t="s">
        <v>1123</v>
      </c>
      <c t="s">
        <v>2153</v>
      </c>
    </row>
    <row>
      <c r="I57" t="s">
        <v>500</v>
      </c>
      <c t="s">
        <v>812</v>
      </c>
      <c t="s">
        <v>500</v>
      </c>
      <c t="s">
        <v>812</v>
      </c>
      <c t="s">
        <v>812</v>
      </c>
      <c t="s">
        <v>500</v>
      </c>
      <c t="s">
        <v>3911</v>
      </c>
      <c t="s">
        <v>2746</v>
      </c>
      <c t="s">
        <v>3911</v>
      </c>
      <c t="s">
        <v>2746</v>
      </c>
      <c t="s">
        <v>2746</v>
      </c>
      <c t="s">
        <v>3911</v>
      </c>
      <c r="AG57" t="s">
        <v>500</v>
      </c>
      <c t="s">
        <v>812</v>
      </c>
      <c t="s">
        <v>500</v>
      </c>
      <c t="s">
        <v>812</v>
      </c>
      <c t="s">
        <v>812</v>
      </c>
      <c t="s">
        <v>500</v>
      </c>
    </row>
    <row>
      <c r="I58" t="s">
        <v>3352</v>
      </c>
      <c t="s">
        <v>2742</v>
      </c>
      <c t="s">
        <v>3352</v>
      </c>
      <c t="s">
        <v>2742</v>
      </c>
      <c t="s">
        <v>2742</v>
      </c>
      <c t="s">
        <v>3352</v>
      </c>
      <c t="s">
        <v>7130</v>
      </c>
      <c t="s">
        <v>4908</v>
      </c>
      <c t="s">
        <v>7130</v>
      </c>
      <c t="s">
        <v>4908</v>
      </c>
      <c t="s">
        <v>4908</v>
      </c>
      <c t="s">
        <v>7130</v>
      </c>
      <c r="AG58" t="s">
        <v>3352</v>
      </c>
      <c t="s">
        <v>2742</v>
      </c>
      <c t="s">
        <v>3352</v>
      </c>
      <c t="s">
        <v>2742</v>
      </c>
      <c t="s">
        <v>2742</v>
      </c>
      <c t="s">
        <v>3352</v>
      </c>
    </row>
    <row>
      <c r="O59" t="s">
        <v>1660</v>
      </c>
      <c t="s">
        <v>4908</v>
      </c>
      <c t="s">
        <v>1660</v>
      </c>
      <c t="s">
        <v>4908</v>
      </c>
      <c t="s">
        <v>4908</v>
      </c>
      <c t="s">
        <v>1660</v>
      </c>
    </row>
    <row>
      <c r="O60" t="s">
        <v>8276</v>
      </c>
      <c t="s">
        <v>2747</v>
      </c>
      <c t="s">
        <v>8276</v>
      </c>
      <c t="s">
        <v>2747</v>
      </c>
      <c t="s">
        <v>2747</v>
      </c>
      <c t="s">
        <v>8276</v>
      </c>
    </row>
    <row>
      <c r="O61" t="s">
        <v>1128</v>
      </c>
      <c t="s">
        <v>1129</v>
      </c>
      <c t="s">
        <v>1128</v>
      </c>
      <c t="s">
        <v>1129</v>
      </c>
      <c t="s">
        <v>1129</v>
      </c>
      <c t="s">
        <v>1128</v>
      </c>
    </row>
    <row>
      <c r="O62" t="s">
        <v>504</v>
      </c>
      <c t="s">
        <v>5521</v>
      </c>
      <c t="s">
        <v>504</v>
      </c>
      <c t="s">
        <v>5521</v>
      </c>
      <c t="s">
        <v>5521</v>
      </c>
      <c t="s">
        <v>504</v>
      </c>
    </row>
    <row>
      <c r="O63" t="s">
        <v>3358</v>
      </c>
      <c t="s">
        <v>8277</v>
      </c>
      <c t="s">
        <v>3358</v>
      </c>
      <c t="s">
        <v>8277</v>
      </c>
      <c t="s">
        <v>8277</v>
      </c>
      <c t="s">
        <v>3358</v>
      </c>
    </row>
    <row>
      <c r="O64" t="s">
        <v>2158</v>
      </c>
      <c t="s">
        <v>4909</v>
      </c>
      <c t="s">
        <v>2158</v>
      </c>
      <c t="s">
        <v>4909</v>
      </c>
      <c t="s">
        <v>4909</v>
      </c>
      <c t="s">
        <v>2158</v>
      </c>
    </row>
    <row>
      <c r="O65" t="s">
        <v>5522</v>
      </c>
      <c t="s">
        <v>8787</v>
      </c>
      <c t="s">
        <v>5522</v>
      </c>
      <c t="s">
        <v>8787</v>
      </c>
      <c t="s">
        <v>8787</v>
      </c>
      <c t="s">
        <v>5522</v>
      </c>
    </row>
    <row>
      <c r="O66" t="s">
        <v>8278</v>
      </c>
      <c t="s">
        <v>2159</v>
      </c>
      <c t="s">
        <v>8278</v>
      </c>
      <c t="s">
        <v>2159</v>
      </c>
      <c t="s">
        <v>2159</v>
      </c>
      <c t="s">
        <v>8278</v>
      </c>
    </row>
    <row>
      <c r="O67" t="s">
        <v>7739</v>
      </c>
      <c t="s">
        <v>8787</v>
      </c>
      <c t="s">
        <v>7739</v>
      </c>
      <c t="s">
        <v>8787</v>
      </c>
      <c t="s">
        <v>8787</v>
      </c>
      <c t="s">
        <v>7739</v>
      </c>
    </row>
    <row>
      <c r="O68" t="s">
        <v>1130</v>
      </c>
      <c t="s">
        <v>1661</v>
      </c>
      <c t="s">
        <v>1130</v>
      </c>
      <c t="s">
        <v>1661</v>
      </c>
      <c t="s">
        <v>1661</v>
      </c>
      <c t="s">
        <v>1130</v>
      </c>
    </row>
    <row>
      <c r="O69" t="s">
        <v>2748</v>
      </c>
      <c t="s">
        <v>505</v>
      </c>
      <c t="s">
        <v>2748</v>
      </c>
      <c t="s">
        <v>505</v>
      </c>
      <c t="s">
        <v>505</v>
      </c>
      <c t="s">
        <v>2748</v>
      </c>
    </row>
    <row>
      <c r="O70" t="s">
        <v>7740</v>
      </c>
      <c t="s">
        <v>4392</v>
      </c>
      <c t="s">
        <v>7740</v>
      </c>
      <c t="s">
        <v>4392</v>
      </c>
      <c t="s">
        <v>4392</v>
      </c>
      <c t="s">
        <v>7740</v>
      </c>
    </row>
    <row>
      <c r="O71" t="s">
        <v>6581</v>
      </c>
      <c t="s">
        <v>6582</v>
      </c>
      <c t="s">
        <v>6581</v>
      </c>
      <c t="s">
        <v>6582</v>
      </c>
      <c t="s">
        <v>6582</v>
      </c>
      <c t="s">
        <v>6581</v>
      </c>
    </row>
    <row>
      <c r="O72" t="s">
        <v>8788</v>
      </c>
      <c t="s">
        <v>3359</v>
      </c>
      <c t="s">
        <v>8788</v>
      </c>
      <c t="s">
        <v>3359</v>
      </c>
      <c t="s">
        <v>3359</v>
      </c>
      <c t="s">
        <v>8788</v>
      </c>
    </row>
    <row>
      <c r="O73" t="s">
        <v>5523</v>
      </c>
      <c t="s">
        <v>7131</v>
      </c>
      <c t="s">
        <v>5523</v>
      </c>
      <c t="s">
        <v>7131</v>
      </c>
      <c t="s">
        <v>7131</v>
      </c>
      <c t="s">
        <v>5523</v>
      </c>
    </row>
    <row>
      <c r="O74" t="s">
        <v>3360</v>
      </c>
      <c t="s">
        <v>7741</v>
      </c>
      <c t="s">
        <v>3360</v>
      </c>
      <c t="s">
        <v>7741</v>
      </c>
      <c t="s">
        <v>7741</v>
      </c>
      <c t="s">
        <v>3360</v>
      </c>
    </row>
    <row>
      <c r="O75" t="s">
        <v>8279</v>
      </c>
      <c t="s">
        <v>8280</v>
      </c>
      <c t="s">
        <v>8279</v>
      </c>
      <c t="s">
        <v>8280</v>
      </c>
      <c t="s">
        <v>8280</v>
      </c>
      <c t="s">
        <v>8279</v>
      </c>
    </row>
    <row>
      <c r="O76" t="s">
        <v>7742</v>
      </c>
      <c t="s">
        <v>1131</v>
      </c>
      <c t="s">
        <v>7742</v>
      </c>
      <c t="s">
        <v>1131</v>
      </c>
      <c t="s">
        <v>1131</v>
      </c>
      <c t="s">
        <v>7742</v>
      </c>
    </row>
    <row>
      <c r="O77" t="s">
        <v>6107</v>
      </c>
      <c t="s">
        <v>1132</v>
      </c>
      <c t="s">
        <v>6107</v>
      </c>
      <c t="s">
        <v>1132</v>
      </c>
      <c t="s">
        <v>1132</v>
      </c>
      <c t="s">
        <v>6107</v>
      </c>
    </row>
    <row>
      <c r="O78" t="s">
        <v>8789</v>
      </c>
      <c t="s">
        <v>6108</v>
      </c>
      <c t="s">
        <v>8789</v>
      </c>
      <c t="s">
        <v>6108</v>
      </c>
      <c t="s">
        <v>6108</v>
      </c>
      <c t="s">
        <v>8789</v>
      </c>
    </row>
    <row>
      <c r="O79" t="s">
        <v>3912</v>
      </c>
      <c t="s">
        <v>3361</v>
      </c>
      <c t="s">
        <v>3912</v>
      </c>
      <c t="s">
        <v>3361</v>
      </c>
      <c t="s">
        <v>3361</v>
      </c>
      <c t="s">
        <v>3912</v>
      </c>
    </row>
    <row>
      <c r="O80" t="s">
        <v>8790</v>
      </c>
      <c t="s">
        <v>4910</v>
      </c>
      <c t="s">
        <v>8790</v>
      </c>
      <c t="s">
        <v>4910</v>
      </c>
      <c t="s">
        <v>4910</v>
      </c>
      <c t="s">
        <v>8790</v>
      </c>
    </row>
    <row>
      <c r="O81" t="s">
        <v>1133</v>
      </c>
      <c t="s">
        <v>1134</v>
      </c>
      <c t="s">
        <v>1133</v>
      </c>
      <c t="s">
        <v>1134</v>
      </c>
      <c t="s">
        <v>1134</v>
      </c>
      <c t="s">
        <v>1133</v>
      </c>
    </row>
    <row>
      <c r="O82" t="s">
        <v>1662</v>
      </c>
      <c t="s">
        <v>4393</v>
      </c>
      <c t="s">
        <v>1662</v>
      </c>
      <c t="s">
        <v>4393</v>
      </c>
      <c t="s">
        <v>4393</v>
      </c>
      <c t="s">
        <v>1662</v>
      </c>
    </row>
    <row>
      <c r="O83" t="s">
        <v>506</v>
      </c>
      <c t="s">
        <v>507</v>
      </c>
      <c t="s">
        <v>506</v>
      </c>
      <c t="s">
        <v>507</v>
      </c>
      <c t="s">
        <v>507</v>
      </c>
      <c t="s">
        <v>506</v>
      </c>
    </row>
    <row>
      <c r="O84" t="s">
        <v>6583</v>
      </c>
      <c t="s">
        <v>4911</v>
      </c>
      <c t="s">
        <v>6583</v>
      </c>
      <c t="s">
        <v>4911</v>
      </c>
      <c t="s">
        <v>4911</v>
      </c>
      <c t="s">
        <v>6583</v>
      </c>
    </row>
    <row>
      <c r="O85" t="s">
        <v>1135</v>
      </c>
      <c t="s">
        <v>5524</v>
      </c>
      <c t="s">
        <v>1135</v>
      </c>
      <c t="s">
        <v>5524</v>
      </c>
      <c t="s">
        <v>5524</v>
      </c>
      <c t="s">
        <v>1135</v>
      </c>
    </row>
    <row>
      <c r="O86" t="s">
        <v>3362</v>
      </c>
      <c t="s">
        <v>1663</v>
      </c>
      <c t="s">
        <v>3362</v>
      </c>
      <c t="s">
        <v>1663</v>
      </c>
      <c t="s">
        <v>1663</v>
      </c>
      <c t="s">
        <v>3362</v>
      </c>
    </row>
    <row>
      <c r="O87" t="s">
        <v>4394</v>
      </c>
      <c t="s">
        <v>7743</v>
      </c>
      <c t="s">
        <v>4394</v>
      </c>
      <c t="s">
        <v>7743</v>
      </c>
      <c t="s">
        <v>7743</v>
      </c>
      <c t="s">
        <v>4394</v>
      </c>
    </row>
    <row>
      <c r="O88" t="s">
        <v>6584</v>
      </c>
      <c t="s">
        <v>3363</v>
      </c>
      <c t="s">
        <v>6584</v>
      </c>
      <c t="s">
        <v>3363</v>
      </c>
      <c t="s">
        <v>3363</v>
      </c>
      <c t="s">
        <v>6584</v>
      </c>
    </row>
    <row>
      <c r="O89" t="s">
        <v>4912</v>
      </c>
      <c t="s">
        <v>4395</v>
      </c>
      <c t="s">
        <v>4912</v>
      </c>
      <c t="s">
        <v>4395</v>
      </c>
      <c t="s">
        <v>4395</v>
      </c>
      <c t="s">
        <v>4912</v>
      </c>
    </row>
    <row>
      <c r="O90" t="s">
        <v>2236</v>
      </c>
      <c t="s">
        <v>6585</v>
      </c>
      <c t="s">
        <v>2236</v>
      </c>
      <c t="s">
        <v>6585</v>
      </c>
      <c t="s">
        <v>6585</v>
      </c>
      <c t="s">
        <v>2236</v>
      </c>
    </row>
    <row>
      <c r="O91" t="s">
        <v>3364</v>
      </c>
      <c t="s">
        <v>7132</v>
      </c>
      <c t="s">
        <v>3364</v>
      </c>
      <c t="s">
        <v>7132</v>
      </c>
      <c t="s">
        <v>7132</v>
      </c>
      <c t="s">
        <v>3364</v>
      </c>
    </row>
    <row>
      <c r="O92" t="s">
        <v>6109</v>
      </c>
      <c t="s">
        <v>3913</v>
      </c>
      <c t="s">
        <v>6109</v>
      </c>
      <c t="s">
        <v>3913</v>
      </c>
      <c t="s">
        <v>3913</v>
      </c>
      <c t="s">
        <v>6109</v>
      </c>
    </row>
    <row>
      <c r="O93" t="s">
        <v>1136</v>
      </c>
      <c t="s">
        <v>4396</v>
      </c>
      <c t="s">
        <v>1136</v>
      </c>
      <c t="s">
        <v>4396</v>
      </c>
      <c t="s">
        <v>4396</v>
      </c>
      <c t="s">
        <v>1136</v>
      </c>
    </row>
    <row>
      <c r="O94" t="s">
        <v>6586</v>
      </c>
      <c t="s">
        <v>4913</v>
      </c>
      <c t="s">
        <v>6586</v>
      </c>
      <c t="s">
        <v>4913</v>
      </c>
      <c t="s">
        <v>4913</v>
      </c>
      <c t="s">
        <v>6586</v>
      </c>
    </row>
    <row>
      <c r="O95" t="s">
        <v>1664</v>
      </c>
      <c t="s">
        <v>7744</v>
      </c>
      <c t="s">
        <v>1664</v>
      </c>
      <c t="s">
        <v>7744</v>
      </c>
      <c t="s">
        <v>7744</v>
      </c>
      <c t="s">
        <v>1664</v>
      </c>
    </row>
    <row>
      <c r="O96" t="s">
        <v>3365</v>
      </c>
      <c t="s">
        <v>7133</v>
      </c>
      <c t="s">
        <v>3365</v>
      </c>
      <c t="s">
        <v>7133</v>
      </c>
      <c t="s">
        <v>7133</v>
      </c>
      <c t="s">
        <v>3365</v>
      </c>
    </row>
    <row>
      <c r="O97" t="s">
        <v>508</v>
      </c>
      <c t="s">
        <v>3366</v>
      </c>
      <c t="s">
        <v>508</v>
      </c>
      <c t="s">
        <v>3366</v>
      </c>
      <c t="s">
        <v>3366</v>
      </c>
      <c t="s">
        <v>508</v>
      </c>
    </row>
    <row>
      <c r="O98" t="s">
        <v>2741</v>
      </c>
      <c t="s">
        <v>3914</v>
      </c>
      <c t="s">
        <v>2741</v>
      </c>
      <c t="s">
        <v>3914</v>
      </c>
      <c t="s">
        <v>3914</v>
      </c>
      <c t="s">
        <v>2741</v>
      </c>
    </row>
    <row>
      <c r="O99" t="s">
        <v>8791</v>
      </c>
      <c t="s">
        <v>6110</v>
      </c>
      <c t="s">
        <v>8791</v>
      </c>
      <c t="s">
        <v>6110</v>
      </c>
      <c t="s">
        <v>6110</v>
      </c>
      <c t="s">
        <v>8791</v>
      </c>
    </row>
    <row>
      <c r="O100" t="s">
        <v>1665</v>
      </c>
      <c t="s">
        <v>7745</v>
      </c>
      <c t="s">
        <v>1665</v>
      </c>
      <c t="s">
        <v>7745</v>
      </c>
      <c t="s">
        <v>7745</v>
      </c>
      <c t="s">
        <v>1665</v>
      </c>
    </row>
    <row>
      <c r="O101" t="s">
        <v>2160</v>
      </c>
      <c t="s">
        <v>4914</v>
      </c>
      <c t="s">
        <v>2160</v>
      </c>
      <c t="s">
        <v>4914</v>
      </c>
      <c t="s">
        <v>4914</v>
      </c>
      <c t="s">
        <v>2160</v>
      </c>
    </row>
    <row>
      <c r="O102" t="s">
        <v>1137</v>
      </c>
      <c t="s">
        <v>2161</v>
      </c>
      <c t="s">
        <v>1137</v>
      </c>
      <c t="s">
        <v>2161</v>
      </c>
      <c t="s">
        <v>2161</v>
      </c>
      <c t="s">
        <v>1137</v>
      </c>
    </row>
    <row>
      <c r="O103" t="s">
        <v>3915</v>
      </c>
      <c t="s">
        <v>4397</v>
      </c>
      <c t="s">
        <v>3915</v>
      </c>
      <c t="s">
        <v>4397</v>
      </c>
      <c t="s">
        <v>4397</v>
      </c>
      <c t="s">
        <v>3915</v>
      </c>
    </row>
    <row>
      <c r="O104" t="s">
        <v>6587</v>
      </c>
      <c t="s">
        <v>1138</v>
      </c>
      <c t="s">
        <v>6587</v>
      </c>
      <c t="s">
        <v>1138</v>
      </c>
      <c t="s">
        <v>1138</v>
      </c>
      <c t="s">
        <v>6587</v>
      </c>
    </row>
    <row>
      <c r="O105" t="s">
        <v>8792</v>
      </c>
      <c t="s">
        <v>4398</v>
      </c>
      <c t="s">
        <v>8792</v>
      </c>
      <c t="s">
        <v>4398</v>
      </c>
      <c t="s">
        <v>4398</v>
      </c>
      <c t="s">
        <v>8792</v>
      </c>
    </row>
    <row>
      <c r="O106" t="s">
        <v>4399</v>
      </c>
      <c t="s">
        <v>4915</v>
      </c>
      <c t="s">
        <v>4399</v>
      </c>
      <c t="s">
        <v>4915</v>
      </c>
      <c t="s">
        <v>4915</v>
      </c>
      <c t="s">
        <v>4399</v>
      </c>
    </row>
    <row>
      <c r="O107" t="s">
        <v>3367</v>
      </c>
      <c t="s">
        <v>2749</v>
      </c>
      <c t="s">
        <v>3367</v>
      </c>
      <c t="s">
        <v>2749</v>
      </c>
      <c t="s">
        <v>2749</v>
      </c>
      <c t="s">
        <v>3367</v>
      </c>
    </row>
    <row>
      <c r="O108" t="s">
        <v>4400</v>
      </c>
      <c t="s">
        <v>6588</v>
      </c>
      <c t="s">
        <v>4400</v>
      </c>
      <c t="s">
        <v>6588</v>
      </c>
      <c t="s">
        <v>6588</v>
      </c>
      <c t="s">
        <v>4400</v>
      </c>
    </row>
    <row>
      <c r="O109" t="s">
        <v>2162</v>
      </c>
      <c t="s">
        <v>6588</v>
      </c>
      <c t="s">
        <v>2162</v>
      </c>
      <c t="s">
        <v>6588</v>
      </c>
      <c t="s">
        <v>6588</v>
      </c>
      <c t="s">
        <v>2162</v>
      </c>
    </row>
    <row>
      <c r="O110" t="s">
        <v>8793</v>
      </c>
      <c t="s">
        <v>1666</v>
      </c>
      <c t="s">
        <v>8793</v>
      </c>
      <c t="s">
        <v>1666</v>
      </c>
      <c t="s">
        <v>1666</v>
      </c>
      <c t="s">
        <v>8793</v>
      </c>
    </row>
    <row>
      <c r="O111" t="s">
        <v>6111</v>
      </c>
      <c t="s">
        <v>5525</v>
      </c>
      <c t="s">
        <v>6111</v>
      </c>
      <c t="s">
        <v>5525</v>
      </c>
      <c t="s">
        <v>5525</v>
      </c>
      <c t="s">
        <v>6111</v>
      </c>
    </row>
    <row>
      <c r="O112" t="s">
        <v>7134</v>
      </c>
      <c t="s">
        <v>7135</v>
      </c>
      <c t="s">
        <v>7134</v>
      </c>
      <c t="s">
        <v>7135</v>
      </c>
      <c t="s">
        <v>7135</v>
      </c>
      <c t="s">
        <v>7134</v>
      </c>
    </row>
    <row>
      <c r="O113" t="s">
        <v>6112</v>
      </c>
      <c t="s">
        <v>6589</v>
      </c>
      <c t="s">
        <v>6112</v>
      </c>
      <c t="s">
        <v>6589</v>
      </c>
      <c t="s">
        <v>6589</v>
      </c>
      <c t="s">
        <v>6112</v>
      </c>
    </row>
    <row>
      <c r="O114" t="s">
        <v>1667</v>
      </c>
      <c t="s">
        <v>3368</v>
      </c>
      <c t="s">
        <v>1667</v>
      </c>
      <c t="s">
        <v>3368</v>
      </c>
      <c t="s">
        <v>3368</v>
      </c>
      <c t="s">
        <v>1667</v>
      </c>
    </row>
    <row>
      <c r="O115" t="s">
        <v>8281</v>
      </c>
      <c t="s">
        <v>3368</v>
      </c>
      <c t="s">
        <v>8281</v>
      </c>
      <c t="s">
        <v>3368</v>
      </c>
      <c t="s">
        <v>3368</v>
      </c>
      <c t="s">
        <v>8281</v>
      </c>
    </row>
    <row>
      <c r="O116" t="s">
        <v>6113</v>
      </c>
      <c t="s">
        <v>1668</v>
      </c>
      <c t="s">
        <v>6113</v>
      </c>
      <c t="s">
        <v>1668</v>
      </c>
      <c t="s">
        <v>1668</v>
      </c>
      <c t="s">
        <v>6113</v>
      </c>
    </row>
    <row>
      <c r="O117" t="s">
        <v>509</v>
      </c>
      <c t="s">
        <v>7746</v>
      </c>
      <c t="s">
        <v>509</v>
      </c>
      <c t="s">
        <v>7746</v>
      </c>
      <c t="s">
        <v>7746</v>
      </c>
      <c t="s">
        <v>509</v>
      </c>
    </row>
    <row>
      <c r="O118" t="s">
        <v>8794</v>
      </c>
      <c t="s">
        <v>5526</v>
      </c>
      <c t="s">
        <v>8794</v>
      </c>
      <c t="s">
        <v>5526</v>
      </c>
      <c t="s">
        <v>5526</v>
      </c>
      <c t="s">
        <v>8794</v>
      </c>
    </row>
    <row>
      <c r="O119" t="s">
        <v>6590</v>
      </c>
      <c t="s">
        <v>1669</v>
      </c>
      <c t="s">
        <v>6590</v>
      </c>
      <c t="s">
        <v>1669</v>
      </c>
      <c t="s">
        <v>1669</v>
      </c>
      <c t="s">
        <v>6590</v>
      </c>
    </row>
    <row>
      <c r="O120" t="s">
        <v>2750</v>
      </c>
      <c t="s">
        <v>4916</v>
      </c>
      <c t="s">
        <v>2750</v>
      </c>
      <c t="s">
        <v>4916</v>
      </c>
      <c t="s">
        <v>4916</v>
      </c>
      <c t="s">
        <v>2750</v>
      </c>
    </row>
    <row>
      <c r="O121" t="s">
        <v>5527</v>
      </c>
      <c t="s">
        <v>6591</v>
      </c>
      <c t="s">
        <v>5527</v>
      </c>
      <c t="s">
        <v>6591</v>
      </c>
      <c t="s">
        <v>6591</v>
      </c>
      <c t="s">
        <v>5527</v>
      </c>
    </row>
    <row>
      <c r="O122" t="s">
        <v>8282</v>
      </c>
      <c t="s">
        <v>3369</v>
      </c>
      <c t="s">
        <v>8282</v>
      </c>
      <c t="s">
        <v>3369</v>
      </c>
      <c t="s">
        <v>3369</v>
      </c>
      <c t="s">
        <v>8282</v>
      </c>
    </row>
    <row>
      <c r="O123" t="s">
        <v>510</v>
      </c>
      <c t="s">
        <v>7136</v>
      </c>
      <c t="s">
        <v>510</v>
      </c>
      <c t="s">
        <v>7136</v>
      </c>
      <c t="s">
        <v>7136</v>
      </c>
      <c t="s">
        <v>510</v>
      </c>
    </row>
    <row>
      <c r="O124" t="s">
        <v>7747</v>
      </c>
      <c t="s">
        <v>5528</v>
      </c>
      <c t="s">
        <v>7747</v>
      </c>
      <c t="s">
        <v>5528</v>
      </c>
      <c t="s">
        <v>5528</v>
      </c>
      <c t="s">
        <v>7747</v>
      </c>
    </row>
    <row>
      <c r="O125" t="s">
        <v>4401</v>
      </c>
      <c t="s">
        <v>4917</v>
      </c>
      <c t="s">
        <v>4401</v>
      </c>
      <c t="s">
        <v>4917</v>
      </c>
      <c t="s">
        <v>4917</v>
      </c>
      <c t="s">
        <v>4401</v>
      </c>
    </row>
    <row>
      <c r="O126" t="s">
        <v>3916</v>
      </c>
      <c t="s">
        <v>4402</v>
      </c>
      <c t="s">
        <v>3916</v>
      </c>
      <c t="s">
        <v>4402</v>
      </c>
      <c t="s">
        <v>4402</v>
      </c>
      <c t="s">
        <v>3916</v>
      </c>
    </row>
    <row>
      <c r="O127" t="s">
        <v>6592</v>
      </c>
      <c t="s">
        <v>4918</v>
      </c>
      <c t="s">
        <v>6592</v>
      </c>
      <c t="s">
        <v>4918</v>
      </c>
      <c t="s">
        <v>4918</v>
      </c>
      <c t="s">
        <v>6592</v>
      </c>
    </row>
    <row>
      <c r="O128" t="s">
        <v>3917</v>
      </c>
      <c t="s">
        <v>1139</v>
      </c>
      <c t="s">
        <v>3917</v>
      </c>
      <c t="s">
        <v>1139</v>
      </c>
      <c t="s">
        <v>1139</v>
      </c>
      <c t="s">
        <v>3917</v>
      </c>
    </row>
    <row>
      <c r="O129" t="s">
        <v>8283</v>
      </c>
      <c t="s">
        <v>1139</v>
      </c>
      <c t="s">
        <v>8283</v>
      </c>
      <c t="s">
        <v>1139</v>
      </c>
      <c t="s">
        <v>1139</v>
      </c>
      <c t="s">
        <v>8283</v>
      </c>
    </row>
    <row>
      <c r="O130" t="s">
        <v>2163</v>
      </c>
      <c t="s">
        <v>1140</v>
      </c>
      <c t="s">
        <v>2163</v>
      </c>
      <c t="s">
        <v>1140</v>
      </c>
      <c t="s">
        <v>1140</v>
      </c>
      <c t="s">
        <v>2163</v>
      </c>
    </row>
    <row>
      <c r="O131" t="s">
        <v>2164</v>
      </c>
      <c t="s">
        <v>1140</v>
      </c>
      <c t="s">
        <v>2164</v>
      </c>
      <c t="s">
        <v>1140</v>
      </c>
      <c t="s">
        <v>1140</v>
      </c>
      <c t="s">
        <v>2164</v>
      </c>
    </row>
    <row>
      <c r="O132" t="s">
        <v>8284</v>
      </c>
      <c t="s">
        <v>6593</v>
      </c>
      <c t="s">
        <v>8284</v>
      </c>
      <c t="s">
        <v>6593</v>
      </c>
      <c t="s">
        <v>6593</v>
      </c>
      <c t="s">
        <v>8284</v>
      </c>
    </row>
    <row>
      <c r="O133" t="s">
        <v>3370</v>
      </c>
      <c t="s">
        <v>1670</v>
      </c>
      <c t="s">
        <v>3370</v>
      </c>
      <c t="s">
        <v>1670</v>
      </c>
      <c t="s">
        <v>1670</v>
      </c>
      <c t="s">
        <v>3370</v>
      </c>
    </row>
    <row>
      <c r="O134" t="s">
        <v>2165</v>
      </c>
      <c t="s">
        <v>1141</v>
      </c>
      <c t="s">
        <v>2165</v>
      </c>
      <c t="s">
        <v>1141</v>
      </c>
      <c t="s">
        <v>1141</v>
      </c>
      <c t="s">
        <v>2165</v>
      </c>
    </row>
    <row>
      <c r="O135" t="s">
        <v>2166</v>
      </c>
      <c t="s">
        <v>2167</v>
      </c>
      <c t="s">
        <v>2166</v>
      </c>
      <c t="s">
        <v>2167</v>
      </c>
      <c t="s">
        <v>2167</v>
      </c>
      <c t="s">
        <v>2166</v>
      </c>
    </row>
    <row>
      <c r="O136" t="s">
        <v>2168</v>
      </c>
      <c t="s">
        <v>5529</v>
      </c>
      <c t="s">
        <v>2168</v>
      </c>
      <c t="s">
        <v>5529</v>
      </c>
      <c t="s">
        <v>5529</v>
      </c>
      <c t="s">
        <v>2168</v>
      </c>
    </row>
    <row>
      <c r="O137" t="s">
        <v>8795</v>
      </c>
      <c t="s">
        <v>6594</v>
      </c>
      <c t="s">
        <v>8795</v>
      </c>
      <c t="s">
        <v>6594</v>
      </c>
      <c t="s">
        <v>6594</v>
      </c>
      <c t="s">
        <v>8795</v>
      </c>
    </row>
    <row>
      <c r="O138" t="s">
        <v>5530</v>
      </c>
      <c t="s">
        <v>8285</v>
      </c>
      <c t="s">
        <v>5530</v>
      </c>
      <c t="s">
        <v>8285</v>
      </c>
      <c t="s">
        <v>8285</v>
      </c>
      <c t="s">
        <v>5530</v>
      </c>
    </row>
    <row>
      <c r="O139" t="s">
        <v>1142</v>
      </c>
      <c t="s">
        <v>6595</v>
      </c>
      <c t="s">
        <v>1142</v>
      </c>
      <c t="s">
        <v>6595</v>
      </c>
      <c t="s">
        <v>6595</v>
      </c>
      <c t="s">
        <v>1142</v>
      </c>
    </row>
    <row>
      <c r="O140" t="s">
        <v>6596</v>
      </c>
      <c t="s">
        <v>4919</v>
      </c>
      <c t="s">
        <v>6596</v>
      </c>
      <c t="s">
        <v>4919</v>
      </c>
      <c t="s">
        <v>4919</v>
      </c>
      <c t="s">
        <v>6596</v>
      </c>
    </row>
    <row>
      <c r="O141" t="s">
        <v>511</v>
      </c>
      <c t="s">
        <v>4919</v>
      </c>
      <c t="s">
        <v>511</v>
      </c>
      <c t="s">
        <v>4919</v>
      </c>
      <c t="s">
        <v>4919</v>
      </c>
      <c t="s">
        <v>511</v>
      </c>
    </row>
    <row>
      <c r="O142" t="s">
        <v>1671</v>
      </c>
      <c t="s">
        <v>6597</v>
      </c>
      <c t="s">
        <v>1671</v>
      </c>
      <c t="s">
        <v>6597</v>
      </c>
      <c t="s">
        <v>6597</v>
      </c>
      <c t="s">
        <v>1671</v>
      </c>
    </row>
    <row>
      <c r="O143" t="s">
        <v>8286</v>
      </c>
      <c t="s">
        <v>2169</v>
      </c>
      <c t="s">
        <v>8286</v>
      </c>
      <c t="s">
        <v>2169</v>
      </c>
      <c t="s">
        <v>2169</v>
      </c>
      <c t="s">
        <v>8286</v>
      </c>
    </row>
    <row>
      <c r="O144" t="s">
        <v>4067</v>
      </c>
      <c t="s">
        <v>6598</v>
      </c>
      <c t="s">
        <v>4067</v>
      </c>
      <c t="s">
        <v>6598</v>
      </c>
      <c t="s">
        <v>6598</v>
      </c>
      <c t="s">
        <v>4067</v>
      </c>
    </row>
    <row>
      <c r="O145" t="s">
        <v>6599</v>
      </c>
      <c t="s">
        <v>5531</v>
      </c>
      <c t="s">
        <v>6599</v>
      </c>
      <c t="s">
        <v>5531</v>
      </c>
      <c t="s">
        <v>5531</v>
      </c>
      <c t="s">
        <v>6599</v>
      </c>
    </row>
    <row>
      <c r="O146" t="s">
        <v>8287</v>
      </c>
      <c t="s">
        <v>5531</v>
      </c>
      <c t="s">
        <v>8287</v>
      </c>
      <c t="s">
        <v>5531</v>
      </c>
      <c t="s">
        <v>5531</v>
      </c>
      <c t="s">
        <v>8287</v>
      </c>
    </row>
    <row>
      <c r="O147" t="s">
        <v>8796</v>
      </c>
      <c t="s">
        <v>4403</v>
      </c>
      <c t="s">
        <v>8796</v>
      </c>
      <c t="s">
        <v>4403</v>
      </c>
      <c t="s">
        <v>4403</v>
      </c>
      <c t="s">
        <v>8796</v>
      </c>
    </row>
    <row>
      <c r="O148" t="s">
        <v>1143</v>
      </c>
      <c t="s">
        <v>4403</v>
      </c>
      <c t="s">
        <v>1143</v>
      </c>
      <c t="s">
        <v>4403</v>
      </c>
      <c t="s">
        <v>4403</v>
      </c>
      <c t="s">
        <v>1143</v>
      </c>
    </row>
    <row>
      <c r="O149" t="s">
        <v>1672</v>
      </c>
      <c t="s">
        <v>8288</v>
      </c>
      <c t="s">
        <v>1672</v>
      </c>
      <c t="s">
        <v>8288</v>
      </c>
      <c t="s">
        <v>8288</v>
      </c>
      <c t="s">
        <v>1672</v>
      </c>
    </row>
    <row>
      <c r="O150" t="s">
        <v>7137</v>
      </c>
      <c t="s">
        <v>8289</v>
      </c>
      <c t="s">
        <v>7137</v>
      </c>
      <c t="s">
        <v>8289</v>
      </c>
      <c t="s">
        <v>8289</v>
      </c>
      <c t="s">
        <v>7137</v>
      </c>
    </row>
    <row>
      <c r="O151" t="s">
        <v>1673</v>
      </c>
      <c t="s">
        <v>8797</v>
      </c>
      <c t="s">
        <v>1673</v>
      </c>
      <c t="s">
        <v>8797</v>
      </c>
      <c t="s">
        <v>8797</v>
      </c>
      <c t="s">
        <v>1673</v>
      </c>
    </row>
    <row>
      <c r="O152" t="s">
        <v>1674</v>
      </c>
      <c t="s">
        <v>7138</v>
      </c>
      <c t="s">
        <v>1674</v>
      </c>
      <c t="s">
        <v>7138</v>
      </c>
      <c t="s">
        <v>7138</v>
      </c>
      <c t="s">
        <v>1674</v>
      </c>
    </row>
    <row>
      <c r="O153" t="s">
        <v>1675</v>
      </c>
      <c t="s">
        <v>4920</v>
      </c>
      <c t="s">
        <v>1675</v>
      </c>
      <c t="s">
        <v>4920</v>
      </c>
      <c t="s">
        <v>4920</v>
      </c>
      <c t="s">
        <v>1675</v>
      </c>
    </row>
    <row>
      <c r="O154" t="s">
        <v>6600</v>
      </c>
      <c t="s">
        <v>3371</v>
      </c>
      <c t="s">
        <v>6600</v>
      </c>
      <c t="s">
        <v>3371</v>
      </c>
      <c t="s">
        <v>3371</v>
      </c>
      <c t="s">
        <v>6600</v>
      </c>
    </row>
    <row>
      <c r="O155" t="s">
        <v>3372</v>
      </c>
      <c t="s">
        <v>2751</v>
      </c>
      <c t="s">
        <v>3372</v>
      </c>
      <c t="s">
        <v>2751</v>
      </c>
      <c t="s">
        <v>2751</v>
      </c>
      <c t="s">
        <v>3372</v>
      </c>
    </row>
    <row>
      <c r="O156" t="s">
        <v>2752</v>
      </c>
      <c t="s">
        <v>6114</v>
      </c>
      <c t="s">
        <v>2752</v>
      </c>
      <c t="s">
        <v>6114</v>
      </c>
      <c t="s">
        <v>6114</v>
      </c>
      <c t="s">
        <v>2752</v>
      </c>
    </row>
    <row>
      <c r="O157" t="s">
        <v>8798</v>
      </c>
      <c t="s">
        <v>8290</v>
      </c>
      <c t="s">
        <v>8798</v>
      </c>
      <c t="s">
        <v>8290</v>
      </c>
      <c t="s">
        <v>8290</v>
      </c>
      <c t="s">
        <v>8798</v>
      </c>
    </row>
    <row>
      <c r="O158" t="s">
        <v>2170</v>
      </c>
      <c t="s">
        <v>8799</v>
      </c>
      <c t="s">
        <v>2170</v>
      </c>
      <c t="s">
        <v>8799</v>
      </c>
      <c t="s">
        <v>8799</v>
      </c>
      <c t="s">
        <v>2170</v>
      </c>
    </row>
    <row>
      <c r="O159" t="s">
        <v>8800</v>
      </c>
      <c t="s">
        <v>2171</v>
      </c>
      <c t="s">
        <v>8800</v>
      </c>
      <c t="s">
        <v>2171</v>
      </c>
      <c t="s">
        <v>2171</v>
      </c>
      <c t="s">
        <v>8800</v>
      </c>
    </row>
    <row>
      <c r="O160" t="s">
        <v>8801</v>
      </c>
      <c t="s">
        <v>512</v>
      </c>
      <c t="s">
        <v>8801</v>
      </c>
      <c t="s">
        <v>512</v>
      </c>
      <c t="s">
        <v>512</v>
      </c>
      <c t="s">
        <v>8801</v>
      </c>
    </row>
    <row>
      <c r="O161" t="s">
        <v>8802</v>
      </c>
      <c t="s">
        <v>3373</v>
      </c>
      <c t="s">
        <v>8802</v>
      </c>
      <c t="s">
        <v>3373</v>
      </c>
      <c t="s">
        <v>3373</v>
      </c>
      <c t="s">
        <v>8802</v>
      </c>
    </row>
    <row>
      <c r="O162" t="s">
        <v>3374</v>
      </c>
      <c t="s">
        <v>3918</v>
      </c>
      <c t="s">
        <v>3374</v>
      </c>
      <c t="s">
        <v>3918</v>
      </c>
      <c t="s">
        <v>3918</v>
      </c>
      <c t="s">
        <v>3374</v>
      </c>
    </row>
    <row>
      <c r="O163" t="s">
        <v>7748</v>
      </c>
      <c t="s">
        <v>2172</v>
      </c>
      <c t="s">
        <v>7748</v>
      </c>
      <c t="s">
        <v>2172</v>
      </c>
      <c t="s">
        <v>2172</v>
      </c>
      <c t="s">
        <v>7748</v>
      </c>
    </row>
    <row>
      <c r="O164" t="s">
        <v>513</v>
      </c>
      <c t="s">
        <v>4921</v>
      </c>
      <c t="s">
        <v>513</v>
      </c>
      <c t="s">
        <v>4921</v>
      </c>
      <c t="s">
        <v>4921</v>
      </c>
      <c t="s">
        <v>513</v>
      </c>
    </row>
    <row>
      <c r="O165" t="s">
        <v>1676</v>
      </c>
      <c t="s">
        <v>514</v>
      </c>
      <c t="s">
        <v>1676</v>
      </c>
      <c t="s">
        <v>514</v>
      </c>
      <c t="s">
        <v>514</v>
      </c>
      <c t="s">
        <v>1676</v>
      </c>
    </row>
    <row>
      <c r="O166" t="s">
        <v>3919</v>
      </c>
      <c t="s">
        <v>1677</v>
      </c>
      <c t="s">
        <v>3919</v>
      </c>
      <c t="s">
        <v>1677</v>
      </c>
      <c t="s">
        <v>1677</v>
      </c>
      <c t="s">
        <v>3919</v>
      </c>
    </row>
    <row>
      <c r="O167" t="s">
        <v>2173</v>
      </c>
      <c t="s">
        <v>4404</v>
      </c>
      <c t="s">
        <v>2173</v>
      </c>
      <c t="s">
        <v>4404</v>
      </c>
      <c t="s">
        <v>4404</v>
      </c>
      <c t="s">
        <v>2173</v>
      </c>
    </row>
    <row>
      <c r="O168" t="s">
        <v>3920</v>
      </c>
      <c t="s">
        <v>1678</v>
      </c>
      <c t="s">
        <v>3920</v>
      </c>
      <c t="s">
        <v>1678</v>
      </c>
      <c t="s">
        <v>1678</v>
      </c>
      <c t="s">
        <v>3920</v>
      </c>
    </row>
    <row>
      <c r="O169" t="s">
        <v>1679</v>
      </c>
      <c t="s">
        <v>5532</v>
      </c>
      <c t="s">
        <v>1679</v>
      </c>
      <c t="s">
        <v>5532</v>
      </c>
      <c t="s">
        <v>5532</v>
      </c>
      <c t="s">
        <v>1679</v>
      </c>
    </row>
    <row>
      <c r="O170" t="s">
        <v>4922</v>
      </c>
      <c t="s">
        <v>6601</v>
      </c>
      <c t="s">
        <v>4922</v>
      </c>
      <c t="s">
        <v>6601</v>
      </c>
      <c t="s">
        <v>6601</v>
      </c>
      <c t="s">
        <v>4922</v>
      </c>
    </row>
    <row>
      <c r="O171" t="s">
        <v>4405</v>
      </c>
      <c t="s">
        <v>4406</v>
      </c>
      <c t="s">
        <v>4405</v>
      </c>
      <c t="s">
        <v>4406</v>
      </c>
      <c t="s">
        <v>4406</v>
      </c>
      <c t="s">
        <v>4405</v>
      </c>
    </row>
    <row>
      <c r="O172" t="s">
        <v>7139</v>
      </c>
      <c t="s">
        <v>6115</v>
      </c>
      <c t="s">
        <v>7139</v>
      </c>
      <c t="s">
        <v>6115</v>
      </c>
      <c t="s">
        <v>6115</v>
      </c>
      <c t="s">
        <v>7139</v>
      </c>
    </row>
    <row>
      <c r="O173" t="s">
        <v>7140</v>
      </c>
      <c t="s">
        <v>7749</v>
      </c>
      <c t="s">
        <v>7140</v>
      </c>
      <c t="s">
        <v>7749</v>
      </c>
      <c t="s">
        <v>7749</v>
      </c>
      <c t="s">
        <v>7140</v>
      </c>
    </row>
    <row>
      <c r="O174" t="s">
        <v>8803</v>
      </c>
      <c t="s">
        <v>6602</v>
      </c>
      <c t="s">
        <v>8803</v>
      </c>
      <c t="s">
        <v>6602</v>
      </c>
      <c t="s">
        <v>6602</v>
      </c>
      <c t="s">
        <v>8803</v>
      </c>
    </row>
    <row>
      <c r="O175" t="s">
        <v>7750</v>
      </c>
      <c t="s">
        <v>7751</v>
      </c>
      <c t="s">
        <v>7750</v>
      </c>
      <c t="s">
        <v>7751</v>
      </c>
      <c t="s">
        <v>7751</v>
      </c>
      <c t="s">
        <v>7750</v>
      </c>
    </row>
    <row>
      <c r="O176" t="s">
        <v>6603</v>
      </c>
      <c t="s">
        <v>8804</v>
      </c>
      <c t="s">
        <v>6603</v>
      </c>
      <c t="s">
        <v>8804</v>
      </c>
      <c t="s">
        <v>8804</v>
      </c>
      <c t="s">
        <v>6603</v>
      </c>
    </row>
    <row>
      <c r="O177" t="s">
        <v>5533</v>
      </c>
      <c t="s">
        <v>4407</v>
      </c>
      <c t="s">
        <v>5533</v>
      </c>
      <c t="s">
        <v>4407</v>
      </c>
      <c t="s">
        <v>4407</v>
      </c>
      <c t="s">
        <v>5533</v>
      </c>
    </row>
    <row>
      <c r="O178" t="s">
        <v>7141</v>
      </c>
      <c t="s">
        <v>2174</v>
      </c>
      <c t="s">
        <v>7141</v>
      </c>
      <c t="s">
        <v>2174</v>
      </c>
      <c t="s">
        <v>2174</v>
      </c>
      <c t="s">
        <v>7141</v>
      </c>
    </row>
    <row>
      <c r="O179" t="s">
        <v>4923</v>
      </c>
      <c t="s">
        <v>515</v>
      </c>
      <c t="s">
        <v>4923</v>
      </c>
      <c t="s">
        <v>515</v>
      </c>
      <c t="s">
        <v>515</v>
      </c>
      <c t="s">
        <v>4923</v>
      </c>
    </row>
    <row>
      <c r="O180" t="s">
        <v>8291</v>
      </c>
      <c t="s">
        <v>1680</v>
      </c>
      <c t="s">
        <v>8291</v>
      </c>
      <c t="s">
        <v>1680</v>
      </c>
      <c t="s">
        <v>1680</v>
      </c>
      <c t="s">
        <v>8291</v>
      </c>
    </row>
    <row>
      <c r="O181" t="s">
        <v>8292</v>
      </c>
      <c t="s">
        <v>7752</v>
      </c>
      <c t="s">
        <v>8292</v>
      </c>
      <c t="s">
        <v>7752</v>
      </c>
      <c t="s">
        <v>7752</v>
      </c>
      <c t="s">
        <v>8292</v>
      </c>
    </row>
    <row>
      <c r="O182" t="s">
        <v>5534</v>
      </c>
      <c t="s">
        <v>8805</v>
      </c>
      <c t="s">
        <v>5534</v>
      </c>
      <c t="s">
        <v>8805</v>
      </c>
      <c t="s">
        <v>8805</v>
      </c>
      <c t="s">
        <v>5534</v>
      </c>
    </row>
    <row>
      <c r="O183" t="s">
        <v>3352</v>
      </c>
      <c t="s">
        <v>7753</v>
      </c>
      <c t="s">
        <v>3352</v>
      </c>
      <c t="s">
        <v>7753</v>
      </c>
      <c t="s">
        <v>7753</v>
      </c>
      <c t="s">
        <v>3352</v>
      </c>
    </row>
    <row>
      <c r="O184" t="s">
        <v>4408</v>
      </c>
      <c t="s">
        <v>5535</v>
      </c>
      <c t="s">
        <v>4408</v>
      </c>
      <c t="s">
        <v>5535</v>
      </c>
      <c t="s">
        <v>5535</v>
      </c>
      <c t="s">
        <v>4408</v>
      </c>
    </row>
    <row>
      <c r="O185" t="s">
        <v>8806</v>
      </c>
      <c t="s">
        <v>5536</v>
      </c>
      <c t="s">
        <v>8806</v>
      </c>
      <c t="s">
        <v>5536</v>
      </c>
      <c t="s">
        <v>5536</v>
      </c>
      <c t="s">
        <v>8806</v>
      </c>
    </row>
    <row>
      <c r="O186" t="s">
        <v>2753</v>
      </c>
      <c t="s">
        <v>1681</v>
      </c>
      <c t="s">
        <v>2753</v>
      </c>
      <c t="s">
        <v>1681</v>
      </c>
      <c t="s">
        <v>1681</v>
      </c>
      <c t="s">
        <v>2753</v>
      </c>
    </row>
    <row>
      <c r="O187" t="s">
        <v>2175</v>
      </c>
      <c t="s">
        <v>6116</v>
      </c>
      <c t="s">
        <v>2175</v>
      </c>
      <c t="s">
        <v>6116</v>
      </c>
      <c t="s">
        <v>6116</v>
      </c>
      <c t="s">
        <v>2175</v>
      </c>
    </row>
    <row>
      <c r="O188" t="s">
        <v>4409</v>
      </c>
      <c t="s">
        <v>3375</v>
      </c>
      <c t="s">
        <v>4409</v>
      </c>
      <c t="s">
        <v>3375</v>
      </c>
      <c t="s">
        <v>3375</v>
      </c>
      <c t="s">
        <v>4409</v>
      </c>
    </row>
    <row>
      <c r="O189" t="s">
        <v>4410</v>
      </c>
      <c t="s">
        <v>8807</v>
      </c>
      <c t="s">
        <v>4410</v>
      </c>
      <c t="s">
        <v>8807</v>
      </c>
      <c t="s">
        <v>8807</v>
      </c>
      <c t="s">
        <v>4410</v>
      </c>
    </row>
    <row>
      <c r="O190" t="s">
        <v>6604</v>
      </c>
      <c t="s">
        <v>516</v>
      </c>
      <c t="s">
        <v>6604</v>
      </c>
      <c t="s">
        <v>516</v>
      </c>
      <c t="s">
        <v>516</v>
      </c>
      <c t="s">
        <v>6604</v>
      </c>
    </row>
    <row>
      <c r="O191" t="s">
        <v>2176</v>
      </c>
      <c t="s">
        <v>516</v>
      </c>
      <c t="s">
        <v>2176</v>
      </c>
      <c t="s">
        <v>516</v>
      </c>
      <c t="s">
        <v>516</v>
      </c>
      <c t="s">
        <v>2176</v>
      </c>
    </row>
    <row>
      <c r="O192" t="s">
        <v>8293</v>
      </c>
      <c t="s">
        <v>6605</v>
      </c>
      <c t="s">
        <v>8293</v>
      </c>
      <c t="s">
        <v>6605</v>
      </c>
      <c t="s">
        <v>6605</v>
      </c>
      <c t="s">
        <v>8293</v>
      </c>
    </row>
    <row>
      <c r="O193" t="s">
        <v>5537</v>
      </c>
      <c t="s">
        <v>517</v>
      </c>
      <c t="s">
        <v>5537</v>
      </c>
      <c t="s">
        <v>517</v>
      </c>
      <c t="s">
        <v>517</v>
      </c>
      <c t="s">
        <v>5537</v>
      </c>
    </row>
    <row>
      <c r="O194" t="s">
        <v>6606</v>
      </c>
      <c t="s">
        <v>7142</v>
      </c>
      <c t="s">
        <v>6606</v>
      </c>
      <c t="s">
        <v>7142</v>
      </c>
      <c t="s">
        <v>7142</v>
      </c>
      <c t="s">
        <v>6606</v>
      </c>
    </row>
    <row>
      <c r="O195" t="s">
        <v>6607</v>
      </c>
      <c t="s">
        <v>4411</v>
      </c>
      <c t="s">
        <v>6607</v>
      </c>
      <c t="s">
        <v>4411</v>
      </c>
      <c t="s">
        <v>4411</v>
      </c>
      <c t="s">
        <v>6607</v>
      </c>
    </row>
    <row>
      <c r="O196" t="s">
        <v>518</v>
      </c>
      <c t="s">
        <v>1144</v>
      </c>
      <c t="s">
        <v>518</v>
      </c>
      <c t="s">
        <v>1144</v>
      </c>
      <c t="s">
        <v>1144</v>
      </c>
      <c t="s">
        <v>518</v>
      </c>
    </row>
    <row>
      <c r="O197" t="s">
        <v>4924</v>
      </c>
      <c t="s">
        <v>3921</v>
      </c>
      <c t="s">
        <v>4924</v>
      </c>
      <c t="s">
        <v>3921</v>
      </c>
      <c t="s">
        <v>3921</v>
      </c>
      <c t="s">
        <v>4924</v>
      </c>
    </row>
    <row>
      <c r="O198" t="s">
        <v>2153</v>
      </c>
      <c t="s">
        <v>5538</v>
      </c>
      <c t="s">
        <v>2153</v>
      </c>
      <c t="s">
        <v>5538</v>
      </c>
      <c t="s">
        <v>5538</v>
      </c>
      <c t="s">
        <v>2153</v>
      </c>
    </row>
    <row>
      <c r="O199" t="s">
        <v>3376</v>
      </c>
      <c t="s">
        <v>519</v>
      </c>
      <c t="s">
        <v>3376</v>
      </c>
      <c t="s">
        <v>519</v>
      </c>
      <c t="s">
        <v>519</v>
      </c>
      <c t="s">
        <v>3376</v>
      </c>
    </row>
    <row>
      <c r="O200" t="s">
        <v>6117</v>
      </c>
      <c t="s">
        <v>7143</v>
      </c>
      <c t="s">
        <v>6117</v>
      </c>
      <c t="s">
        <v>7143</v>
      </c>
      <c t="s">
        <v>7143</v>
      </c>
      <c t="s">
        <v>6117</v>
      </c>
    </row>
    <row>
      <c r="O201" t="s">
        <v>1145</v>
      </c>
      <c t="s">
        <v>3922</v>
      </c>
      <c t="s">
        <v>1145</v>
      </c>
      <c t="s">
        <v>3922</v>
      </c>
      <c t="s">
        <v>3922</v>
      </c>
      <c t="s">
        <v>1145</v>
      </c>
    </row>
    <row>
      <c r="O202" t="s">
        <v>520</v>
      </c>
      <c t="s">
        <v>4412</v>
      </c>
      <c t="s">
        <v>520</v>
      </c>
      <c t="s">
        <v>4412</v>
      </c>
      <c t="s">
        <v>4412</v>
      </c>
      <c t="s">
        <v>520</v>
      </c>
    </row>
    <row>
      <c r="O203" t="s">
        <v>1682</v>
      </c>
      <c t="s">
        <v>4412</v>
      </c>
      <c t="s">
        <v>1682</v>
      </c>
      <c t="s">
        <v>4412</v>
      </c>
      <c t="s">
        <v>4412</v>
      </c>
      <c t="s">
        <v>1682</v>
      </c>
    </row>
    <row>
      <c r="O204" t="s">
        <v>8808</v>
      </c>
      <c t="s">
        <v>3377</v>
      </c>
      <c t="s">
        <v>8808</v>
      </c>
      <c t="s">
        <v>3377</v>
      </c>
      <c t="s">
        <v>3377</v>
      </c>
      <c t="s">
        <v>8808</v>
      </c>
    </row>
    <row>
      <c r="O205" t="s">
        <v>521</v>
      </c>
      <c t="s">
        <v>7144</v>
      </c>
      <c t="s">
        <v>521</v>
      </c>
      <c t="s">
        <v>7144</v>
      </c>
      <c t="s">
        <v>7144</v>
      </c>
      <c t="s">
        <v>521</v>
      </c>
    </row>
    <row>
      <c r="O206" t="s">
        <v>7145</v>
      </c>
      <c t="s">
        <v>8809</v>
      </c>
      <c t="s">
        <v>7145</v>
      </c>
      <c t="s">
        <v>8809</v>
      </c>
      <c t="s">
        <v>8809</v>
      </c>
      <c t="s">
        <v>7145</v>
      </c>
    </row>
    <row>
      <c r="O207" t="s">
        <v>5539</v>
      </c>
      <c t="s">
        <v>8809</v>
      </c>
      <c t="s">
        <v>5539</v>
      </c>
      <c t="s">
        <v>8809</v>
      </c>
      <c t="s">
        <v>8809</v>
      </c>
      <c t="s">
        <v>5539</v>
      </c>
    </row>
    <row>
      <c r="O208" t="s">
        <v>2177</v>
      </c>
      <c t="s">
        <v>1683</v>
      </c>
      <c t="s">
        <v>2177</v>
      </c>
      <c t="s">
        <v>1683</v>
      </c>
      <c t="s">
        <v>1683</v>
      </c>
      <c t="s">
        <v>2177</v>
      </c>
    </row>
    <row>
      <c r="O209" t="s">
        <v>2178</v>
      </c>
      <c t="s">
        <v>5540</v>
      </c>
      <c t="s">
        <v>2178</v>
      </c>
      <c t="s">
        <v>5540</v>
      </c>
      <c t="s">
        <v>5540</v>
      </c>
      <c t="s">
        <v>2178</v>
      </c>
    </row>
    <row>
      <c r="O210" t="s">
        <v>522</v>
      </c>
      <c t="s">
        <v>523</v>
      </c>
      <c t="s">
        <v>522</v>
      </c>
      <c t="s">
        <v>523</v>
      </c>
      <c t="s">
        <v>523</v>
      </c>
      <c t="s">
        <v>522</v>
      </c>
    </row>
    <row>
      <c r="O211" t="s">
        <v>3923</v>
      </c>
      <c t="s">
        <v>523</v>
      </c>
      <c t="s">
        <v>3923</v>
      </c>
      <c t="s">
        <v>523</v>
      </c>
      <c t="s">
        <v>523</v>
      </c>
      <c t="s">
        <v>3923</v>
      </c>
    </row>
    <row>
      <c r="O212" t="s">
        <v>3924</v>
      </c>
      <c t="s">
        <v>523</v>
      </c>
      <c t="s">
        <v>3924</v>
      </c>
      <c t="s">
        <v>523</v>
      </c>
      <c t="s">
        <v>523</v>
      </c>
      <c t="s">
        <v>3924</v>
      </c>
    </row>
    <row>
      <c r="O213" t="s">
        <v>2179</v>
      </c>
      <c t="s">
        <v>524</v>
      </c>
      <c t="s">
        <v>2179</v>
      </c>
      <c t="s">
        <v>524</v>
      </c>
      <c t="s">
        <v>524</v>
      </c>
      <c t="s">
        <v>2179</v>
      </c>
    </row>
    <row>
      <c r="O214" t="s">
        <v>3378</v>
      </c>
      <c t="s">
        <v>3925</v>
      </c>
      <c t="s">
        <v>3378</v>
      </c>
      <c t="s">
        <v>3925</v>
      </c>
      <c t="s">
        <v>3925</v>
      </c>
      <c t="s">
        <v>3378</v>
      </c>
    </row>
    <row>
      <c r="O215" t="s">
        <v>8810</v>
      </c>
      <c t="s">
        <v>8294</v>
      </c>
      <c t="s">
        <v>8810</v>
      </c>
      <c t="s">
        <v>8294</v>
      </c>
      <c t="s">
        <v>8294</v>
      </c>
      <c t="s">
        <v>8810</v>
      </c>
    </row>
    <row>
      <c r="O216" t="s">
        <v>1684</v>
      </c>
      <c t="s">
        <v>5541</v>
      </c>
      <c t="s">
        <v>1684</v>
      </c>
      <c t="s">
        <v>5541</v>
      </c>
      <c t="s">
        <v>5541</v>
      </c>
      <c t="s">
        <v>1684</v>
      </c>
    </row>
    <row>
      <c r="O217" t="s">
        <v>1146</v>
      </c>
      <c t="s">
        <v>3926</v>
      </c>
      <c t="s">
        <v>1146</v>
      </c>
      <c t="s">
        <v>3926</v>
      </c>
      <c t="s">
        <v>3926</v>
      </c>
      <c t="s">
        <v>1146</v>
      </c>
    </row>
    <row>
      <c r="O218" t="s">
        <v>3379</v>
      </c>
      <c t="s">
        <v>2754</v>
      </c>
      <c t="s">
        <v>3379</v>
      </c>
      <c t="s">
        <v>2754</v>
      </c>
      <c t="s">
        <v>2754</v>
      </c>
      <c t="s">
        <v>3379</v>
      </c>
    </row>
    <row>
      <c r="O219" t="s">
        <v>2755</v>
      </c>
      <c t="s">
        <v>4925</v>
      </c>
      <c t="s">
        <v>2755</v>
      </c>
      <c t="s">
        <v>4925</v>
      </c>
      <c t="s">
        <v>4925</v>
      </c>
      <c t="s">
        <v>2755</v>
      </c>
    </row>
    <row>
      <c r="O220" t="s">
        <v>7146</v>
      </c>
      <c t="s">
        <v>2756</v>
      </c>
      <c t="s">
        <v>7146</v>
      </c>
      <c t="s">
        <v>2756</v>
      </c>
      <c t="s">
        <v>2756</v>
      </c>
      <c t="s">
        <v>7146</v>
      </c>
    </row>
    <row>
      <c r="O221" t="s">
        <v>1147</v>
      </c>
      <c t="s">
        <v>8295</v>
      </c>
      <c t="s">
        <v>1147</v>
      </c>
      <c t="s">
        <v>8295</v>
      </c>
      <c t="s">
        <v>8295</v>
      </c>
      <c t="s">
        <v>1147</v>
      </c>
    </row>
    <row>
      <c r="O222" t="s">
        <v>5542</v>
      </c>
      <c t="s">
        <v>4926</v>
      </c>
      <c t="s">
        <v>5542</v>
      </c>
      <c t="s">
        <v>4926</v>
      </c>
      <c t="s">
        <v>4926</v>
      </c>
      <c t="s">
        <v>5542</v>
      </c>
    </row>
    <row>
      <c r="O223" t="s">
        <v>7754</v>
      </c>
      <c t="s">
        <v>4927</v>
      </c>
      <c t="s">
        <v>7754</v>
      </c>
      <c t="s">
        <v>4927</v>
      </c>
      <c t="s">
        <v>4927</v>
      </c>
      <c t="s">
        <v>7754</v>
      </c>
    </row>
    <row>
      <c r="O224" t="s">
        <v>8811</v>
      </c>
      <c t="s">
        <v>6608</v>
      </c>
      <c t="s">
        <v>8811</v>
      </c>
      <c t="s">
        <v>6608</v>
      </c>
      <c t="s">
        <v>6608</v>
      </c>
      <c t="s">
        <v>8811</v>
      </c>
    </row>
    <row>
      <c r="O225" t="s">
        <v>1685</v>
      </c>
      <c t="s">
        <v>6118</v>
      </c>
      <c t="s">
        <v>1685</v>
      </c>
      <c t="s">
        <v>6118</v>
      </c>
      <c t="s">
        <v>6118</v>
      </c>
      <c t="s">
        <v>1685</v>
      </c>
    </row>
    <row>
      <c r="O226" t="s">
        <v>3927</v>
      </c>
      <c t="s">
        <v>3928</v>
      </c>
      <c t="s">
        <v>3927</v>
      </c>
      <c t="s">
        <v>3928</v>
      </c>
      <c t="s">
        <v>3928</v>
      </c>
      <c t="s">
        <v>3927</v>
      </c>
    </row>
    <row>
      <c r="O227" t="s">
        <v>8296</v>
      </c>
      <c t="s">
        <v>6609</v>
      </c>
      <c t="s">
        <v>8296</v>
      </c>
      <c t="s">
        <v>6609</v>
      </c>
      <c t="s">
        <v>6609</v>
      </c>
      <c t="s">
        <v>8296</v>
      </c>
    </row>
    <row>
      <c r="O228" t="s">
        <v>6610</v>
      </c>
      <c t="s">
        <v>7755</v>
      </c>
      <c t="s">
        <v>6610</v>
      </c>
      <c t="s">
        <v>7755</v>
      </c>
      <c t="s">
        <v>7755</v>
      </c>
      <c t="s">
        <v>6610</v>
      </c>
    </row>
    <row>
      <c r="O229" t="s">
        <v>2180</v>
      </c>
      <c t="s">
        <v>8297</v>
      </c>
      <c t="s">
        <v>2180</v>
      </c>
      <c t="s">
        <v>8297</v>
      </c>
      <c t="s">
        <v>8297</v>
      </c>
      <c t="s">
        <v>2180</v>
      </c>
    </row>
    <row>
      <c r="O230" t="s">
        <v>1686</v>
      </c>
      <c t="s">
        <v>2757</v>
      </c>
      <c t="s">
        <v>1686</v>
      </c>
      <c t="s">
        <v>2757</v>
      </c>
      <c t="s">
        <v>2757</v>
      </c>
      <c t="s">
        <v>1686</v>
      </c>
    </row>
    <row>
      <c r="O231" t="s">
        <v>6119</v>
      </c>
      <c t="s">
        <v>6120</v>
      </c>
      <c t="s">
        <v>6119</v>
      </c>
      <c t="s">
        <v>6120</v>
      </c>
      <c t="s">
        <v>6120</v>
      </c>
      <c t="s">
        <v>6119</v>
      </c>
    </row>
    <row>
      <c r="O232" t="s">
        <v>2181</v>
      </c>
      <c t="s">
        <v>2182</v>
      </c>
      <c t="s">
        <v>2181</v>
      </c>
      <c t="s">
        <v>2182</v>
      </c>
      <c t="s">
        <v>2182</v>
      </c>
      <c t="s">
        <v>2181</v>
      </c>
    </row>
    <row>
      <c r="O233" t="s">
        <v>7756</v>
      </c>
      <c t="s">
        <v>5543</v>
      </c>
      <c t="s">
        <v>7756</v>
      </c>
      <c t="s">
        <v>5543</v>
      </c>
      <c t="s">
        <v>5543</v>
      </c>
      <c t="s">
        <v>7756</v>
      </c>
    </row>
    <row>
      <c r="O234" t="s">
        <v>6611</v>
      </c>
      <c t="s">
        <v>6612</v>
      </c>
      <c t="s">
        <v>6611</v>
      </c>
      <c t="s">
        <v>6612</v>
      </c>
      <c t="s">
        <v>6612</v>
      </c>
      <c t="s">
        <v>6611</v>
      </c>
    </row>
    <row>
      <c r="O235" t="s">
        <v>4928</v>
      </c>
      <c t="s">
        <v>6613</v>
      </c>
      <c t="s">
        <v>4928</v>
      </c>
      <c t="s">
        <v>6613</v>
      </c>
      <c t="s">
        <v>6613</v>
      </c>
      <c t="s">
        <v>4928</v>
      </c>
    </row>
    <row>
      <c r="O236" t="s">
        <v>2758</v>
      </c>
      <c t="s">
        <v>6613</v>
      </c>
      <c t="s">
        <v>2758</v>
      </c>
      <c t="s">
        <v>6613</v>
      </c>
      <c t="s">
        <v>6613</v>
      </c>
      <c t="s">
        <v>2758</v>
      </c>
    </row>
    <row>
      <c r="O237" t="s">
        <v>2183</v>
      </c>
      <c t="s">
        <v>525</v>
      </c>
      <c t="s">
        <v>2183</v>
      </c>
      <c t="s">
        <v>525</v>
      </c>
      <c t="s">
        <v>525</v>
      </c>
      <c t="s">
        <v>2183</v>
      </c>
    </row>
    <row>
      <c r="O238" t="s">
        <v>3380</v>
      </c>
      <c t="s">
        <v>2759</v>
      </c>
      <c t="s">
        <v>3380</v>
      </c>
      <c t="s">
        <v>2759</v>
      </c>
      <c t="s">
        <v>2759</v>
      </c>
      <c t="s">
        <v>3380</v>
      </c>
    </row>
    <row>
      <c r="O239" t="s">
        <v>5544</v>
      </c>
      <c t="s">
        <v>8298</v>
      </c>
      <c t="s">
        <v>5544</v>
      </c>
      <c t="s">
        <v>8298</v>
      </c>
      <c t="s">
        <v>8298</v>
      </c>
      <c t="s">
        <v>5544</v>
      </c>
    </row>
    <row>
      <c r="O240" t="s">
        <v>5545</v>
      </c>
      <c t="s">
        <v>4413</v>
      </c>
      <c t="s">
        <v>5545</v>
      </c>
      <c t="s">
        <v>4413</v>
      </c>
      <c t="s">
        <v>4413</v>
      </c>
      <c t="s">
        <v>5545</v>
      </c>
    </row>
    <row>
      <c r="O241" t="s">
        <v>8299</v>
      </c>
      <c t="s">
        <v>6614</v>
      </c>
      <c t="s">
        <v>8299</v>
      </c>
      <c t="s">
        <v>6614</v>
      </c>
      <c t="s">
        <v>6614</v>
      </c>
      <c t="s">
        <v>8299</v>
      </c>
    </row>
    <row>
      <c r="O242" t="s">
        <v>2184</v>
      </c>
      <c t="s">
        <v>6614</v>
      </c>
      <c t="s">
        <v>2184</v>
      </c>
      <c t="s">
        <v>6614</v>
      </c>
      <c t="s">
        <v>6614</v>
      </c>
      <c t="s">
        <v>2184</v>
      </c>
    </row>
    <row>
      <c r="O243" t="s">
        <v>3929</v>
      </c>
      <c t="s">
        <v>6615</v>
      </c>
      <c t="s">
        <v>3929</v>
      </c>
      <c t="s">
        <v>6615</v>
      </c>
      <c t="s">
        <v>6615</v>
      </c>
      <c t="s">
        <v>3929</v>
      </c>
    </row>
    <row>
      <c r="O244" t="s">
        <v>3930</v>
      </c>
      <c t="s">
        <v>6615</v>
      </c>
      <c t="s">
        <v>3930</v>
      </c>
      <c t="s">
        <v>6615</v>
      </c>
      <c t="s">
        <v>6615</v>
      </c>
      <c t="s">
        <v>3930</v>
      </c>
    </row>
    <row>
      <c r="O245" t="s">
        <v>5546</v>
      </c>
      <c t="s">
        <v>526</v>
      </c>
      <c t="s">
        <v>5546</v>
      </c>
      <c t="s">
        <v>526</v>
      </c>
      <c t="s">
        <v>526</v>
      </c>
      <c t="s">
        <v>5546</v>
      </c>
    </row>
    <row>
      <c r="O246" t="s">
        <v>1687</v>
      </c>
      <c t="s">
        <v>6121</v>
      </c>
      <c t="s">
        <v>1687</v>
      </c>
      <c t="s">
        <v>6121</v>
      </c>
      <c t="s">
        <v>6121</v>
      </c>
      <c t="s">
        <v>1687</v>
      </c>
    </row>
    <row>
      <c r="O247" t="s">
        <v>7147</v>
      </c>
      <c t="s">
        <v>8812</v>
      </c>
      <c t="s">
        <v>7147</v>
      </c>
      <c t="s">
        <v>8812</v>
      </c>
      <c t="s">
        <v>8812</v>
      </c>
      <c t="s">
        <v>7147</v>
      </c>
    </row>
    <row>
      <c r="O248" t="s">
        <v>2185</v>
      </c>
      <c t="s">
        <v>5547</v>
      </c>
      <c t="s">
        <v>2185</v>
      </c>
      <c t="s">
        <v>5547</v>
      </c>
      <c t="s">
        <v>5547</v>
      </c>
      <c t="s">
        <v>2185</v>
      </c>
    </row>
    <row>
      <c r="O249" t="s">
        <v>3931</v>
      </c>
      <c t="s">
        <v>7148</v>
      </c>
      <c t="s">
        <v>3931</v>
      </c>
      <c t="s">
        <v>7148</v>
      </c>
      <c t="s">
        <v>7148</v>
      </c>
      <c t="s">
        <v>3931</v>
      </c>
    </row>
    <row>
      <c r="O250" t="s">
        <v>2186</v>
      </c>
      <c t="s">
        <v>527</v>
      </c>
      <c t="s">
        <v>2186</v>
      </c>
      <c t="s">
        <v>527</v>
      </c>
      <c t="s">
        <v>527</v>
      </c>
      <c t="s">
        <v>2186</v>
      </c>
    </row>
    <row>
      <c r="O251" t="s">
        <v>3381</v>
      </c>
      <c t="s">
        <v>5548</v>
      </c>
      <c t="s">
        <v>3381</v>
      </c>
      <c t="s">
        <v>5548</v>
      </c>
      <c t="s">
        <v>5548</v>
      </c>
      <c t="s">
        <v>3381</v>
      </c>
    </row>
    <row>
      <c r="O252" t="s">
        <v>7149</v>
      </c>
      <c t="s">
        <v>6122</v>
      </c>
      <c t="s">
        <v>7149</v>
      </c>
      <c t="s">
        <v>6122</v>
      </c>
      <c t="s">
        <v>6122</v>
      </c>
      <c t="s">
        <v>7149</v>
      </c>
    </row>
    <row>
      <c r="O253" t="s">
        <v>8813</v>
      </c>
      <c t="s">
        <v>6122</v>
      </c>
      <c t="s">
        <v>8813</v>
      </c>
      <c t="s">
        <v>6122</v>
      </c>
      <c t="s">
        <v>6122</v>
      </c>
      <c t="s">
        <v>8813</v>
      </c>
    </row>
    <row>
      <c r="O254" t="s">
        <v>1688</v>
      </c>
      <c t="s">
        <v>1689</v>
      </c>
      <c t="s">
        <v>1688</v>
      </c>
      <c t="s">
        <v>1689</v>
      </c>
      <c t="s">
        <v>1689</v>
      </c>
      <c t="s">
        <v>1688</v>
      </c>
    </row>
    <row>
      <c r="O255" t="s">
        <v>8814</v>
      </c>
      <c t="s">
        <v>2187</v>
      </c>
      <c t="s">
        <v>8814</v>
      </c>
      <c t="s">
        <v>2187</v>
      </c>
      <c t="s">
        <v>2187</v>
      </c>
      <c t="s">
        <v>8814</v>
      </c>
    </row>
    <row>
      <c r="O256" t="s">
        <v>8300</v>
      </c>
      <c t="s">
        <v>2760</v>
      </c>
      <c t="s">
        <v>8300</v>
      </c>
      <c t="s">
        <v>2760</v>
      </c>
      <c t="s">
        <v>2760</v>
      </c>
      <c t="s">
        <v>8300</v>
      </c>
    </row>
    <row>
      <c r="O257" t="s">
        <v>7150</v>
      </c>
      <c t="s">
        <v>1690</v>
      </c>
      <c t="s">
        <v>7150</v>
      </c>
      <c t="s">
        <v>1690</v>
      </c>
      <c t="s">
        <v>1690</v>
      </c>
      <c t="s">
        <v>7150</v>
      </c>
    </row>
    <row>
      <c r="O258" t="s">
        <v>1691</v>
      </c>
      <c t="s">
        <v>1690</v>
      </c>
      <c t="s">
        <v>1691</v>
      </c>
      <c t="s">
        <v>1690</v>
      </c>
      <c t="s">
        <v>1690</v>
      </c>
      <c t="s">
        <v>1691</v>
      </c>
    </row>
    <row>
      <c r="O259" t="s">
        <v>8815</v>
      </c>
      <c t="s">
        <v>2188</v>
      </c>
      <c t="s">
        <v>8815</v>
      </c>
      <c t="s">
        <v>2188</v>
      </c>
      <c t="s">
        <v>2188</v>
      </c>
      <c t="s">
        <v>8815</v>
      </c>
    </row>
    <row>
      <c r="O260" t="s">
        <v>6616</v>
      </c>
      <c t="s">
        <v>6617</v>
      </c>
      <c t="s">
        <v>6616</v>
      </c>
      <c t="s">
        <v>6617</v>
      </c>
      <c t="s">
        <v>6617</v>
      </c>
      <c t="s">
        <v>6616</v>
      </c>
    </row>
    <row>
      <c r="O261" t="s">
        <v>4929</v>
      </c>
      <c t="s">
        <v>1148</v>
      </c>
      <c t="s">
        <v>4929</v>
      </c>
      <c t="s">
        <v>1148</v>
      </c>
      <c t="s">
        <v>1148</v>
      </c>
      <c t="s">
        <v>4929</v>
      </c>
    </row>
    <row>
      <c r="O262" t="s">
        <v>1692</v>
      </c>
      <c t="s">
        <v>528</v>
      </c>
      <c t="s">
        <v>1692</v>
      </c>
      <c t="s">
        <v>528</v>
      </c>
      <c t="s">
        <v>528</v>
      </c>
      <c t="s">
        <v>1692</v>
      </c>
    </row>
    <row>
      <c r="O263" t="s">
        <v>6618</v>
      </c>
      <c t="s">
        <v>528</v>
      </c>
      <c t="s">
        <v>6618</v>
      </c>
      <c t="s">
        <v>528</v>
      </c>
      <c t="s">
        <v>528</v>
      </c>
      <c t="s">
        <v>6618</v>
      </c>
    </row>
    <row>
      <c r="O264" t="s">
        <v>7757</v>
      </c>
      <c t="s">
        <v>2189</v>
      </c>
      <c t="s">
        <v>7757</v>
      </c>
      <c t="s">
        <v>2189</v>
      </c>
      <c t="s">
        <v>2189</v>
      </c>
      <c t="s">
        <v>7757</v>
      </c>
    </row>
    <row>
      <c r="O265" t="s">
        <v>6619</v>
      </c>
      <c t="s">
        <v>2189</v>
      </c>
      <c t="s">
        <v>6619</v>
      </c>
      <c t="s">
        <v>2189</v>
      </c>
      <c t="s">
        <v>2189</v>
      </c>
      <c t="s">
        <v>6619</v>
      </c>
    </row>
    <row>
      <c r="O266" t="s">
        <v>6620</v>
      </c>
      <c t="s">
        <v>2761</v>
      </c>
      <c t="s">
        <v>6620</v>
      </c>
      <c t="s">
        <v>2761</v>
      </c>
      <c t="s">
        <v>2761</v>
      </c>
      <c t="s">
        <v>6620</v>
      </c>
    </row>
    <row>
      <c r="O267" t="s">
        <v>5549</v>
      </c>
      <c t="s">
        <v>7122</v>
      </c>
      <c t="s">
        <v>5549</v>
      </c>
      <c t="s">
        <v>7122</v>
      </c>
      <c t="s">
        <v>7122</v>
      </c>
      <c t="s">
        <v>5549</v>
      </c>
    </row>
    <row>
      <c r="O268" t="s">
        <v>8816</v>
      </c>
      <c t="s">
        <v>2190</v>
      </c>
      <c t="s">
        <v>8816</v>
      </c>
      <c t="s">
        <v>2190</v>
      </c>
      <c t="s">
        <v>2190</v>
      </c>
      <c t="s">
        <v>8816</v>
      </c>
    </row>
    <row>
      <c r="O269" t="s">
        <v>2191</v>
      </c>
      <c t="s">
        <v>3932</v>
      </c>
      <c t="s">
        <v>2191</v>
      </c>
      <c t="s">
        <v>3932</v>
      </c>
      <c t="s">
        <v>3932</v>
      </c>
      <c t="s">
        <v>2191</v>
      </c>
    </row>
    <row>
      <c r="O270" t="s">
        <v>3933</v>
      </c>
      <c t="s">
        <v>6621</v>
      </c>
      <c t="s">
        <v>3933</v>
      </c>
      <c t="s">
        <v>6621</v>
      </c>
      <c t="s">
        <v>6621</v>
      </c>
      <c t="s">
        <v>3933</v>
      </c>
    </row>
    <row>
      <c r="O271" t="s">
        <v>6622</v>
      </c>
      <c t="s">
        <v>6621</v>
      </c>
      <c t="s">
        <v>6622</v>
      </c>
      <c t="s">
        <v>6621</v>
      </c>
      <c t="s">
        <v>6621</v>
      </c>
      <c t="s">
        <v>6622</v>
      </c>
    </row>
    <row>
      <c r="O272" t="s">
        <v>6123</v>
      </c>
      <c t="s">
        <v>529</v>
      </c>
      <c t="s">
        <v>6123</v>
      </c>
      <c t="s">
        <v>529</v>
      </c>
      <c t="s">
        <v>529</v>
      </c>
      <c t="s">
        <v>6123</v>
      </c>
    </row>
    <row>
      <c r="O273" t="s">
        <v>1693</v>
      </c>
      <c t="s">
        <v>529</v>
      </c>
      <c t="s">
        <v>1693</v>
      </c>
      <c t="s">
        <v>529</v>
      </c>
      <c t="s">
        <v>529</v>
      </c>
      <c t="s">
        <v>1693</v>
      </c>
    </row>
    <row>
      <c r="O274" t="s">
        <v>6124</v>
      </c>
      <c t="s">
        <v>5550</v>
      </c>
      <c t="s">
        <v>6124</v>
      </c>
      <c t="s">
        <v>5550</v>
      </c>
      <c t="s">
        <v>5550</v>
      </c>
      <c t="s">
        <v>6124</v>
      </c>
    </row>
    <row>
      <c r="O275" t="s">
        <v>7758</v>
      </c>
      <c t="s">
        <v>5550</v>
      </c>
      <c t="s">
        <v>7758</v>
      </c>
      <c t="s">
        <v>5550</v>
      </c>
      <c t="s">
        <v>5550</v>
      </c>
      <c t="s">
        <v>7758</v>
      </c>
    </row>
    <row>
      <c r="O276" t="s">
        <v>5551</v>
      </c>
      <c t="s">
        <v>1149</v>
      </c>
      <c t="s">
        <v>5551</v>
      </c>
      <c t="s">
        <v>1149</v>
      </c>
      <c t="s">
        <v>1149</v>
      </c>
      <c t="s">
        <v>5551</v>
      </c>
    </row>
    <row>
      <c r="O277" t="s">
        <v>7151</v>
      </c>
      <c t="s">
        <v>7152</v>
      </c>
      <c t="s">
        <v>7151</v>
      </c>
      <c t="s">
        <v>7152</v>
      </c>
      <c t="s">
        <v>7152</v>
      </c>
      <c t="s">
        <v>7151</v>
      </c>
    </row>
    <row>
      <c r="O278" t="s">
        <v>3382</v>
      </c>
      <c t="s">
        <v>5552</v>
      </c>
      <c t="s">
        <v>3382</v>
      </c>
      <c t="s">
        <v>5552</v>
      </c>
      <c t="s">
        <v>5552</v>
      </c>
      <c t="s">
        <v>3382</v>
      </c>
    </row>
    <row>
      <c r="O279" t="s">
        <v>8817</v>
      </c>
      <c t="s">
        <v>2762</v>
      </c>
      <c t="s">
        <v>8817</v>
      </c>
      <c t="s">
        <v>2762</v>
      </c>
      <c t="s">
        <v>2762</v>
      </c>
      <c t="s">
        <v>8817</v>
      </c>
    </row>
    <row>
      <c r="O280" t="s">
        <v>2763</v>
      </c>
      <c t="s">
        <v>530</v>
      </c>
      <c t="s">
        <v>2763</v>
      </c>
      <c t="s">
        <v>530</v>
      </c>
      <c t="s">
        <v>530</v>
      </c>
      <c t="s">
        <v>2763</v>
      </c>
    </row>
    <row>
      <c r="O281" t="s">
        <v>1694</v>
      </c>
      <c t="s">
        <v>3934</v>
      </c>
      <c t="s">
        <v>1694</v>
      </c>
      <c t="s">
        <v>3934</v>
      </c>
      <c t="s">
        <v>3934</v>
      </c>
      <c t="s">
        <v>1694</v>
      </c>
    </row>
    <row>
      <c r="O282" t="s">
        <v>7153</v>
      </c>
      <c t="s">
        <v>1150</v>
      </c>
      <c t="s">
        <v>7153</v>
      </c>
      <c t="s">
        <v>1150</v>
      </c>
      <c t="s">
        <v>1150</v>
      </c>
      <c t="s">
        <v>7153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7774</v>
      </c>
      <c s="33" t="s">
        <v>1162</v>
      </c>
    </row>
    <row ht="14.15">
      <c r="B3" s="42" t="s">
        <v>4942</v>
      </c>
      <c s="13"/>
      <c s="13"/>
      <c s="13"/>
      <c s="13"/>
      <c s="13"/>
      <c s="13"/>
      <c s="13"/>
      <c s="13"/>
      <c s="13"/>
    </row>
    <row ht="14.15">
      <c r="B4" s="43"/>
      <c s="41" t="s">
        <v>6633</v>
      </c>
      <c s="17"/>
      <c s="17"/>
      <c s="17"/>
      <c s="17"/>
      <c s="17"/>
      <c s="17"/>
      <c s="17"/>
      <c s="17"/>
    </row>
    <row ht="14.9">
      <c r="B5" s="43"/>
      <c s="40" t="s">
        <v>6643</v>
      </c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</row>
    <row ht="33.05">
      <c r="B7" s="12"/>
      <c s="12"/>
      <c s="12" t="s">
        <v>2779</v>
      </c>
      <c s="12" t="s">
        <v>4427</v>
      </c>
      <c s="12" t="s">
        <v>2780</v>
      </c>
      <c s="12" t="s">
        <v>6</v>
      </c>
      <c s="12" t="s">
        <v>6644</v>
      </c>
      <c s="12" t="s">
        <v>6645</v>
      </c>
      <c s="12" t="s">
        <v>3407</v>
      </c>
      <c s="12" t="s">
        <v>2781</v>
      </c>
    </row>
    <row>
      <c r="B8" s="38" t="s">
        <v>2205</v>
      </c>
      <c s="46" t="s">
        <v>8318</v>
      </c>
      <c s="5">
        <v>11511781811</v>
      </c>
      <c s="11">
        <v>65621592</v>
      </c>
      <c s="11">
        <v>60753071</v>
      </c>
      <c s="11">
        <v>70998120</v>
      </c>
      <c s="47">
        <v>11196095735</v>
      </c>
      <c s="47">
        <v>11511781811</v>
      </c>
      <c s="5">
        <v>11587648452</v>
      </c>
      <c s="47">
        <v>11151251904</v>
      </c>
    </row>
    <row>
      <c r="B9" s="38" t="s">
        <v>4426</v>
      </c>
      <c s="46" t="s">
        <v>7164</v>
      </c>
      <c s="5">
        <v>13492852349</v>
      </c>
      <c s="11">
        <v>201491834</v>
      </c>
      <c s="11">
        <v>289834872</v>
      </c>
      <c s="11">
        <v>-42838424</v>
      </c>
      <c s="47">
        <v>13762980962</v>
      </c>
      <c s="47">
        <v>13492852349</v>
      </c>
      <c s="5">
        <v>13361670887</v>
      </c>
      <c s="47">
        <v>13903629008</v>
      </c>
    </row>
    <row>
      <c r="B10" s="38" t="s">
        <v>6635</v>
      </c>
      <c s="46" t="s">
        <v>6646</v>
      </c>
      <c s="5">
        <v>1272585590</v>
      </c>
      <c s="11">
        <v>10195551</v>
      </c>
      <c s="11">
        <v>88275520</v>
      </c>
      <c s="11">
        <v>-24396105</v>
      </c>
      <c s="47">
        <v>1297779036</v>
      </c>
      <c s="47">
        <v>1272585590</v>
      </c>
      <c s="5">
        <v>1170109516</v>
      </c>
      <c s="47">
        <v>1299148634</v>
      </c>
    </row>
    <row>
      <c r="B11" s="38" t="s">
        <v>1</v>
      </c>
      <c s="46" t="s">
        <v>6139</v>
      </c>
      <c s="5">
        <v>154617675</v>
      </c>
      <c s="11">
        <v>460048</v>
      </c>
      <c s="11">
        <v>8681181</v>
      </c>
      <c s="11">
        <v>12621116</v>
      </c>
      <c s="47">
        <v>162145165</v>
      </c>
      <c s="47">
        <v>154617675</v>
      </c>
      <c s="5">
        <v>159017658</v>
      </c>
      <c s="47">
        <v>133558122</v>
      </c>
    </row>
    <row>
      <c r="B12" s="38" t="s">
        <v>2207</v>
      </c>
      <c s="46" t="s">
        <v>4943</v>
      </c>
      <c s="5">
        <v>32366238</v>
      </c>
      <c s="11">
        <v>230627</v>
      </c>
      <c s="11">
        <v>12888205</v>
      </c>
      <c s="11">
        <v>5550742</v>
      </c>
      <c s="47">
        <v>40713703</v>
      </c>
      <c s="47">
        <v>32366238</v>
      </c>
      <c s="5">
        <v>25259402</v>
      </c>
      <c s="47">
        <v>69611666</v>
      </c>
    </row>
    <row>
      <c r="B13" s="38" t="s">
        <v>4424</v>
      </c>
      <c s="46" t="s">
        <v>4428</v>
      </c>
      <c s="5"/>
      <c s="11"/>
      <c s="11"/>
      <c s="11"/>
      <c s="47"/>
      <c s="47"/>
      <c s="5"/>
      <c s="47"/>
    </row>
    <row>
      <c r="B14" s="38" t="s">
        <v>6636</v>
      </c>
      <c s="38" t="s">
        <v>6140</v>
      </c>
      <c s="5">
        <v>26464203663</v>
      </c>
      <c s="5">
        <v>277999652</v>
      </c>
      <c s="5">
        <v>460432849</v>
      </c>
      <c s="5">
        <v>21935449</v>
      </c>
      <c s="5">
        <v>26459714601</v>
      </c>
      <c s="5">
        <v>26464203663</v>
      </c>
      <c s="5">
        <v>26303705915</v>
      </c>
      <c s="5">
        <v>26557199334</v>
      </c>
    </row>
    <row>
      <c r="B15" s="38" t="s">
        <v>2</v>
      </c>
      <c s="46" t="s">
        <v>8319</v>
      </c>
      <c s="5">
        <v>1396681378</v>
      </c>
      <c s="11">
        <v>27888789</v>
      </c>
      <c s="11">
        <v>63006091</v>
      </c>
      <c s="11">
        <v>70716</v>
      </c>
      <c s="47">
        <v>1427493565</v>
      </c>
      <c s="47">
        <v>1396681378</v>
      </c>
      <c s="5">
        <v>1361634792</v>
      </c>
      <c s="47">
        <v>1393265782</v>
      </c>
    </row>
    <row>
      <c r="B16" s="38" t="s">
        <v>2209</v>
      </c>
      <c s="46" t="s">
        <v>1708</v>
      </c>
      <c s="5">
        <v>266202069</v>
      </c>
      <c s="11">
        <v>13793477</v>
      </c>
      <c s="11">
        <v>14480565</v>
      </c>
      <c s="11">
        <v>182</v>
      </c>
      <c s="47">
        <v>251267243</v>
      </c>
      <c s="47">
        <v>266202069</v>
      </c>
      <c s="5">
        <v>265515163</v>
      </c>
      <c s="47">
        <v>197753890</v>
      </c>
    </row>
    <row>
      <c r="B17" s="38" t="s">
        <v>6637</v>
      </c>
      <c s="46" t="s">
        <v>3948</v>
      </c>
      <c s="5">
        <v>31715582</v>
      </c>
      <c s="11">
        <v>210723</v>
      </c>
      <c s="11">
        <v>905421</v>
      </c>
      <c s="11">
        <v>-24845</v>
      </c>
      <c s="47">
        <v>32593642</v>
      </c>
      <c s="47">
        <v>31715582</v>
      </c>
      <c s="5">
        <v>30996039</v>
      </c>
      <c s="47">
        <v>30992135</v>
      </c>
    </row>
    <row>
      <c r="B18" s="38" t="s">
        <v>3</v>
      </c>
      <c s="46" t="s">
        <v>6141</v>
      </c>
      <c s="5"/>
      <c s="11"/>
      <c s="11"/>
      <c s="11"/>
      <c s="47"/>
      <c s="47"/>
      <c s="5"/>
      <c s="47">
        <v>148747</v>
      </c>
    </row>
    <row>
      <c r="B19" s="38" t="s">
        <v>2212</v>
      </c>
      <c s="46" t="s">
        <v>8320</v>
      </c>
      <c s="5"/>
      <c s="11"/>
      <c s="11"/>
      <c s="11"/>
      <c s="47"/>
      <c s="47"/>
      <c s="5"/>
      <c s="47"/>
    </row>
    <row>
      <c r="B20" s="38" t="s">
        <v>4425</v>
      </c>
      <c s="46" t="s">
        <v>1709</v>
      </c>
      <c s="5">
        <v>192136</v>
      </c>
      <c s="11"/>
      <c s="11">
        <v>42361</v>
      </c>
      <c s="11">
        <v>2877</v>
      </c>
      <c s="47">
        <v>236068</v>
      </c>
      <c s="47">
        <v>192136</v>
      </c>
      <c s="5">
        <v>152652</v>
      </c>
      <c s="47">
        <v>3338576</v>
      </c>
    </row>
    <row>
      <c r="B21" s="38" t="s">
        <v>6638</v>
      </c>
      <c s="38" t="s">
        <v>8321</v>
      </c>
      <c s="5">
        <v>1694791165</v>
      </c>
      <c s="5">
        <v>41892989</v>
      </c>
      <c s="5">
        <v>78434438</v>
      </c>
      <c s="5">
        <v>48930</v>
      </c>
      <c s="5">
        <v>1711590518</v>
      </c>
      <c s="5">
        <v>1694791165</v>
      </c>
      <c s="5">
        <v>1658298646</v>
      </c>
      <c s="5">
        <v>1625499130</v>
      </c>
    </row>
    <row>
      <c r="B22" s="38" t="s">
        <v>5</v>
      </c>
      <c s="38" t="s">
        <v>4429</v>
      </c>
      <c s="5"/>
      <c s="11"/>
      <c s="11"/>
      <c s="11"/>
      <c s="47"/>
      <c s="47"/>
      <c s="5"/>
      <c s="47"/>
    </row>
    <row>
      <c r="B23" s="38" t="s">
        <v>2214</v>
      </c>
      <c s="38" t="s">
        <v>6647</v>
      </c>
      <c s="5">
        <v>29863150</v>
      </c>
      <c s="11"/>
      <c s="11"/>
      <c s="11">
        <v>3850</v>
      </c>
      <c s="47">
        <v>29549150</v>
      </c>
      <c s="47">
        <v>29863150</v>
      </c>
      <c s="5">
        <v>29867000</v>
      </c>
      <c s="47">
        <v>29492700</v>
      </c>
    </row>
    <row>
      <c r="B24" s="38" t="s">
        <v>4430</v>
      </c>
      <c s="38" t="s">
        <v>7</v>
      </c>
      <c s="5">
        <v>7963250</v>
      </c>
      <c s="11"/>
      <c s="11"/>
      <c s="11">
        <v>113300</v>
      </c>
      <c s="47">
        <v>18652300</v>
      </c>
      <c s="47">
        <v>7963250</v>
      </c>
      <c s="5">
        <v>8076550</v>
      </c>
      <c s="47">
        <v>20775000</v>
      </c>
    </row>
    <row>
      <c r="B25" s="38" t="s">
        <v>7165</v>
      </c>
      <c s="38" t="s">
        <v>2215</v>
      </c>
      <c s="5"/>
      <c s="11"/>
      <c s="11"/>
      <c s="11"/>
      <c s="47"/>
      <c s="47"/>
      <c s="5"/>
      <c s="47"/>
    </row>
    <row>
      <c r="B26" s="38" t="s">
        <v>545</v>
      </c>
      <c s="38" t="s">
        <v>4431</v>
      </c>
      <c s="5"/>
      <c s="11"/>
      <c s="11"/>
      <c s="11"/>
      <c s="47"/>
      <c s="47"/>
      <c s="5"/>
      <c s="47"/>
    </row>
    <row>
      <c r="B27" s="38" t="s">
        <v>4432</v>
      </c>
      <c s="38" t="s">
        <v>6648</v>
      </c>
      <c s="5"/>
      <c s="11"/>
      <c s="11"/>
      <c s="11"/>
      <c s="47"/>
      <c s="47"/>
      <c s="5"/>
      <c s="47"/>
    </row>
    <row>
      <c r="B28" s="38" t="s">
        <v>6649</v>
      </c>
      <c s="38" t="s">
        <v>2782</v>
      </c>
      <c s="5">
        <v>37826400</v>
      </c>
      <c s="5"/>
      <c s="5"/>
      <c s="5">
        <v>117150</v>
      </c>
      <c s="5">
        <v>48201450</v>
      </c>
      <c s="5">
        <v>37826400</v>
      </c>
      <c s="5">
        <v>37943550</v>
      </c>
      <c s="5">
        <v>50267700</v>
      </c>
    </row>
    <row>
      <c r="B29" s="38" t="s">
        <v>8</v>
      </c>
      <c s="46" t="s">
        <v>1164</v>
      </c>
      <c s="5">
        <v>28196821228</v>
      </c>
      <c s="5">
        <v>319892641</v>
      </c>
      <c s="5">
        <v>538867287</v>
      </c>
      <c s="5">
        <v>22101529</v>
      </c>
      <c s="5">
        <v>28219506569</v>
      </c>
      <c s="5">
        <v>28196821228</v>
      </c>
      <c s="5">
        <v>27999948111</v>
      </c>
      <c s="5">
        <v>28232966164</v>
      </c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SaveAs(11/10/2025-8:39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7774</v>
      </c>
      <c s="33" t="s">
        <v>8316</v>
      </c>
    </row>
    <row ht="14.15">
      <c r="B3" s="42" t="s">
        <v>4942</v>
      </c>
      <c s="13"/>
      <c s="13"/>
      <c s="13"/>
      <c s="13"/>
      <c s="13"/>
      <c s="13"/>
      <c s="13"/>
    </row>
    <row ht="24.25">
      <c r="B4" s="43"/>
      <c s="41" t="s">
        <v>6633</v>
      </c>
      <c s="17"/>
      <c s="17"/>
      <c s="17"/>
      <c s="17"/>
      <c s="17"/>
      <c s="17"/>
    </row>
    <row ht="29.1">
      <c r="B5" s="43"/>
      <c s="40" t="s">
        <v>6643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1163</v>
      </c>
      <c s="12" t="s">
        <v>7775</v>
      </c>
      <c s="12" t="s">
        <v>5567</v>
      </c>
      <c s="12" t="s">
        <v>3408</v>
      </c>
      <c s="12" t="s">
        <v>1707</v>
      </c>
      <c s="12" t="s">
        <v>8317</v>
      </c>
    </row>
    <row>
      <c r="B8" s="38" t="s">
        <v>7166</v>
      </c>
      <c s="46" t="s">
        <v>5568</v>
      </c>
      <c s="11"/>
      <c s="11"/>
      <c s="11"/>
      <c s="11"/>
      <c s="11"/>
      <c s="11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SaveAs(11/10/2025-8:39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1165</v>
      </c>
      <c s="33" t="s">
        <v>3949</v>
      </c>
    </row>
    <row ht="14.15">
      <c r="B3" s="42" t="s">
        <v>2216</v>
      </c>
      <c s="13"/>
      <c s="13"/>
      <c s="13"/>
      <c s="13"/>
      <c s="13"/>
      <c s="13"/>
    </row>
    <row ht="24.25">
      <c r="B4" s="43"/>
      <c s="41" t="s">
        <v>6633</v>
      </c>
      <c s="17"/>
      <c s="17"/>
      <c s="17"/>
      <c s="17"/>
      <c s="17"/>
    </row>
    <row ht="14.9">
      <c r="B5" s="43"/>
      <c s="40" t="s">
        <v>5569</v>
      </c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</row>
    <row ht="25">
      <c r="B7" s="12"/>
      <c s="12"/>
      <c s="12" t="s">
        <v>1710</v>
      </c>
      <c s="12" t="s">
        <v>3409</v>
      </c>
      <c s="12" t="s">
        <v>2783</v>
      </c>
      <c s="12" t="s">
        <v>8322</v>
      </c>
      <c s="12" t="s">
        <v>7776</v>
      </c>
    </row>
    <row>
      <c r="B8" s="6" t="s">
        <v>4944</v>
      </c>
      <c s="6" t="s">
        <v>546</v>
      </c>
      <c s="28"/>
      <c s="9"/>
      <c s="28"/>
      <c s="28"/>
      <c s="28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SaveAs(11/10/2025-8:39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2217</v>
      </c>
      <c s="33" t="s">
        <v>4433</v>
      </c>
    </row>
    <row ht="14.15">
      <c r="B3" s="42" t="s">
        <v>2784</v>
      </c>
      <c s="13"/>
      <c s="13"/>
      <c s="13"/>
    </row>
    <row ht="35.75">
      <c r="B4" s="43"/>
      <c s="41" t="s">
        <v>6633</v>
      </c>
      <c s="17"/>
      <c s="17"/>
    </row>
    <row ht="29.1">
      <c r="B5" s="43"/>
      <c s="40" t="s">
        <v>5570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2785</v>
      </c>
      <c s="12" t="s">
        <v>6634</v>
      </c>
    </row>
    <row>
      <c r="B8" s="6" t="s">
        <v>2205</v>
      </c>
      <c s="24" t="s">
        <v>6640</v>
      </c>
      <c s="30"/>
      <c s="31"/>
    </row>
    <row>
      <c r="B9" s="6" t="s">
        <v>4426</v>
      </c>
      <c s="24" t="s">
        <v>2218</v>
      </c>
      <c s="28"/>
      <c s="31"/>
    </row>
    <row>
      <c r="B10" s="6" t="s">
        <v>6635</v>
      </c>
      <c s="6" t="s">
        <v>4</v>
      </c>
      <c s="28"/>
      <c s="31"/>
    </row>
    <row>
      <c r="B11" s="6" t="s">
        <v>1</v>
      </c>
      <c s="24" t="s">
        <v>3404</v>
      </c>
      <c s="28"/>
      <c s="31"/>
    </row>
    <row>
      <c r="B12" s="6" t="s">
        <v>2207</v>
      </c>
      <c s="24" t="s">
        <v>4939</v>
      </c>
      <c s="28"/>
      <c s="31"/>
    </row>
    <row>
      <c r="B13" s="6" t="s">
        <v>4424</v>
      </c>
      <c s="24" t="s">
        <v>7777</v>
      </c>
      <c s="28"/>
      <c s="31"/>
    </row>
    <row>
      <c r="B14" s="6" t="s">
        <v>6636</v>
      </c>
      <c s="24" t="s">
        <v>6642</v>
      </c>
      <c s="28"/>
      <c s="31"/>
    </row>
    <row>
      <c r="B15" s="6" t="s">
        <v>2</v>
      </c>
      <c s="24" t="s">
        <v>6133</v>
      </c>
      <c s="28"/>
      <c s="31"/>
    </row>
    <row>
      <c r="B16" s="6" t="s">
        <v>2209</v>
      </c>
      <c s="24" t="s">
        <v>8315</v>
      </c>
      <c s="28"/>
      <c s="31"/>
    </row>
    <row>
      <c r="B17" s="6" t="s">
        <v>6637</v>
      </c>
      <c s="24" t="s">
        <v>3410</v>
      </c>
      <c s="5"/>
      <c s="5"/>
    </row>
    <row>
      <c r="B18" s="6" t="s">
        <v>3</v>
      </c>
      <c s="24" t="s">
        <v>3943</v>
      </c>
      <c s="28"/>
      <c s="31"/>
    </row>
    <row>
      <c r="B19" s="6" t="s">
        <v>2212</v>
      </c>
      <c s="24" t="s">
        <v>2786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SaveAs(11/10/2025-8:39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6" t="s">
        <v>3398</v>
      </c>
      <c s="26" t="s">
        <v>2204</v>
      </c>
      <c s="26" t="s">
        <v>3399</v>
      </c>
      <c s="26" t="s">
        <v>544</v>
      </c>
    </row>
    <row ht="28.6">
      <c r="C2" s="34" t="str">
        <f>GLIC_2025Q3_SCAVER!Wings_Company_ID</f>
        <v>GLIC</v>
      </c>
      <c s="34" t="str">
        <f>GLIC_2025Q3_SCAVER!Wings_Statement_ID</f>
        <v>2025-Q3</v>
      </c>
      <c s="33" t="s">
        <v>5571</v>
      </c>
      <c s="33" t="s">
        <v>4945</v>
      </c>
    </row>
    <row ht="14.15">
      <c r="B3" s="42" t="s">
        <v>6650</v>
      </c>
      <c s="13"/>
      <c s="13"/>
    </row>
    <row ht="58.75">
      <c r="B4" s="43"/>
      <c s="41" t="s">
        <v>6633</v>
      </c>
      <c s="17"/>
    </row>
    <row ht="98.1">
      <c r="B5" s="43"/>
      <c s="40" t="s">
        <v>8323</v>
      </c>
      <c s="17"/>
    </row>
    <row ht="14.15">
      <c r="B6" s="12"/>
      <c s="12"/>
      <c s="12">
        <v>1</v>
      </c>
    </row>
    <row ht="14.15">
      <c r="B7" s="12"/>
      <c s="12"/>
      <c s="12" t="s">
        <v>1711</v>
      </c>
    </row>
    <row>
      <c r="B8" s="38" t="s">
        <v>2205</v>
      </c>
      <c s="46" t="s">
        <v>3950</v>
      </c>
      <c s="47">
        <v>6579139.997</v>
      </c>
    </row>
    <row>
      <c r="B9" s="38" t="s">
        <v>4426</v>
      </c>
      <c s="46" t="s">
        <v>2787</v>
      </c>
      <c s="11"/>
    </row>
    <row>
      <c r="B10" s="38" t="s">
        <v>6635</v>
      </c>
      <c s="46" t="s">
        <v>4434</v>
      </c>
      <c s="11"/>
    </row>
    <row>
      <c r="B11" s="38" t="s">
        <v>1</v>
      </c>
      <c s="38" t="s">
        <v>6142</v>
      </c>
      <c s="11"/>
    </row>
    <row>
      <c r="B12" s="38" t="s">
        <v>2207</v>
      </c>
      <c s="46" t="s">
        <v>547</v>
      </c>
      <c s="11">
        <v>-19021400</v>
      </c>
    </row>
    <row>
      <c r="B13" s="38" t="s">
        <v>4424</v>
      </c>
      <c s="46" t="s">
        <v>7778</v>
      </c>
      <c s="11">
        <v>-19021400</v>
      </c>
    </row>
    <row>
      <c r="B14" s="38" t="s">
        <v>6636</v>
      </c>
      <c s="38" t="s">
        <v>4946</v>
      </c>
      <c s="11"/>
    </row>
    <row>
      <c r="B15" s="38" t="s">
        <v>2</v>
      </c>
      <c s="46" t="s">
        <v>2788</v>
      </c>
      <c s="11"/>
    </row>
    <row>
      <c r="B16" s="38" t="s">
        <v>2209</v>
      </c>
      <c s="46" t="s">
        <v>2789</v>
      </c>
      <c s="11">
        <v>-10484300</v>
      </c>
    </row>
    <row>
      <c r="B17" s="38" t="s">
        <v>6637</v>
      </c>
      <c s="46" t="s">
        <v>7779</v>
      </c>
      <c s="5">
        <v>-3905160.003</v>
      </c>
    </row>
    <row>
      <c r="B18" s="38" t="s">
        <v>3</v>
      </c>
      <c s="38" t="s">
        <v>7167</v>
      </c>
      <c s="11"/>
    </row>
    <row>
      <c r="B19" s="38" t="s">
        <v>2212</v>
      </c>
      <c s="46" t="s">
        <v>2786</v>
      </c>
      <c s="5">
        <v>-3905160.003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SaveAs(11/10/2025-8:39 AM)</oddFooter>
  </headerFooter>
</worksheet>
</file>