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AIC_2025Q1_SCAVER" sheetId="1" r:id="rId1"/>
    <sheet name="GLAIC_2025Q1_SCBVER" sheetId="2" r:id="rId2"/>
    <sheet name="GLAIC_2025Q1_SCBAVER" sheetId="3" r:id="rId3"/>
    <sheet name="GLAIC_2025Q1_SCDVER" sheetId="4" r:id="rId4"/>
    <sheet name="GLAIC_2025Q1_SCDPT1B" sheetId="5" r:id="rId5"/>
    <sheet name="GLAIC_2025Q1_SCDPT1BF" sheetId="6" r:id="rId6"/>
    <sheet name="GLAIC_2025Q1_SCDAPT1" sheetId="7" r:id="rId7"/>
    <sheet name="GLAIC_2025Q1_SCDAVER" sheetId="8" r:id="rId8"/>
    <sheet name="GLAIC_2025Q1_SCDBPTAVER" sheetId="9" r:id="rId9"/>
    <sheet name="GLAIC_2025Q1_SCDBPTBVER" sheetId="10" r:id="rId10"/>
    <sheet name="GLAIC_2025Q1_SCDBPTCSN1" sheetId="11" r:id="rId11"/>
    <sheet name="GLAIC_2025Q1_SCDBPTCSN2" sheetId="12" r:id="rId12"/>
    <sheet name="GLAIC_2025Q1_SCDBVER" sheetId="13" r:id="rId13"/>
    <sheet name="GLAIC_2025Q1_SCEVER" sheetId="14" r:id="rId14"/>
    <sheet name="GLAIC_2025Q1_SCAPT2" sheetId="15" r:id="rId15"/>
    <sheet name="GLAIC_2025Q1_SCAPT3" sheetId="16" r:id="rId16"/>
    <sheet name="GLAIC_2025Q1_SCBPT2" sheetId="17" r:id="rId17"/>
    <sheet name="GLAIC_2025Q1_SCBPT3" sheetId="18" r:id="rId18"/>
    <sheet name="GLAIC_2025Q1_SCBAPT2" sheetId="19" r:id="rId19"/>
    <sheet name="GLAIC_2025Q1_SCBAPT3" sheetId="20" r:id="rId20"/>
    <sheet name="GLAIC_2025Q1_SCDPT3" sheetId="21" r:id="rId21"/>
    <sheet name="GLAIC_2025Q1_SCDPT4" sheetId="22" r:id="rId22"/>
    <sheet name="GLAIC_2025Q1_SCDBPTASN1" sheetId="23" r:id="rId23"/>
    <sheet name="GLAIC_2025Q1_SCDBPTASN1DHR" sheetId="24" r:id="rId24"/>
    <sheet name="GLAIC_2025Q1_SCDBPTASN1FE" sheetId="25" r:id="rId25"/>
    <sheet name="GLAIC_2025Q1_SCDBPTBSN1" sheetId="26" r:id="rId26"/>
    <sheet name="GLAIC_2025Q1_SCDBPTBSN1DHR" sheetId="27" r:id="rId27"/>
    <sheet name="GLAIC_2025Q1_SCDBPTBSN1FE" sheetId="28" r:id="rId28"/>
    <sheet name="GLAIC_2025Q1_SCDBPTBSN1B" sheetId="29" r:id="rId29"/>
    <sheet name="GLAIC_2025Q1_SCDBPTDSN1" sheetId="30" r:id="rId30"/>
    <sheet name="GLAIC_2025Q1_SCDBPTDSN1F" sheetId="31" r:id="rId31"/>
    <sheet name="GLAIC_2025Q1_SCDBPTDSN2BY" sheetId="32" r:id="rId32"/>
    <sheet name="GLAIC_2025Q1_SCDBPTDSN2TO" sheetId="33" r:id="rId33"/>
    <sheet name="GLAIC_2025Q1_SCDBPTE" sheetId="34" r:id="rId34"/>
    <sheet name="GLAIC_2025Q1_SCDLPT1" sheetId="35" r:id="rId35"/>
    <sheet name="GLAIC_2025Q1_SCDLPT1F" sheetId="36" r:id="rId36"/>
    <sheet name="GLAIC_2025Q1_SCDLPT2" sheetId="37" r:id="rId37"/>
    <sheet name="GLAIC_2025Q1_SCDLPT2F" sheetId="38" r:id="rId38"/>
    <sheet name="GLAIC_2025Q1_SCEPT1" sheetId="39" r:id="rId39"/>
    <sheet name="GLAIC_2025Q1_SCEPT1Z" sheetId="40" r:id="rId40"/>
    <sheet name="GLAIC_2025Q1_SCEPT1_IN" sheetId="41" r:id="rId41"/>
    <sheet name="GLAIC_2025Q1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GLAIC_2025Q1_SCAPT2!$B$3:$M$16</definedName>
    <definedName name="_xlnm.Print_Area" localSheetId="15">GLAIC_2025Q1_SCAPT3!$B$3:$X$16</definedName>
    <definedName name="_xlnm.Print_Area" localSheetId="0">GLAIC_2025Q1_SCAVER!$B$3:$F$19</definedName>
    <definedName name="_xlnm.Print_Area" localSheetId="18">GLAIC_2025Q1_SCBAPT2!$B$3:$V$244</definedName>
    <definedName name="_xlnm.Print_Area" localSheetId="19">GLAIC_2025Q1_SCBAPT3!$B$3:$Z$240</definedName>
    <definedName name="_xlnm.Print_Area" localSheetId="2">GLAIC_2025Q1_SCBAVER!$B$3:$F$21</definedName>
    <definedName name="_xlnm.Print_Area" localSheetId="16">GLAIC_2025Q1_SCBPT2!$B$3:$O$109</definedName>
    <definedName name="_xlnm.Print_Area" localSheetId="17">GLAIC_2025Q1_SCBPT3!$B$3:$X$373</definedName>
    <definedName name="_xlnm.Print_Area" localSheetId="1">GLAIC_2025Q1_SCBVER!$B$3:$F$23</definedName>
    <definedName name="_xlnm.Print_Area" localSheetId="6">GLAIC_2025Q1_SCDAPT1!$B$3:$H$8</definedName>
    <definedName name="_xlnm.Print_Area" localSheetId="7">GLAIC_2025Q1_SCDAVER!$B$3:$F$19</definedName>
    <definedName name="_xlnm.Print_Area" localSheetId="22">GLAIC_2025Q1_SCDBPTASN1!$B$3:$AM$650</definedName>
    <definedName name="_xlnm.Print_Area" localSheetId="23">GLAIC_2025Q1_SCDBPTASN1DHR!$B$3:$F$10</definedName>
    <definedName name="_xlnm.Print_Area" localSheetId="24">GLAIC_2025Q1_SCDBPTASN1FE!$B$3:$F$10</definedName>
    <definedName name="_xlnm.Print_Area" localSheetId="8">GLAIC_2025Q1_SCDBPTAVER!$B$3:$F$19</definedName>
    <definedName name="_xlnm.Print_Area" localSheetId="25">GLAIC_2025Q1_SCDBPTBSN1!$B$3:$AI$79</definedName>
    <definedName name="_xlnm.Print_Area" localSheetId="28">GLAIC_2025Q1_SCDBPTBSN1B!$B$3:$F$11</definedName>
    <definedName name="_xlnm.Print_Area" localSheetId="26">GLAIC_2025Q1_SCDBPTBSN1DHR!$B$3:$F$11</definedName>
    <definedName name="_xlnm.Print_Area" localSheetId="27">GLAIC_2025Q1_SCDBPTBSN1FE!$B$3:$F$11</definedName>
    <definedName name="_xlnm.Print_Area" localSheetId="9">GLAIC_2025Q1_SCDBPTBVER!$B$3:$G$29</definedName>
    <definedName name="_xlnm.Print_Area" localSheetId="10">GLAIC_2025Q1_SCDBPTCSN1!$B$3:$S$11</definedName>
    <definedName name="_xlnm.Print_Area" localSheetId="11">GLAIC_2025Q1_SCDBPTCSN2!$B$3:$M$14</definedName>
    <definedName name="_xlnm.Print_Area" localSheetId="29">GLAIC_2025Q1_SCDBPTDSN1!$B$3:$S$36</definedName>
    <definedName name="_xlnm.Print_Area" localSheetId="30">GLAIC_2025Q1_SCDBPTDSN1F!$B$3:$F$9</definedName>
    <definedName name="_xlnm.Print_Area" localSheetId="31">GLAIC_2025Q1_SCDBPTDSN2BY!$B$3:$N$18</definedName>
    <definedName name="_xlnm.Print_Area" localSheetId="32">GLAIC_2025Q1_SCDBPTDSN2TO!$B$3:$N$12</definedName>
    <definedName name="_xlnm.Print_Area" localSheetId="33">GLAIC_2025Q1_SCDBPTE!$B$3:$V$11</definedName>
    <definedName name="_xlnm.Print_Area" localSheetId="12">GLAIC_2025Q1_SCDBVER!$B$3:$F$23</definedName>
    <definedName name="_xlnm.Print_Area" localSheetId="34">GLAIC_2025Q1_SCDLPT1!$B$3:$O$317</definedName>
    <definedName name="_xlnm.Print_Area" localSheetId="35">GLAIC_2025Q1_SCDLPT1F!$B$3:$I$10</definedName>
    <definedName name="_xlnm.Print_Area" localSheetId="36">GLAIC_2025Q1_SCDLPT2!$B$3:$O$317</definedName>
    <definedName name="_xlnm.Print_Area" localSheetId="37">GLAIC_2025Q1_SCDLPT2F!$B$3:$F$9</definedName>
    <definedName name="_xlnm.Print_Area" localSheetId="4">GLAIC_2025Q1_SCDPT1B!$B$3:$K$29</definedName>
    <definedName name="_xlnm.Print_Area" localSheetId="5">GLAIC_2025Q1_SCDPT1BF!$B$3:$I$8</definedName>
    <definedName name="_xlnm.Print_Area" localSheetId="20">GLAIC_2025Q1_SCDPT3!$B$3:$T$369</definedName>
    <definedName name="_xlnm.Print_Area" localSheetId="21">GLAIC_2025Q1_SCDPT4!$B$3:$AF$545</definedName>
    <definedName name="_xlnm.Print_Area" localSheetId="3">GLAIC_2025Q1_SCDVER!$B$3:$F$20</definedName>
    <definedName name="_xlnm.Print_Area" localSheetId="38">GLAIC_2025Q1_SCEPT1!$B$3:$L$27</definedName>
    <definedName name="_xlnm.Print_Area" localSheetId="40">GLAIC_2025Q1_SCEPT1_IN!$B$3:$M$9</definedName>
    <definedName name="_xlnm.Print_Area" localSheetId="39">GLAIC_2025Q1_SCEPT1Z!$B$3:$F$8</definedName>
    <definedName name="_xlnm.Print_Area" localSheetId="41">GLAIC_2025Q1_SCEPT2!$B$3:$L$136</definedName>
    <definedName name="_xlnm.Print_Area" localSheetId="13">GLAIC_2025Q1_SCEVER!$B$3:$F$19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GLAIC_2025Q1_SCAPT2!$B$8:$M$10</definedName>
    <definedName name="SCAPT2_0199999_6" localSheetId="14">GLAIC_2025Q1_SCAPT2!$H$11</definedName>
    <definedName name="SCAPT2_0199999_7" localSheetId="14">GLAIC_2025Q1_SCAPT2!$I$11</definedName>
    <definedName name="SCAPT2_0199999_8" localSheetId="14">GLAIC_2025Q1_SCAPT2!$J$11</definedName>
    <definedName name="SCAPT2_0199999_9" localSheetId="14">GLAIC_2025Q1_SCAPT2!$K$11</definedName>
    <definedName name="SCAPT2_0200000_Range" localSheetId="14">GLAIC_2025Q1_SCAPT2!$B$12:$M$14</definedName>
    <definedName name="SCAPT2_0299999_6" localSheetId="14">GLAIC_2025Q1_SCAPT2!$H$15</definedName>
    <definedName name="SCAPT2_0299999_7" localSheetId="14">GLAIC_2025Q1_SCAPT2!$I$15</definedName>
    <definedName name="SCAPT2_0299999_8" localSheetId="14">GLAIC_2025Q1_SCAPT2!$J$15</definedName>
    <definedName name="SCAPT2_0299999_9" localSheetId="14">GLAIC_2025Q1_SCAPT2!$K$15</definedName>
    <definedName name="SCAPT2_0399999_6" localSheetId="14">GLAIC_2025Q1_SCAPT2!$H$16</definedName>
    <definedName name="SCAPT2_0399999_7" localSheetId="14">GLAIC_2025Q1_SCAPT2!$I$16</definedName>
    <definedName name="SCAPT2_0399999_8" localSheetId="14">GLAIC_2025Q1_SCAPT2!$J$16</definedName>
    <definedName name="SCAPT2_0399999_9" localSheetId="14">GLAIC_2025Q1_SCAPT2!$K$16</definedName>
    <definedName name="SCAPT3_0100000_Range" localSheetId="15">GLAIC_2025Q1_SCAPT3!$B$8:$X$10</definedName>
    <definedName name="SCAPT3_0199999_10" localSheetId="15">GLAIC_2025Q1_SCAPT3!$L$11</definedName>
    <definedName name="SCAPT3_0199999_11" localSheetId="15">GLAIC_2025Q1_SCAPT3!$M$11</definedName>
    <definedName name="SCAPT3_0199999_12" localSheetId="15">GLAIC_2025Q1_SCAPT3!$N$11</definedName>
    <definedName name="SCAPT3_0199999_13" localSheetId="15">GLAIC_2025Q1_SCAPT3!$O$11</definedName>
    <definedName name="SCAPT3_0199999_14" localSheetId="15">GLAIC_2025Q1_SCAPT3!$P$11</definedName>
    <definedName name="SCAPT3_0199999_15" localSheetId="15">GLAIC_2025Q1_SCAPT3!$Q$11</definedName>
    <definedName name="SCAPT3_0199999_16" localSheetId="15">GLAIC_2025Q1_SCAPT3!$R$11</definedName>
    <definedName name="SCAPT3_0199999_17" localSheetId="15">GLAIC_2025Q1_SCAPT3!$S$11</definedName>
    <definedName name="SCAPT3_0199999_18" localSheetId="15">GLAIC_2025Q1_SCAPT3!$T$11</definedName>
    <definedName name="SCAPT3_0199999_19" localSheetId="15">GLAIC_2025Q1_SCAPT3!$U$11</definedName>
    <definedName name="SCAPT3_0199999_20" localSheetId="15">GLAIC_2025Q1_SCAPT3!$V$11</definedName>
    <definedName name="SCAPT3_0199999_6" localSheetId="15">GLAIC_2025Q1_SCAPT3!$H$11</definedName>
    <definedName name="SCAPT3_0199999_7" localSheetId="15">GLAIC_2025Q1_SCAPT3!$I$11</definedName>
    <definedName name="SCAPT3_0199999_8" localSheetId="15">GLAIC_2025Q1_SCAPT3!$J$11</definedName>
    <definedName name="SCAPT3_0199999_9" localSheetId="15">GLAIC_2025Q1_SCAPT3!$K$11</definedName>
    <definedName name="SCAPT3_0200000_Range" localSheetId="15">GLAIC_2025Q1_SCAPT3!$B$12:$X$14</definedName>
    <definedName name="SCAPT3_0299999_10" localSheetId="15">GLAIC_2025Q1_SCAPT3!$L$15</definedName>
    <definedName name="SCAPT3_0299999_11" localSheetId="15">GLAIC_2025Q1_SCAPT3!$M$15</definedName>
    <definedName name="SCAPT3_0299999_12" localSheetId="15">GLAIC_2025Q1_SCAPT3!$N$15</definedName>
    <definedName name="SCAPT3_0299999_13" localSheetId="15">GLAIC_2025Q1_SCAPT3!$O$15</definedName>
    <definedName name="SCAPT3_0299999_14" localSheetId="15">GLAIC_2025Q1_SCAPT3!$P$15</definedName>
    <definedName name="SCAPT3_0299999_15" localSheetId="15">GLAIC_2025Q1_SCAPT3!$Q$15</definedName>
    <definedName name="SCAPT3_0299999_16" localSheetId="15">GLAIC_2025Q1_SCAPT3!$R$15</definedName>
    <definedName name="SCAPT3_0299999_17" localSheetId="15">GLAIC_2025Q1_SCAPT3!$S$15</definedName>
    <definedName name="SCAPT3_0299999_18" localSheetId="15">GLAIC_2025Q1_SCAPT3!$T$15</definedName>
    <definedName name="SCAPT3_0299999_19" localSheetId="15">GLAIC_2025Q1_SCAPT3!$U$15</definedName>
    <definedName name="SCAPT3_0299999_20" localSheetId="15">GLAIC_2025Q1_SCAPT3!$V$15</definedName>
    <definedName name="SCAPT3_0299999_6" localSheetId="15">GLAIC_2025Q1_SCAPT3!$H$15</definedName>
    <definedName name="SCAPT3_0299999_7" localSheetId="15">GLAIC_2025Q1_SCAPT3!$I$15</definedName>
    <definedName name="SCAPT3_0299999_8" localSheetId="15">GLAIC_2025Q1_SCAPT3!$J$15</definedName>
    <definedName name="SCAPT3_0299999_9" localSheetId="15">GLAIC_2025Q1_SCAPT3!$K$15</definedName>
    <definedName name="SCAPT3_0399999_10" localSheetId="15">GLAIC_2025Q1_SCAPT3!$L$16</definedName>
    <definedName name="SCAPT3_0399999_11" localSheetId="15">GLAIC_2025Q1_SCAPT3!$M$16</definedName>
    <definedName name="SCAPT3_0399999_12" localSheetId="15">GLAIC_2025Q1_SCAPT3!$N$16</definedName>
    <definedName name="SCAPT3_0399999_13" localSheetId="15">GLAIC_2025Q1_SCAPT3!$O$16</definedName>
    <definedName name="SCAPT3_0399999_14" localSheetId="15">GLAIC_2025Q1_SCAPT3!$P$16</definedName>
    <definedName name="SCAPT3_0399999_15" localSheetId="15">GLAIC_2025Q1_SCAPT3!$Q$16</definedName>
    <definedName name="SCAPT3_0399999_16" localSheetId="15">GLAIC_2025Q1_SCAPT3!$R$16</definedName>
    <definedName name="SCAPT3_0399999_17" localSheetId="15">GLAIC_2025Q1_SCAPT3!$S$16</definedName>
    <definedName name="SCAPT3_0399999_18" localSheetId="15">GLAIC_2025Q1_SCAPT3!$T$16</definedName>
    <definedName name="SCAPT3_0399999_19" localSheetId="15">GLAIC_2025Q1_SCAPT3!$U$16</definedName>
    <definedName name="SCAPT3_0399999_20" localSheetId="15">GLAIC_2025Q1_SCAPT3!$V$16</definedName>
    <definedName name="SCAPT3_0399999_6" localSheetId="15">GLAIC_2025Q1_SCAPT3!$H$16</definedName>
    <definedName name="SCAPT3_0399999_7" localSheetId="15">GLAIC_2025Q1_SCAPT3!$I$16</definedName>
    <definedName name="SCAPT3_0399999_8" localSheetId="15">GLAIC_2025Q1_SCAPT3!$J$16</definedName>
    <definedName name="SCAPT3_0399999_9" localSheetId="15">GLAIC_2025Q1_SCAPT3!$K$16</definedName>
    <definedName name="SCAVER_01_1" localSheetId="0">GLAIC_2025Q1_SCAVER!$D$8</definedName>
    <definedName name="SCAVER_01_2" localSheetId="0">GLAIC_2025Q1_SCAVER!$E$8</definedName>
    <definedName name="SCAVER_02.1_1" localSheetId="0">GLAIC_2025Q1_SCAVER!$D$9</definedName>
    <definedName name="SCAVER_02.1_2" localSheetId="0">GLAIC_2025Q1_SCAVER!$E$9</definedName>
    <definedName name="SCAVER_02.2_1" localSheetId="0">GLAIC_2025Q1_SCAVER!$D$10</definedName>
    <definedName name="SCAVER_02.2_2" localSheetId="0">GLAIC_2025Q1_SCAVER!$E$10</definedName>
    <definedName name="SCAVER_03_1" localSheetId="0">GLAIC_2025Q1_SCAVER!$D$11</definedName>
    <definedName name="SCAVER_03_2" localSheetId="0">GLAIC_2025Q1_SCAVER!$E$11</definedName>
    <definedName name="SCAVER_04_1" localSheetId="0">GLAIC_2025Q1_SCAVER!$D$12</definedName>
    <definedName name="SCAVER_04_2" localSheetId="0">GLAIC_2025Q1_SCAVER!$E$12</definedName>
    <definedName name="SCAVER_05_1" localSheetId="0">GLAIC_2025Q1_SCAVER!$D$13</definedName>
    <definedName name="SCAVER_05_2" localSheetId="0">GLAIC_2025Q1_SCAVER!$E$13</definedName>
    <definedName name="SCAVER_06_1" localSheetId="0">GLAIC_2025Q1_SCAVER!$D$14</definedName>
    <definedName name="SCAVER_06_2" localSheetId="0">GLAIC_2025Q1_SCAVER!$E$14</definedName>
    <definedName name="SCAVER_07_1" localSheetId="0">GLAIC_2025Q1_SCAVER!$D$15</definedName>
    <definedName name="SCAVER_07_2" localSheetId="0">GLAIC_2025Q1_SCAVER!$E$15</definedName>
    <definedName name="SCAVER_08_1" localSheetId="0">GLAIC_2025Q1_SCAVER!$D$16</definedName>
    <definedName name="SCAVER_08_2" localSheetId="0">GLAIC_2025Q1_SCAVER!$E$16</definedName>
    <definedName name="SCAVER_09_1" localSheetId="0">GLAIC_2025Q1_SCAVER!$D$17</definedName>
    <definedName name="SCAVER_09_2" localSheetId="0">GLAIC_2025Q1_SCAVER!$E$17</definedName>
    <definedName name="SCAVER_10_1" localSheetId="0">GLAIC_2025Q1_SCAVER!$D$18</definedName>
    <definedName name="SCAVER_10_2" localSheetId="0">GLAIC_2025Q1_SCAVER!$E$18</definedName>
    <definedName name="SCAVER_11_1" localSheetId="0">GLAIC_2025Q1_SCAVER!$D$19</definedName>
    <definedName name="SCAVER_11_2" localSheetId="0">GLAIC_2025Q1_SCAVER!$E$19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GLAIC_2025Q1_SCBAPT2!$B$8:$V$10</definedName>
    <definedName name="SCBAPT2_0199999_10" localSheetId="18">GLAIC_2025Q1_SCBAPT2!$N$11</definedName>
    <definedName name="SCBAPT2_0199999_11" localSheetId="18">GLAIC_2025Q1_SCBAPT2!$O$11</definedName>
    <definedName name="SCBAPT2_0199999_12" localSheetId="18">GLAIC_2025Q1_SCBAPT2!$P$11</definedName>
    <definedName name="SCBAPT2_0199999_9" localSheetId="18">GLAIC_2025Q1_SCBAPT2!$M$11</definedName>
    <definedName name="SCBAPT2_0200000_Range" localSheetId="18">GLAIC_2025Q1_SCBAPT2!$B$12:$V$14</definedName>
    <definedName name="SCBAPT2_0299999_10" localSheetId="18">GLAIC_2025Q1_SCBAPT2!$N$15</definedName>
    <definedName name="SCBAPT2_0299999_11" localSheetId="18">GLAIC_2025Q1_SCBAPT2!$O$15</definedName>
    <definedName name="SCBAPT2_0299999_12" localSheetId="18">GLAIC_2025Q1_SCBAPT2!$P$15</definedName>
    <definedName name="SCBAPT2_0299999_9" localSheetId="18">GLAIC_2025Q1_SCBAPT2!$M$15</definedName>
    <definedName name="SCBAPT2_0300000_Range" localSheetId="18">GLAIC_2025Q1_SCBAPT2!$B$16:$V$18</definedName>
    <definedName name="SCBAPT2_0399999_10" localSheetId="18">GLAIC_2025Q1_SCBAPT2!$N$19</definedName>
    <definedName name="SCBAPT2_0399999_11" localSheetId="18">GLAIC_2025Q1_SCBAPT2!$O$19</definedName>
    <definedName name="SCBAPT2_0399999_12" localSheetId="18">GLAIC_2025Q1_SCBAPT2!$P$19</definedName>
    <definedName name="SCBAPT2_0399999_9" localSheetId="18">GLAIC_2025Q1_SCBAPT2!$M$19</definedName>
    <definedName name="SCBAPT2_0400000_Range" localSheetId="18">GLAIC_2025Q1_SCBAPT2!$B$20:$V$22</definedName>
    <definedName name="SCBAPT2_0499999_10" localSheetId="18">GLAIC_2025Q1_SCBAPT2!$N$23</definedName>
    <definedName name="SCBAPT2_0499999_11" localSheetId="18">GLAIC_2025Q1_SCBAPT2!$O$23</definedName>
    <definedName name="SCBAPT2_0499999_12" localSheetId="18">GLAIC_2025Q1_SCBAPT2!$P$23</definedName>
    <definedName name="SCBAPT2_0499999_9" localSheetId="18">GLAIC_2025Q1_SCBAPT2!$M$23</definedName>
    <definedName name="SCBAPT2_0500000_Range" localSheetId="18">GLAIC_2025Q1_SCBAPT2!$B$24:$V$26</definedName>
    <definedName name="SCBAPT2_0599999_10" localSheetId="18">GLAIC_2025Q1_SCBAPT2!$N$27</definedName>
    <definedName name="SCBAPT2_0599999_11" localSheetId="18">GLAIC_2025Q1_SCBAPT2!$O$27</definedName>
    <definedName name="SCBAPT2_0599999_12" localSheetId="18">GLAIC_2025Q1_SCBAPT2!$P$27</definedName>
    <definedName name="SCBAPT2_0599999_9" localSheetId="18">GLAIC_2025Q1_SCBAPT2!$M$27</definedName>
    <definedName name="SCBAPT2_0600000_Range" localSheetId="18">GLAIC_2025Q1_SCBAPT2!$B$28:$V$30</definedName>
    <definedName name="SCBAPT2_0699999_10" localSheetId="18">GLAIC_2025Q1_SCBAPT2!$N$31</definedName>
    <definedName name="SCBAPT2_0699999_11" localSheetId="18">GLAIC_2025Q1_SCBAPT2!$O$31</definedName>
    <definedName name="SCBAPT2_0699999_12" localSheetId="18">GLAIC_2025Q1_SCBAPT2!$P$31</definedName>
    <definedName name="SCBAPT2_0699999_9" localSheetId="18">GLAIC_2025Q1_SCBAPT2!$M$31</definedName>
    <definedName name="SCBAPT2_0700000_Range" localSheetId="18">GLAIC_2025Q1_SCBAPT2!$B$32:$V$34</definedName>
    <definedName name="SCBAPT2_0799999_10" localSheetId="18">GLAIC_2025Q1_SCBAPT2!$N$35</definedName>
    <definedName name="SCBAPT2_0799999_11" localSheetId="18">GLAIC_2025Q1_SCBAPT2!$O$35</definedName>
    <definedName name="SCBAPT2_0799999_12" localSheetId="18">GLAIC_2025Q1_SCBAPT2!$P$35</definedName>
    <definedName name="SCBAPT2_0799999_9" localSheetId="18">GLAIC_2025Q1_SCBAPT2!$M$35</definedName>
    <definedName name="SCBAPT2_0800000_Range" localSheetId="18">GLAIC_2025Q1_SCBAPT2!$B$36:$V$38</definedName>
    <definedName name="SCBAPT2_0899999_10" localSheetId="18">GLAIC_2025Q1_SCBAPT2!$N$39</definedName>
    <definedName name="SCBAPT2_0899999_11" localSheetId="18">GLAIC_2025Q1_SCBAPT2!$O$39</definedName>
    <definedName name="SCBAPT2_0899999_12" localSheetId="18">GLAIC_2025Q1_SCBAPT2!$P$39</definedName>
    <definedName name="SCBAPT2_0899999_9" localSheetId="18">GLAIC_2025Q1_SCBAPT2!$M$39</definedName>
    <definedName name="SCBAPT2_0900000_Range" localSheetId="18">GLAIC_2025Q1_SCBAPT2!$B$40:$V$42</definedName>
    <definedName name="SCBAPT2_0999999_10" localSheetId="18">GLAIC_2025Q1_SCBAPT2!$N$43</definedName>
    <definedName name="SCBAPT2_0999999_11" localSheetId="18">GLAIC_2025Q1_SCBAPT2!$O$43</definedName>
    <definedName name="SCBAPT2_0999999_12" localSheetId="18">GLAIC_2025Q1_SCBAPT2!$P$43</definedName>
    <definedName name="SCBAPT2_0999999_9" localSheetId="18">GLAIC_2025Q1_SCBAPT2!$M$43</definedName>
    <definedName name="SCBAPT2_1000000_Range" localSheetId="18">GLAIC_2025Q1_SCBAPT2!$B$44:$V$46</definedName>
    <definedName name="SCBAPT2_1099999_10" localSheetId="18">GLAIC_2025Q1_SCBAPT2!$N$47</definedName>
    <definedName name="SCBAPT2_1099999_11" localSheetId="18">GLAIC_2025Q1_SCBAPT2!$O$47</definedName>
    <definedName name="SCBAPT2_1099999_12" localSheetId="18">GLAIC_2025Q1_SCBAPT2!$P$47</definedName>
    <definedName name="SCBAPT2_1099999_9" localSheetId="18">GLAIC_2025Q1_SCBAPT2!$M$47</definedName>
    <definedName name="SCBAPT2_1100000_Range" localSheetId="18">GLAIC_2025Q1_SCBAPT2!$B$48:$V$50</definedName>
    <definedName name="SCBAPT2_1199999_10" localSheetId="18">GLAIC_2025Q1_SCBAPT2!$N$51</definedName>
    <definedName name="SCBAPT2_1199999_11" localSheetId="18">GLAIC_2025Q1_SCBAPT2!$O$51</definedName>
    <definedName name="SCBAPT2_1199999_12" localSheetId="18">GLAIC_2025Q1_SCBAPT2!$P$51</definedName>
    <definedName name="SCBAPT2_1199999_9" localSheetId="18">GLAIC_2025Q1_SCBAPT2!$M$51</definedName>
    <definedName name="SCBAPT2_1200000_Range" localSheetId="18">GLAIC_2025Q1_SCBAPT2!$B$52:$V$54</definedName>
    <definedName name="SCBAPT2_1299999_10" localSheetId="18">GLAIC_2025Q1_SCBAPT2!$N$55</definedName>
    <definedName name="SCBAPT2_1299999_11" localSheetId="18">GLAIC_2025Q1_SCBAPT2!$O$55</definedName>
    <definedName name="SCBAPT2_1299999_12" localSheetId="18">GLAIC_2025Q1_SCBAPT2!$P$55</definedName>
    <definedName name="SCBAPT2_1299999_9" localSheetId="18">GLAIC_2025Q1_SCBAPT2!$M$55</definedName>
    <definedName name="SCBAPT2_1300000_Range" localSheetId="18">GLAIC_2025Q1_SCBAPT2!$B$56:$V$58</definedName>
    <definedName name="SCBAPT2_1399999_10" localSheetId="18">GLAIC_2025Q1_SCBAPT2!$N$59</definedName>
    <definedName name="SCBAPT2_1399999_11" localSheetId="18">GLAIC_2025Q1_SCBAPT2!$O$59</definedName>
    <definedName name="SCBAPT2_1399999_12" localSheetId="18">GLAIC_2025Q1_SCBAPT2!$P$59</definedName>
    <definedName name="SCBAPT2_1399999_9" localSheetId="18">GLAIC_2025Q1_SCBAPT2!$M$59</definedName>
    <definedName name="SCBAPT2_1400000_Range" localSheetId="18">GLAIC_2025Q1_SCBAPT2!$B$60:$V$62</definedName>
    <definedName name="SCBAPT2_1499999_10" localSheetId="18">GLAIC_2025Q1_SCBAPT2!$N$63</definedName>
    <definedName name="SCBAPT2_1499999_11" localSheetId="18">GLAIC_2025Q1_SCBAPT2!$O$63</definedName>
    <definedName name="SCBAPT2_1499999_12" localSheetId="18">GLAIC_2025Q1_SCBAPT2!$P$63</definedName>
    <definedName name="SCBAPT2_1499999_9" localSheetId="18">GLAIC_2025Q1_SCBAPT2!$M$63</definedName>
    <definedName name="SCBAPT2_1500000_Range" localSheetId="18">GLAIC_2025Q1_SCBAPT2!$B$64:$V$66</definedName>
    <definedName name="SCBAPT2_1599999_10" localSheetId="18">GLAIC_2025Q1_SCBAPT2!$N$67</definedName>
    <definedName name="SCBAPT2_1599999_11" localSheetId="18">GLAIC_2025Q1_SCBAPT2!$O$67</definedName>
    <definedName name="SCBAPT2_1599999_12" localSheetId="18">GLAIC_2025Q1_SCBAPT2!$P$67</definedName>
    <definedName name="SCBAPT2_1599999_9" localSheetId="18">GLAIC_2025Q1_SCBAPT2!$M$67</definedName>
    <definedName name="SCBAPT2_1600000_Range" localSheetId="18">GLAIC_2025Q1_SCBAPT2!$B$68:$V$70</definedName>
    <definedName name="SCBAPT2_1699999_10" localSheetId="18">GLAIC_2025Q1_SCBAPT2!$N$71</definedName>
    <definedName name="SCBAPT2_1699999_11" localSheetId="18">GLAIC_2025Q1_SCBAPT2!$O$71</definedName>
    <definedName name="SCBAPT2_1699999_12" localSheetId="18">GLAIC_2025Q1_SCBAPT2!$P$71</definedName>
    <definedName name="SCBAPT2_1699999_9" localSheetId="18">GLAIC_2025Q1_SCBAPT2!$M$71</definedName>
    <definedName name="SCBAPT2_1700000_Range" localSheetId="18">GLAIC_2025Q1_SCBAPT2!$B$72:$V$74</definedName>
    <definedName name="SCBAPT2_1799999_10" localSheetId="18">GLAIC_2025Q1_SCBAPT2!$N$75</definedName>
    <definedName name="SCBAPT2_1799999_11" localSheetId="18">GLAIC_2025Q1_SCBAPT2!$O$75</definedName>
    <definedName name="SCBAPT2_1799999_12" localSheetId="18">GLAIC_2025Q1_SCBAPT2!$P$75</definedName>
    <definedName name="SCBAPT2_1799999_9" localSheetId="18">GLAIC_2025Q1_SCBAPT2!$M$75</definedName>
    <definedName name="SCBAPT2_1800000_Range" localSheetId="18">GLAIC_2025Q1_SCBAPT2!$B$76:$V$78</definedName>
    <definedName name="SCBAPT2_1899999_10" localSheetId="18">GLAIC_2025Q1_SCBAPT2!$N$79</definedName>
    <definedName name="SCBAPT2_1899999_11" localSheetId="18">GLAIC_2025Q1_SCBAPT2!$O$79</definedName>
    <definedName name="SCBAPT2_1899999_12" localSheetId="18">GLAIC_2025Q1_SCBAPT2!$P$79</definedName>
    <definedName name="SCBAPT2_1899999_9" localSheetId="18">GLAIC_2025Q1_SCBAPT2!$M$79</definedName>
    <definedName name="SCBAPT2_1900000_Range" localSheetId="18">GLAIC_2025Q1_SCBAPT2!$B$80:$V$88</definedName>
    <definedName name="SCBAPT2_1999999_10" localSheetId="18">GLAIC_2025Q1_SCBAPT2!$N$89</definedName>
    <definedName name="SCBAPT2_1999999_11" localSheetId="18">GLAIC_2025Q1_SCBAPT2!$O$89</definedName>
    <definedName name="SCBAPT2_1999999_12" localSheetId="18">GLAIC_2025Q1_SCBAPT2!$P$89</definedName>
    <definedName name="SCBAPT2_1999999_9" localSheetId="18">GLAIC_2025Q1_SCBAPT2!$M$89</definedName>
    <definedName name="SCBAPT2_2000000_Range" localSheetId="18">GLAIC_2025Q1_SCBAPT2!$B$90:$V$92</definedName>
    <definedName name="SCBAPT2_2099999_10" localSheetId="18">GLAIC_2025Q1_SCBAPT2!$N$93</definedName>
    <definedName name="SCBAPT2_2099999_11" localSheetId="18">GLAIC_2025Q1_SCBAPT2!$O$93</definedName>
    <definedName name="SCBAPT2_2099999_12" localSheetId="18">GLAIC_2025Q1_SCBAPT2!$P$93</definedName>
    <definedName name="SCBAPT2_2099999_9" localSheetId="18">GLAIC_2025Q1_SCBAPT2!$M$93</definedName>
    <definedName name="SCBAPT2_2100000_Range" localSheetId="18">GLAIC_2025Q1_SCBAPT2!$B$94:$V$96</definedName>
    <definedName name="SCBAPT2_2199999_10" localSheetId="18">GLAIC_2025Q1_SCBAPT2!$N$97</definedName>
    <definedName name="SCBAPT2_2199999_11" localSheetId="18">GLAIC_2025Q1_SCBAPT2!$O$97</definedName>
    <definedName name="SCBAPT2_2199999_12" localSheetId="18">GLAIC_2025Q1_SCBAPT2!$P$97</definedName>
    <definedName name="SCBAPT2_2199999_9" localSheetId="18">GLAIC_2025Q1_SCBAPT2!$M$97</definedName>
    <definedName name="SCBAPT2_2200000_Range" localSheetId="18">GLAIC_2025Q1_SCBAPT2!$B$98:$V$100</definedName>
    <definedName name="SCBAPT2_2299999_10" localSheetId="18">GLAIC_2025Q1_SCBAPT2!$N$101</definedName>
    <definedName name="SCBAPT2_2299999_11" localSheetId="18">GLAIC_2025Q1_SCBAPT2!$O$101</definedName>
    <definedName name="SCBAPT2_2299999_12" localSheetId="18">GLAIC_2025Q1_SCBAPT2!$P$101</definedName>
    <definedName name="SCBAPT2_2299999_9" localSheetId="18">GLAIC_2025Q1_SCBAPT2!$M$101</definedName>
    <definedName name="SCBAPT2_2300000_Range" localSheetId="18">GLAIC_2025Q1_SCBAPT2!$B$102:$V$104</definedName>
    <definedName name="SCBAPT2_2399999_10" localSheetId="18">GLAIC_2025Q1_SCBAPT2!$N$105</definedName>
    <definedName name="SCBAPT2_2399999_11" localSheetId="18">GLAIC_2025Q1_SCBAPT2!$O$105</definedName>
    <definedName name="SCBAPT2_2399999_12" localSheetId="18">GLAIC_2025Q1_SCBAPT2!$P$105</definedName>
    <definedName name="SCBAPT2_2399999_9" localSheetId="18">GLAIC_2025Q1_SCBAPT2!$M$105</definedName>
    <definedName name="SCBAPT2_2400000_Range" localSheetId="18">GLAIC_2025Q1_SCBAPT2!$B$106:$V$108</definedName>
    <definedName name="SCBAPT2_2499999_10" localSheetId="18">GLAIC_2025Q1_SCBAPT2!$N$109</definedName>
    <definedName name="SCBAPT2_2499999_11" localSheetId="18">GLAIC_2025Q1_SCBAPT2!$O$109</definedName>
    <definedName name="SCBAPT2_2499999_12" localSheetId="18">GLAIC_2025Q1_SCBAPT2!$P$109</definedName>
    <definedName name="SCBAPT2_2499999_9" localSheetId="18">GLAIC_2025Q1_SCBAPT2!$M$109</definedName>
    <definedName name="SCBAPT2_2500000_Range" localSheetId="18">GLAIC_2025Q1_SCBAPT2!$B$110:$V$112</definedName>
    <definedName name="SCBAPT2_2599999_10" localSheetId="18">GLAIC_2025Q1_SCBAPT2!$N$113</definedName>
    <definedName name="SCBAPT2_2599999_11" localSheetId="18">GLAIC_2025Q1_SCBAPT2!$O$113</definedName>
    <definedName name="SCBAPT2_2599999_12" localSheetId="18">GLAIC_2025Q1_SCBAPT2!$P$113</definedName>
    <definedName name="SCBAPT2_2599999_9" localSheetId="18">GLAIC_2025Q1_SCBAPT2!$M$113</definedName>
    <definedName name="SCBAPT2_2600000_Range" localSheetId="18">GLAIC_2025Q1_SCBAPT2!$B$114:$V$116</definedName>
    <definedName name="SCBAPT2_2699999_10" localSheetId="18">GLAIC_2025Q1_SCBAPT2!$N$117</definedName>
    <definedName name="SCBAPT2_2699999_11" localSheetId="18">GLAIC_2025Q1_SCBAPT2!$O$117</definedName>
    <definedName name="SCBAPT2_2699999_12" localSheetId="18">GLAIC_2025Q1_SCBAPT2!$P$117</definedName>
    <definedName name="SCBAPT2_2699999_9" localSheetId="18">GLAIC_2025Q1_SCBAPT2!$M$117</definedName>
    <definedName name="SCBAPT2_2700000_Range" localSheetId="18">GLAIC_2025Q1_SCBAPT2!$B$118:$V$120</definedName>
    <definedName name="SCBAPT2_2799999_10" localSheetId="18">GLAIC_2025Q1_SCBAPT2!$N$121</definedName>
    <definedName name="SCBAPT2_2799999_11" localSheetId="18">GLAIC_2025Q1_SCBAPT2!$O$121</definedName>
    <definedName name="SCBAPT2_2799999_12" localSheetId="18">GLAIC_2025Q1_SCBAPT2!$P$121</definedName>
    <definedName name="SCBAPT2_2799999_9" localSheetId="18">GLAIC_2025Q1_SCBAPT2!$M$121</definedName>
    <definedName name="SCBAPT2_2800000_Range" localSheetId="18">GLAIC_2025Q1_SCBAPT2!$B$122:$V$124</definedName>
    <definedName name="SCBAPT2_2899999_10" localSheetId="18">GLAIC_2025Q1_SCBAPT2!$N$125</definedName>
    <definedName name="SCBAPT2_2899999_11" localSheetId="18">GLAIC_2025Q1_SCBAPT2!$O$125</definedName>
    <definedName name="SCBAPT2_2899999_12" localSheetId="18">GLAIC_2025Q1_SCBAPT2!$P$125</definedName>
    <definedName name="SCBAPT2_2899999_9" localSheetId="18">GLAIC_2025Q1_SCBAPT2!$M$125</definedName>
    <definedName name="SCBAPT2_2900000_Range" localSheetId="18">GLAIC_2025Q1_SCBAPT2!$B$126:$V$128</definedName>
    <definedName name="SCBAPT2_2999999_10" localSheetId="18">GLAIC_2025Q1_SCBAPT2!$N$129</definedName>
    <definedName name="SCBAPT2_2999999_11" localSheetId="18">GLAIC_2025Q1_SCBAPT2!$O$129</definedName>
    <definedName name="SCBAPT2_2999999_12" localSheetId="18">GLAIC_2025Q1_SCBAPT2!$P$129</definedName>
    <definedName name="SCBAPT2_2999999_9" localSheetId="18">GLAIC_2025Q1_SCBAPT2!$M$129</definedName>
    <definedName name="SCBAPT2_3000000_Range" localSheetId="18">GLAIC_2025Q1_SCBAPT2!$B$130:$V$132</definedName>
    <definedName name="SCBAPT2_3099999_10" localSheetId="18">GLAIC_2025Q1_SCBAPT2!$N$133</definedName>
    <definedName name="SCBAPT2_3099999_11" localSheetId="18">GLAIC_2025Q1_SCBAPT2!$O$133</definedName>
    <definedName name="SCBAPT2_3099999_12" localSheetId="18">GLAIC_2025Q1_SCBAPT2!$P$133</definedName>
    <definedName name="SCBAPT2_3099999_9" localSheetId="18">GLAIC_2025Q1_SCBAPT2!$M$133</definedName>
    <definedName name="SCBAPT2_3100000_Range" localSheetId="18">GLAIC_2025Q1_SCBAPT2!$B$134:$V$136</definedName>
    <definedName name="SCBAPT2_3199999_10" localSheetId="18">GLAIC_2025Q1_SCBAPT2!$N$137</definedName>
    <definedName name="SCBAPT2_3199999_11" localSheetId="18">GLAIC_2025Q1_SCBAPT2!$O$137</definedName>
    <definedName name="SCBAPT2_3199999_12" localSheetId="18">GLAIC_2025Q1_SCBAPT2!$P$137</definedName>
    <definedName name="SCBAPT2_3199999_9" localSheetId="18">GLAIC_2025Q1_SCBAPT2!$M$137</definedName>
    <definedName name="SCBAPT2_3200000_Range" localSheetId="18">GLAIC_2025Q1_SCBAPT2!$B$138:$V$140</definedName>
    <definedName name="SCBAPT2_3299999_10" localSheetId="18">GLAIC_2025Q1_SCBAPT2!$N$141</definedName>
    <definedName name="SCBAPT2_3299999_11" localSheetId="18">GLAIC_2025Q1_SCBAPT2!$O$141</definedName>
    <definedName name="SCBAPT2_3299999_12" localSheetId="18">GLAIC_2025Q1_SCBAPT2!$P$141</definedName>
    <definedName name="SCBAPT2_3299999_9" localSheetId="18">GLAIC_2025Q1_SCBAPT2!$M$141</definedName>
    <definedName name="SCBAPT2_3300000_Range" localSheetId="18">GLAIC_2025Q1_SCBAPT2!$B$142:$V$144</definedName>
    <definedName name="SCBAPT2_3399999_10" localSheetId="18">GLAIC_2025Q1_SCBAPT2!$N$145</definedName>
    <definedName name="SCBAPT2_3399999_11" localSheetId="18">GLAIC_2025Q1_SCBAPT2!$O$145</definedName>
    <definedName name="SCBAPT2_3399999_12" localSheetId="18">GLAIC_2025Q1_SCBAPT2!$P$145</definedName>
    <definedName name="SCBAPT2_3399999_9" localSheetId="18">GLAIC_2025Q1_SCBAPT2!$M$145</definedName>
    <definedName name="SCBAPT2_3400000_Range" localSheetId="18">GLAIC_2025Q1_SCBAPT2!$B$146:$V$148</definedName>
    <definedName name="SCBAPT2_3499999_10" localSheetId="18">GLAIC_2025Q1_SCBAPT2!$N$149</definedName>
    <definedName name="SCBAPT2_3499999_11" localSheetId="18">GLAIC_2025Q1_SCBAPT2!$O$149</definedName>
    <definedName name="SCBAPT2_3499999_12" localSheetId="18">GLAIC_2025Q1_SCBAPT2!$P$149</definedName>
    <definedName name="SCBAPT2_3499999_9" localSheetId="18">GLAIC_2025Q1_SCBAPT2!$M$149</definedName>
    <definedName name="SCBAPT2_3500000_Range" localSheetId="18">GLAIC_2025Q1_SCBAPT2!$B$150:$V$152</definedName>
    <definedName name="SCBAPT2_3599999_10" localSheetId="18">GLAIC_2025Q1_SCBAPT2!$N$153</definedName>
    <definedName name="SCBAPT2_3599999_11" localSheetId="18">GLAIC_2025Q1_SCBAPT2!$O$153</definedName>
    <definedName name="SCBAPT2_3599999_12" localSheetId="18">GLAIC_2025Q1_SCBAPT2!$P$153</definedName>
    <definedName name="SCBAPT2_3599999_9" localSheetId="18">GLAIC_2025Q1_SCBAPT2!$M$153</definedName>
    <definedName name="SCBAPT2_3600000_Range" localSheetId="18">GLAIC_2025Q1_SCBAPT2!$B$154:$V$156</definedName>
    <definedName name="SCBAPT2_3699999_10" localSheetId="18">GLAIC_2025Q1_SCBAPT2!$N$157</definedName>
    <definedName name="SCBAPT2_3699999_11" localSheetId="18">GLAIC_2025Q1_SCBAPT2!$O$157</definedName>
    <definedName name="SCBAPT2_3699999_12" localSheetId="18">GLAIC_2025Q1_SCBAPT2!$P$157</definedName>
    <definedName name="SCBAPT2_3699999_9" localSheetId="18">GLAIC_2025Q1_SCBAPT2!$M$157</definedName>
    <definedName name="SCBAPT2_3700000_Range" localSheetId="18">GLAIC_2025Q1_SCBAPT2!$B$158:$V$160</definedName>
    <definedName name="SCBAPT2_3799999_10" localSheetId="18">GLAIC_2025Q1_SCBAPT2!$N$161</definedName>
    <definedName name="SCBAPT2_3799999_11" localSheetId="18">GLAIC_2025Q1_SCBAPT2!$O$161</definedName>
    <definedName name="SCBAPT2_3799999_12" localSheetId="18">GLAIC_2025Q1_SCBAPT2!$P$161</definedName>
    <definedName name="SCBAPT2_3799999_9" localSheetId="18">GLAIC_2025Q1_SCBAPT2!$M$161</definedName>
    <definedName name="SCBAPT2_3800000_Range" localSheetId="18">GLAIC_2025Q1_SCBAPT2!$B$162:$V$164</definedName>
    <definedName name="SCBAPT2_3899999_10" localSheetId="18">GLAIC_2025Q1_SCBAPT2!$N$165</definedName>
    <definedName name="SCBAPT2_3899999_11" localSheetId="18">GLAIC_2025Q1_SCBAPT2!$O$165</definedName>
    <definedName name="SCBAPT2_3899999_12" localSheetId="18">GLAIC_2025Q1_SCBAPT2!$P$165</definedName>
    <definedName name="SCBAPT2_3899999_9" localSheetId="18">GLAIC_2025Q1_SCBAPT2!$M$165</definedName>
    <definedName name="SCBAPT2_3900000_Range" localSheetId="18">GLAIC_2025Q1_SCBAPT2!$B$166:$V$168</definedName>
    <definedName name="SCBAPT2_3999999_10" localSheetId="18">GLAIC_2025Q1_SCBAPT2!$N$169</definedName>
    <definedName name="SCBAPT2_3999999_11" localSheetId="18">GLAIC_2025Q1_SCBAPT2!$O$169</definedName>
    <definedName name="SCBAPT2_3999999_12" localSheetId="18">GLAIC_2025Q1_SCBAPT2!$P$169</definedName>
    <definedName name="SCBAPT2_3999999_9" localSheetId="18">GLAIC_2025Q1_SCBAPT2!$M$169</definedName>
    <definedName name="SCBAPT2_4000000_Range" localSheetId="18">GLAIC_2025Q1_SCBAPT2!$B$170:$V$172</definedName>
    <definedName name="SCBAPT2_4099999_10" localSheetId="18">GLAIC_2025Q1_SCBAPT2!$N$173</definedName>
    <definedName name="SCBAPT2_4099999_11" localSheetId="18">GLAIC_2025Q1_SCBAPT2!$O$173</definedName>
    <definedName name="SCBAPT2_4099999_12" localSheetId="18">GLAIC_2025Q1_SCBAPT2!$P$173</definedName>
    <definedName name="SCBAPT2_4099999_9" localSheetId="18">GLAIC_2025Q1_SCBAPT2!$M$173</definedName>
    <definedName name="SCBAPT2_4100000_Range" localSheetId="18">GLAIC_2025Q1_SCBAPT2!$B$174:$V$176</definedName>
    <definedName name="SCBAPT2_4199999_10" localSheetId="18">GLAIC_2025Q1_SCBAPT2!$N$177</definedName>
    <definedName name="SCBAPT2_4199999_11" localSheetId="18">GLAIC_2025Q1_SCBAPT2!$O$177</definedName>
    <definedName name="SCBAPT2_4199999_12" localSheetId="18">GLAIC_2025Q1_SCBAPT2!$P$177</definedName>
    <definedName name="SCBAPT2_4199999_9" localSheetId="18">GLAIC_2025Q1_SCBAPT2!$M$177</definedName>
    <definedName name="SCBAPT2_4200000_Range" localSheetId="18">GLAIC_2025Q1_SCBAPT2!$B$178:$V$180</definedName>
    <definedName name="SCBAPT2_4299999_10" localSheetId="18">GLAIC_2025Q1_SCBAPT2!$N$181</definedName>
    <definedName name="SCBAPT2_4299999_11" localSheetId="18">GLAIC_2025Q1_SCBAPT2!$O$181</definedName>
    <definedName name="SCBAPT2_4299999_12" localSheetId="18">GLAIC_2025Q1_SCBAPT2!$P$181</definedName>
    <definedName name="SCBAPT2_4299999_9" localSheetId="18">GLAIC_2025Q1_SCBAPT2!$M$181</definedName>
    <definedName name="SCBAPT2_4300000_Range" localSheetId="18">GLAIC_2025Q1_SCBAPT2!$B$182:$V$184</definedName>
    <definedName name="SCBAPT2_4399999_10" localSheetId="18">GLAIC_2025Q1_SCBAPT2!$N$185</definedName>
    <definedName name="SCBAPT2_4399999_11" localSheetId="18">GLAIC_2025Q1_SCBAPT2!$O$185</definedName>
    <definedName name="SCBAPT2_4399999_12" localSheetId="18">GLAIC_2025Q1_SCBAPT2!$P$185</definedName>
    <definedName name="SCBAPT2_4399999_9" localSheetId="18">GLAIC_2025Q1_SCBAPT2!$M$185</definedName>
    <definedName name="SCBAPT2_4400000_Range" localSheetId="18">GLAIC_2025Q1_SCBAPT2!$B$186:$V$188</definedName>
    <definedName name="SCBAPT2_4499999_10" localSheetId="18">GLAIC_2025Q1_SCBAPT2!$N$189</definedName>
    <definedName name="SCBAPT2_4499999_11" localSheetId="18">GLAIC_2025Q1_SCBAPT2!$O$189</definedName>
    <definedName name="SCBAPT2_4499999_12" localSheetId="18">GLAIC_2025Q1_SCBAPT2!$P$189</definedName>
    <definedName name="SCBAPT2_4499999_9" localSheetId="18">GLAIC_2025Q1_SCBAPT2!$M$189</definedName>
    <definedName name="SCBAPT2_4500000_Range" localSheetId="18">GLAIC_2025Q1_SCBAPT2!$B$190:$V$192</definedName>
    <definedName name="SCBAPT2_4599999_10" localSheetId="18">GLAIC_2025Q1_SCBAPT2!$N$193</definedName>
    <definedName name="SCBAPT2_4599999_11" localSheetId="18">GLAIC_2025Q1_SCBAPT2!$O$193</definedName>
    <definedName name="SCBAPT2_4599999_12" localSheetId="18">GLAIC_2025Q1_SCBAPT2!$P$193</definedName>
    <definedName name="SCBAPT2_4599999_9" localSheetId="18">GLAIC_2025Q1_SCBAPT2!$M$193</definedName>
    <definedName name="SCBAPT2_4600000_Range" localSheetId="18">GLAIC_2025Q1_SCBAPT2!$B$194:$V$196</definedName>
    <definedName name="SCBAPT2_4699999_10" localSheetId="18">GLAIC_2025Q1_SCBAPT2!$N$197</definedName>
    <definedName name="SCBAPT2_4699999_11" localSheetId="18">GLAIC_2025Q1_SCBAPT2!$O$197</definedName>
    <definedName name="SCBAPT2_4699999_12" localSheetId="18">GLAIC_2025Q1_SCBAPT2!$P$197</definedName>
    <definedName name="SCBAPT2_4699999_9" localSheetId="18">GLAIC_2025Q1_SCBAPT2!$M$197</definedName>
    <definedName name="SCBAPT2_4700000_Range" localSheetId="18">GLAIC_2025Q1_SCBAPT2!$B$198:$V$200</definedName>
    <definedName name="SCBAPT2_4799999_10" localSheetId="18">GLAIC_2025Q1_SCBAPT2!$N$201</definedName>
    <definedName name="SCBAPT2_4799999_11" localSheetId="18">GLAIC_2025Q1_SCBAPT2!$O$201</definedName>
    <definedName name="SCBAPT2_4799999_12" localSheetId="18">GLAIC_2025Q1_SCBAPT2!$P$201</definedName>
    <definedName name="SCBAPT2_4799999_9" localSheetId="18">GLAIC_2025Q1_SCBAPT2!$M$201</definedName>
    <definedName name="SCBAPT2_4800000_Range" localSheetId="18">GLAIC_2025Q1_SCBAPT2!$B$202:$V$204</definedName>
    <definedName name="SCBAPT2_4899999_10" localSheetId="18">GLAIC_2025Q1_SCBAPT2!$N$205</definedName>
    <definedName name="SCBAPT2_4899999_11" localSheetId="18">GLAIC_2025Q1_SCBAPT2!$O$205</definedName>
    <definedName name="SCBAPT2_4899999_12" localSheetId="18">GLAIC_2025Q1_SCBAPT2!$P$205</definedName>
    <definedName name="SCBAPT2_4899999_9" localSheetId="18">GLAIC_2025Q1_SCBAPT2!$M$205</definedName>
    <definedName name="SCBAPT2_4900000_Range" localSheetId="18">GLAIC_2025Q1_SCBAPT2!$B$206:$V$208</definedName>
    <definedName name="SCBAPT2_4999999_10" localSheetId="18">GLAIC_2025Q1_SCBAPT2!$N$209</definedName>
    <definedName name="SCBAPT2_4999999_11" localSheetId="18">GLAIC_2025Q1_SCBAPT2!$O$209</definedName>
    <definedName name="SCBAPT2_4999999_12" localSheetId="18">GLAIC_2025Q1_SCBAPT2!$P$209</definedName>
    <definedName name="SCBAPT2_4999999_9" localSheetId="18">GLAIC_2025Q1_SCBAPT2!$M$209</definedName>
    <definedName name="SCBAPT2_5000000_Range" localSheetId="18">GLAIC_2025Q1_SCBAPT2!$B$210:$V$212</definedName>
    <definedName name="SCBAPT2_5099999_10" localSheetId="18">GLAIC_2025Q1_SCBAPT2!$N$213</definedName>
    <definedName name="SCBAPT2_5099999_11" localSheetId="18">GLAIC_2025Q1_SCBAPT2!$O$213</definedName>
    <definedName name="SCBAPT2_5099999_12" localSheetId="18">GLAIC_2025Q1_SCBAPT2!$P$213</definedName>
    <definedName name="SCBAPT2_5099999_9" localSheetId="18">GLAIC_2025Q1_SCBAPT2!$M$213</definedName>
    <definedName name="SCBAPT2_5100000_Range" localSheetId="18">GLAIC_2025Q1_SCBAPT2!$B$214:$V$216</definedName>
    <definedName name="SCBAPT2_5199999_10" localSheetId="18">GLAIC_2025Q1_SCBAPT2!$N$217</definedName>
    <definedName name="SCBAPT2_5199999_11" localSheetId="18">GLAIC_2025Q1_SCBAPT2!$O$217</definedName>
    <definedName name="SCBAPT2_5199999_12" localSheetId="18">GLAIC_2025Q1_SCBAPT2!$P$217</definedName>
    <definedName name="SCBAPT2_5199999_9" localSheetId="18">GLAIC_2025Q1_SCBAPT2!$M$217</definedName>
    <definedName name="SCBAPT2_5200000_Range" localSheetId="18">GLAIC_2025Q1_SCBAPT2!$B$218:$V$220</definedName>
    <definedName name="SCBAPT2_5299999_10" localSheetId="18">GLAIC_2025Q1_SCBAPT2!$N$221</definedName>
    <definedName name="SCBAPT2_5299999_11" localSheetId="18">GLAIC_2025Q1_SCBAPT2!$O$221</definedName>
    <definedName name="SCBAPT2_5299999_12" localSheetId="18">GLAIC_2025Q1_SCBAPT2!$P$221</definedName>
    <definedName name="SCBAPT2_5299999_9" localSheetId="18">GLAIC_2025Q1_SCBAPT2!$M$221</definedName>
    <definedName name="SCBAPT2_5300000_Range" localSheetId="18">GLAIC_2025Q1_SCBAPT2!$B$222:$V$224</definedName>
    <definedName name="SCBAPT2_5399999_10" localSheetId="18">GLAIC_2025Q1_SCBAPT2!$N$225</definedName>
    <definedName name="SCBAPT2_5399999_11" localSheetId="18">GLAIC_2025Q1_SCBAPT2!$O$225</definedName>
    <definedName name="SCBAPT2_5399999_12" localSheetId="18">GLAIC_2025Q1_SCBAPT2!$P$225</definedName>
    <definedName name="SCBAPT2_5399999_9" localSheetId="18">GLAIC_2025Q1_SCBAPT2!$M$225</definedName>
    <definedName name="SCBAPT2_5400000_Range" localSheetId="18">GLAIC_2025Q1_SCBAPT2!$B$226:$V$228</definedName>
    <definedName name="SCBAPT2_5499999_10" localSheetId="18">GLAIC_2025Q1_SCBAPT2!$N$229</definedName>
    <definedName name="SCBAPT2_5499999_11" localSheetId="18">GLAIC_2025Q1_SCBAPT2!$O$229</definedName>
    <definedName name="SCBAPT2_5499999_12" localSheetId="18">GLAIC_2025Q1_SCBAPT2!$P$229</definedName>
    <definedName name="SCBAPT2_5499999_9" localSheetId="18">GLAIC_2025Q1_SCBAPT2!$M$229</definedName>
    <definedName name="SCBAPT2_5500000_Range" localSheetId="18">GLAIC_2025Q1_SCBAPT2!$B$230:$V$232</definedName>
    <definedName name="SCBAPT2_5599999_10" localSheetId="18">GLAIC_2025Q1_SCBAPT2!$N$233</definedName>
    <definedName name="SCBAPT2_5599999_11" localSheetId="18">GLAIC_2025Q1_SCBAPT2!$O$233</definedName>
    <definedName name="SCBAPT2_5599999_12" localSheetId="18">GLAIC_2025Q1_SCBAPT2!$P$233</definedName>
    <definedName name="SCBAPT2_5599999_9" localSheetId="18">GLAIC_2025Q1_SCBAPT2!$M$233</definedName>
    <definedName name="SCBAPT2_5600000_Range" localSheetId="18">GLAIC_2025Q1_SCBAPT2!$B$234:$V$236</definedName>
    <definedName name="SCBAPT2_5699999_10" localSheetId="18">GLAIC_2025Q1_SCBAPT2!$N$237</definedName>
    <definedName name="SCBAPT2_5699999_11" localSheetId="18">GLAIC_2025Q1_SCBAPT2!$O$237</definedName>
    <definedName name="SCBAPT2_5699999_12" localSheetId="18">GLAIC_2025Q1_SCBAPT2!$P$237</definedName>
    <definedName name="SCBAPT2_5699999_9" localSheetId="18">GLAIC_2025Q1_SCBAPT2!$M$237</definedName>
    <definedName name="SCBAPT2_5700000_Range" localSheetId="18">GLAIC_2025Q1_SCBAPT2!$B$238:$V$240</definedName>
    <definedName name="SCBAPT2_5799999_10" localSheetId="18">GLAIC_2025Q1_SCBAPT2!$N$241</definedName>
    <definedName name="SCBAPT2_5799999_11" localSheetId="18">GLAIC_2025Q1_SCBAPT2!$O$241</definedName>
    <definedName name="SCBAPT2_5799999_12" localSheetId="18">GLAIC_2025Q1_SCBAPT2!$P$241</definedName>
    <definedName name="SCBAPT2_5799999_9" localSheetId="18">GLAIC_2025Q1_SCBAPT2!$M$241</definedName>
    <definedName name="SCBAPT2_6899999_10" localSheetId="18">GLAIC_2025Q1_SCBAPT2!$N$242</definedName>
    <definedName name="SCBAPT2_6899999_11" localSheetId="18">GLAIC_2025Q1_SCBAPT2!$O$242</definedName>
    <definedName name="SCBAPT2_6899999_12" localSheetId="18">GLAIC_2025Q1_SCBAPT2!$P$242</definedName>
    <definedName name="SCBAPT2_6899999_9" localSheetId="18">GLAIC_2025Q1_SCBAPT2!$M$242</definedName>
    <definedName name="SCBAPT2_6999999_10" localSheetId="18">GLAIC_2025Q1_SCBAPT2!$N$243</definedName>
    <definedName name="SCBAPT2_6999999_11" localSheetId="18">GLAIC_2025Q1_SCBAPT2!$O$243</definedName>
    <definedName name="SCBAPT2_6999999_12" localSheetId="18">GLAIC_2025Q1_SCBAPT2!$P$243</definedName>
    <definedName name="SCBAPT2_6999999_9" localSheetId="18">GLAIC_2025Q1_SCBAPT2!$M$243</definedName>
    <definedName name="SCBAPT2_7099999_10" localSheetId="18">GLAIC_2025Q1_SCBAPT2!$N$244</definedName>
    <definedName name="SCBAPT2_7099999_11" localSheetId="18">GLAIC_2025Q1_SCBAPT2!$O$244</definedName>
    <definedName name="SCBAPT2_7099999_12" localSheetId="18">GLAIC_2025Q1_SCBAPT2!$P$244</definedName>
    <definedName name="SCBAPT2_7099999_9" localSheetId="18">GLAIC_2025Q1_SCBAPT2!$M$244</definedName>
    <definedName name="SCBAPT3_0100000_Range" localSheetId="19">GLAIC_2025Q1_SCBAPT3!$B$8:$Z$10</definedName>
    <definedName name="SCBAPT3_0199999_10" localSheetId="19">GLAIC_2025Q1_SCBAPT3!$L$11</definedName>
    <definedName name="SCBAPT3_0199999_11" localSheetId="19">GLAIC_2025Q1_SCBAPT3!$M$11</definedName>
    <definedName name="SCBAPT3_0199999_12" localSheetId="19">GLAIC_2025Q1_SCBAPT3!$N$11</definedName>
    <definedName name="SCBAPT3_0199999_13" localSheetId="19">GLAIC_2025Q1_SCBAPT3!$O$11</definedName>
    <definedName name="SCBAPT3_0199999_14" localSheetId="19">GLAIC_2025Q1_SCBAPT3!$P$11</definedName>
    <definedName name="SCBAPT3_0199999_15" localSheetId="19">GLAIC_2025Q1_SCBAPT3!$Q$11</definedName>
    <definedName name="SCBAPT3_0199999_16" localSheetId="19">GLAIC_2025Q1_SCBAPT3!$R$11</definedName>
    <definedName name="SCBAPT3_0199999_17" localSheetId="19">GLAIC_2025Q1_SCBAPT3!$S$11</definedName>
    <definedName name="SCBAPT3_0199999_18" localSheetId="19">GLAIC_2025Q1_SCBAPT3!$T$11</definedName>
    <definedName name="SCBAPT3_0199999_19" localSheetId="19">GLAIC_2025Q1_SCBAPT3!$U$11</definedName>
    <definedName name="SCBAPT3_0199999_20" localSheetId="19">GLAIC_2025Q1_SCBAPT3!$V$11</definedName>
    <definedName name="SCBAPT3_0199999_8" localSheetId="19">GLAIC_2025Q1_SCBAPT3!$J$11</definedName>
    <definedName name="SCBAPT3_0199999_9" localSheetId="19">GLAIC_2025Q1_SCBAPT3!$K$11</definedName>
    <definedName name="SCBAPT3_0200000_Range" localSheetId="19">GLAIC_2025Q1_SCBAPT3!$B$12:$Z$14</definedName>
    <definedName name="SCBAPT3_0299999_10" localSheetId="19">GLAIC_2025Q1_SCBAPT3!$L$15</definedName>
    <definedName name="SCBAPT3_0299999_11" localSheetId="19">GLAIC_2025Q1_SCBAPT3!$M$15</definedName>
    <definedName name="SCBAPT3_0299999_12" localSheetId="19">GLAIC_2025Q1_SCBAPT3!$N$15</definedName>
    <definedName name="SCBAPT3_0299999_13" localSheetId="19">GLAIC_2025Q1_SCBAPT3!$O$15</definedName>
    <definedName name="SCBAPT3_0299999_14" localSheetId="19">GLAIC_2025Q1_SCBAPT3!$P$15</definedName>
    <definedName name="SCBAPT3_0299999_15" localSheetId="19">GLAIC_2025Q1_SCBAPT3!$Q$15</definedName>
    <definedName name="SCBAPT3_0299999_16" localSheetId="19">GLAIC_2025Q1_SCBAPT3!$R$15</definedName>
    <definedName name="SCBAPT3_0299999_17" localSheetId="19">GLAIC_2025Q1_SCBAPT3!$S$15</definedName>
    <definedName name="SCBAPT3_0299999_18" localSheetId="19">GLAIC_2025Q1_SCBAPT3!$T$15</definedName>
    <definedName name="SCBAPT3_0299999_19" localSheetId="19">GLAIC_2025Q1_SCBAPT3!$U$15</definedName>
    <definedName name="SCBAPT3_0299999_20" localSheetId="19">GLAIC_2025Q1_SCBAPT3!$V$15</definedName>
    <definedName name="SCBAPT3_0299999_8" localSheetId="19">GLAIC_2025Q1_SCBAPT3!$J$15</definedName>
    <definedName name="SCBAPT3_0299999_9" localSheetId="19">GLAIC_2025Q1_SCBAPT3!$K$15</definedName>
    <definedName name="SCBAPT3_0300000_Range" localSheetId="19">GLAIC_2025Q1_SCBAPT3!$B$16:$Z$18</definedName>
    <definedName name="SCBAPT3_0399999_10" localSheetId="19">GLAIC_2025Q1_SCBAPT3!$L$19</definedName>
    <definedName name="SCBAPT3_0399999_11" localSheetId="19">GLAIC_2025Q1_SCBAPT3!$M$19</definedName>
    <definedName name="SCBAPT3_0399999_12" localSheetId="19">GLAIC_2025Q1_SCBAPT3!$N$19</definedName>
    <definedName name="SCBAPT3_0399999_13" localSheetId="19">GLAIC_2025Q1_SCBAPT3!$O$19</definedName>
    <definedName name="SCBAPT3_0399999_14" localSheetId="19">GLAIC_2025Q1_SCBAPT3!$P$19</definedName>
    <definedName name="SCBAPT3_0399999_15" localSheetId="19">GLAIC_2025Q1_SCBAPT3!$Q$19</definedName>
    <definedName name="SCBAPT3_0399999_16" localSheetId="19">GLAIC_2025Q1_SCBAPT3!$R$19</definedName>
    <definedName name="SCBAPT3_0399999_17" localSheetId="19">GLAIC_2025Q1_SCBAPT3!$S$19</definedName>
    <definedName name="SCBAPT3_0399999_18" localSheetId="19">GLAIC_2025Q1_SCBAPT3!$T$19</definedName>
    <definedName name="SCBAPT3_0399999_19" localSheetId="19">GLAIC_2025Q1_SCBAPT3!$U$19</definedName>
    <definedName name="SCBAPT3_0399999_20" localSheetId="19">GLAIC_2025Q1_SCBAPT3!$V$19</definedName>
    <definedName name="SCBAPT3_0399999_8" localSheetId="19">GLAIC_2025Q1_SCBAPT3!$J$19</definedName>
    <definedName name="SCBAPT3_0399999_9" localSheetId="19">GLAIC_2025Q1_SCBAPT3!$K$19</definedName>
    <definedName name="SCBAPT3_0400000_Range" localSheetId="19">GLAIC_2025Q1_SCBAPT3!$B$20:$Z$22</definedName>
    <definedName name="SCBAPT3_0499999_10" localSheetId="19">GLAIC_2025Q1_SCBAPT3!$L$23</definedName>
    <definedName name="SCBAPT3_0499999_11" localSheetId="19">GLAIC_2025Q1_SCBAPT3!$M$23</definedName>
    <definedName name="SCBAPT3_0499999_12" localSheetId="19">GLAIC_2025Q1_SCBAPT3!$N$23</definedName>
    <definedName name="SCBAPT3_0499999_13" localSheetId="19">GLAIC_2025Q1_SCBAPT3!$O$23</definedName>
    <definedName name="SCBAPT3_0499999_14" localSheetId="19">GLAIC_2025Q1_SCBAPT3!$P$23</definedName>
    <definedName name="SCBAPT3_0499999_15" localSheetId="19">GLAIC_2025Q1_SCBAPT3!$Q$23</definedName>
    <definedName name="SCBAPT3_0499999_16" localSheetId="19">GLAIC_2025Q1_SCBAPT3!$R$23</definedName>
    <definedName name="SCBAPT3_0499999_17" localSheetId="19">GLAIC_2025Q1_SCBAPT3!$S$23</definedName>
    <definedName name="SCBAPT3_0499999_18" localSheetId="19">GLAIC_2025Q1_SCBAPT3!$T$23</definedName>
    <definedName name="SCBAPT3_0499999_19" localSheetId="19">GLAIC_2025Q1_SCBAPT3!$U$23</definedName>
    <definedName name="SCBAPT3_0499999_20" localSheetId="19">GLAIC_2025Q1_SCBAPT3!$V$23</definedName>
    <definedName name="SCBAPT3_0499999_8" localSheetId="19">GLAIC_2025Q1_SCBAPT3!$J$23</definedName>
    <definedName name="SCBAPT3_0499999_9" localSheetId="19">GLAIC_2025Q1_SCBAPT3!$K$23</definedName>
    <definedName name="SCBAPT3_0500000_Range" localSheetId="19">GLAIC_2025Q1_SCBAPT3!$B$24:$Z$26</definedName>
    <definedName name="SCBAPT3_0599999_10" localSheetId="19">GLAIC_2025Q1_SCBAPT3!$L$27</definedName>
    <definedName name="SCBAPT3_0599999_11" localSheetId="19">GLAIC_2025Q1_SCBAPT3!$M$27</definedName>
    <definedName name="SCBAPT3_0599999_12" localSheetId="19">GLAIC_2025Q1_SCBAPT3!$N$27</definedName>
    <definedName name="SCBAPT3_0599999_13" localSheetId="19">GLAIC_2025Q1_SCBAPT3!$O$27</definedName>
    <definedName name="SCBAPT3_0599999_14" localSheetId="19">GLAIC_2025Q1_SCBAPT3!$P$27</definedName>
    <definedName name="SCBAPT3_0599999_15" localSheetId="19">GLAIC_2025Q1_SCBAPT3!$Q$27</definedName>
    <definedName name="SCBAPT3_0599999_16" localSheetId="19">GLAIC_2025Q1_SCBAPT3!$R$27</definedName>
    <definedName name="SCBAPT3_0599999_17" localSheetId="19">GLAIC_2025Q1_SCBAPT3!$S$27</definedName>
    <definedName name="SCBAPT3_0599999_18" localSheetId="19">GLAIC_2025Q1_SCBAPT3!$T$27</definedName>
    <definedName name="SCBAPT3_0599999_19" localSheetId="19">GLAIC_2025Q1_SCBAPT3!$U$27</definedName>
    <definedName name="SCBAPT3_0599999_20" localSheetId="19">GLAIC_2025Q1_SCBAPT3!$V$27</definedName>
    <definedName name="SCBAPT3_0599999_8" localSheetId="19">GLAIC_2025Q1_SCBAPT3!$J$27</definedName>
    <definedName name="SCBAPT3_0599999_9" localSheetId="19">GLAIC_2025Q1_SCBAPT3!$K$27</definedName>
    <definedName name="SCBAPT3_0600000_Range" localSheetId="19">GLAIC_2025Q1_SCBAPT3!$B$28:$Z$30</definedName>
    <definedName name="SCBAPT3_0699999_10" localSheetId="19">GLAIC_2025Q1_SCBAPT3!$L$31</definedName>
    <definedName name="SCBAPT3_0699999_11" localSheetId="19">GLAIC_2025Q1_SCBAPT3!$M$31</definedName>
    <definedName name="SCBAPT3_0699999_12" localSheetId="19">GLAIC_2025Q1_SCBAPT3!$N$31</definedName>
    <definedName name="SCBAPT3_0699999_13" localSheetId="19">GLAIC_2025Q1_SCBAPT3!$O$31</definedName>
    <definedName name="SCBAPT3_0699999_14" localSheetId="19">GLAIC_2025Q1_SCBAPT3!$P$31</definedName>
    <definedName name="SCBAPT3_0699999_15" localSheetId="19">GLAIC_2025Q1_SCBAPT3!$Q$31</definedName>
    <definedName name="SCBAPT3_0699999_16" localSheetId="19">GLAIC_2025Q1_SCBAPT3!$R$31</definedName>
    <definedName name="SCBAPT3_0699999_17" localSheetId="19">GLAIC_2025Q1_SCBAPT3!$S$31</definedName>
    <definedName name="SCBAPT3_0699999_18" localSheetId="19">GLAIC_2025Q1_SCBAPT3!$T$31</definedName>
    <definedName name="SCBAPT3_0699999_19" localSheetId="19">GLAIC_2025Q1_SCBAPT3!$U$31</definedName>
    <definedName name="SCBAPT3_0699999_20" localSheetId="19">GLAIC_2025Q1_SCBAPT3!$V$31</definedName>
    <definedName name="SCBAPT3_0699999_8" localSheetId="19">GLAIC_2025Q1_SCBAPT3!$J$31</definedName>
    <definedName name="SCBAPT3_0699999_9" localSheetId="19">GLAIC_2025Q1_SCBAPT3!$K$31</definedName>
    <definedName name="SCBAPT3_0700000_Range" localSheetId="19">GLAIC_2025Q1_SCBAPT3!$B$32:$Z$34</definedName>
    <definedName name="SCBAPT3_0799999_10" localSheetId="19">GLAIC_2025Q1_SCBAPT3!$L$35</definedName>
    <definedName name="SCBAPT3_0799999_11" localSheetId="19">GLAIC_2025Q1_SCBAPT3!$M$35</definedName>
    <definedName name="SCBAPT3_0799999_12" localSheetId="19">GLAIC_2025Q1_SCBAPT3!$N$35</definedName>
    <definedName name="SCBAPT3_0799999_13" localSheetId="19">GLAIC_2025Q1_SCBAPT3!$O$35</definedName>
    <definedName name="SCBAPT3_0799999_14" localSheetId="19">GLAIC_2025Q1_SCBAPT3!$P$35</definedName>
    <definedName name="SCBAPT3_0799999_15" localSheetId="19">GLAIC_2025Q1_SCBAPT3!$Q$35</definedName>
    <definedName name="SCBAPT3_0799999_16" localSheetId="19">GLAIC_2025Q1_SCBAPT3!$R$35</definedName>
    <definedName name="SCBAPT3_0799999_17" localSheetId="19">GLAIC_2025Q1_SCBAPT3!$S$35</definedName>
    <definedName name="SCBAPT3_0799999_18" localSheetId="19">GLAIC_2025Q1_SCBAPT3!$T$35</definedName>
    <definedName name="SCBAPT3_0799999_19" localSheetId="19">GLAIC_2025Q1_SCBAPT3!$U$35</definedName>
    <definedName name="SCBAPT3_0799999_20" localSheetId="19">GLAIC_2025Q1_SCBAPT3!$V$35</definedName>
    <definedName name="SCBAPT3_0799999_8" localSheetId="19">GLAIC_2025Q1_SCBAPT3!$J$35</definedName>
    <definedName name="SCBAPT3_0799999_9" localSheetId="19">GLAIC_2025Q1_SCBAPT3!$K$35</definedName>
    <definedName name="SCBAPT3_0800000_Range" localSheetId="19">GLAIC_2025Q1_SCBAPT3!$B$36:$Z$38</definedName>
    <definedName name="SCBAPT3_0899999_10" localSheetId="19">GLAIC_2025Q1_SCBAPT3!$L$39</definedName>
    <definedName name="SCBAPT3_0899999_11" localSheetId="19">GLAIC_2025Q1_SCBAPT3!$M$39</definedName>
    <definedName name="SCBAPT3_0899999_12" localSheetId="19">GLAIC_2025Q1_SCBAPT3!$N$39</definedName>
    <definedName name="SCBAPT3_0899999_13" localSheetId="19">GLAIC_2025Q1_SCBAPT3!$O$39</definedName>
    <definedName name="SCBAPT3_0899999_14" localSheetId="19">GLAIC_2025Q1_SCBAPT3!$P$39</definedName>
    <definedName name="SCBAPT3_0899999_15" localSheetId="19">GLAIC_2025Q1_SCBAPT3!$Q$39</definedName>
    <definedName name="SCBAPT3_0899999_16" localSheetId="19">GLAIC_2025Q1_SCBAPT3!$R$39</definedName>
    <definedName name="SCBAPT3_0899999_17" localSheetId="19">GLAIC_2025Q1_SCBAPT3!$S$39</definedName>
    <definedName name="SCBAPT3_0899999_18" localSheetId="19">GLAIC_2025Q1_SCBAPT3!$T$39</definedName>
    <definedName name="SCBAPT3_0899999_19" localSheetId="19">GLAIC_2025Q1_SCBAPT3!$U$39</definedName>
    <definedName name="SCBAPT3_0899999_20" localSheetId="19">GLAIC_2025Q1_SCBAPT3!$V$39</definedName>
    <definedName name="SCBAPT3_0899999_8" localSheetId="19">GLAIC_2025Q1_SCBAPT3!$J$39</definedName>
    <definedName name="SCBAPT3_0899999_9" localSheetId="19">GLAIC_2025Q1_SCBAPT3!$K$39</definedName>
    <definedName name="SCBAPT3_0900000_Range" localSheetId="19">GLAIC_2025Q1_SCBAPT3!$B$40:$Z$42</definedName>
    <definedName name="SCBAPT3_0999999_10" localSheetId="19">GLAIC_2025Q1_SCBAPT3!$L$43</definedName>
    <definedName name="SCBAPT3_0999999_11" localSheetId="19">GLAIC_2025Q1_SCBAPT3!$M$43</definedName>
    <definedName name="SCBAPT3_0999999_12" localSheetId="19">GLAIC_2025Q1_SCBAPT3!$N$43</definedName>
    <definedName name="SCBAPT3_0999999_13" localSheetId="19">GLAIC_2025Q1_SCBAPT3!$O$43</definedName>
    <definedName name="SCBAPT3_0999999_14" localSheetId="19">GLAIC_2025Q1_SCBAPT3!$P$43</definedName>
    <definedName name="SCBAPT3_0999999_15" localSheetId="19">GLAIC_2025Q1_SCBAPT3!$Q$43</definedName>
    <definedName name="SCBAPT3_0999999_16" localSheetId="19">GLAIC_2025Q1_SCBAPT3!$R$43</definedName>
    <definedName name="SCBAPT3_0999999_17" localSheetId="19">GLAIC_2025Q1_SCBAPT3!$S$43</definedName>
    <definedName name="SCBAPT3_0999999_18" localSheetId="19">GLAIC_2025Q1_SCBAPT3!$T$43</definedName>
    <definedName name="SCBAPT3_0999999_19" localSheetId="19">GLAIC_2025Q1_SCBAPT3!$U$43</definedName>
    <definedName name="SCBAPT3_0999999_20" localSheetId="19">GLAIC_2025Q1_SCBAPT3!$V$43</definedName>
    <definedName name="SCBAPT3_0999999_8" localSheetId="19">GLAIC_2025Q1_SCBAPT3!$J$43</definedName>
    <definedName name="SCBAPT3_0999999_9" localSheetId="19">GLAIC_2025Q1_SCBAPT3!$K$43</definedName>
    <definedName name="SCBAPT3_1000000_Range" localSheetId="19">GLAIC_2025Q1_SCBAPT3!$B$44:$Z$46</definedName>
    <definedName name="SCBAPT3_1099999_10" localSheetId="19">GLAIC_2025Q1_SCBAPT3!$L$47</definedName>
    <definedName name="SCBAPT3_1099999_11" localSheetId="19">GLAIC_2025Q1_SCBAPT3!$M$47</definedName>
    <definedName name="SCBAPT3_1099999_12" localSheetId="19">GLAIC_2025Q1_SCBAPT3!$N$47</definedName>
    <definedName name="SCBAPT3_1099999_13" localSheetId="19">GLAIC_2025Q1_SCBAPT3!$O$47</definedName>
    <definedName name="SCBAPT3_1099999_14" localSheetId="19">GLAIC_2025Q1_SCBAPT3!$P$47</definedName>
    <definedName name="SCBAPT3_1099999_15" localSheetId="19">GLAIC_2025Q1_SCBAPT3!$Q$47</definedName>
    <definedName name="SCBAPT3_1099999_16" localSheetId="19">GLAIC_2025Q1_SCBAPT3!$R$47</definedName>
    <definedName name="SCBAPT3_1099999_17" localSheetId="19">GLAIC_2025Q1_SCBAPT3!$S$47</definedName>
    <definedName name="SCBAPT3_1099999_18" localSheetId="19">GLAIC_2025Q1_SCBAPT3!$T$47</definedName>
    <definedName name="SCBAPT3_1099999_19" localSheetId="19">GLAIC_2025Q1_SCBAPT3!$U$47</definedName>
    <definedName name="SCBAPT3_1099999_20" localSheetId="19">GLAIC_2025Q1_SCBAPT3!$V$47</definedName>
    <definedName name="SCBAPT3_1099999_8" localSheetId="19">GLAIC_2025Q1_SCBAPT3!$J$47</definedName>
    <definedName name="SCBAPT3_1099999_9" localSheetId="19">GLAIC_2025Q1_SCBAPT3!$K$47</definedName>
    <definedName name="SCBAPT3_1100000_Range" localSheetId="19">GLAIC_2025Q1_SCBAPT3!$B$48:$Z$50</definedName>
    <definedName name="SCBAPT3_1199999_10" localSheetId="19">GLAIC_2025Q1_SCBAPT3!$L$51</definedName>
    <definedName name="SCBAPT3_1199999_11" localSheetId="19">GLAIC_2025Q1_SCBAPT3!$M$51</definedName>
    <definedName name="SCBAPT3_1199999_12" localSheetId="19">GLAIC_2025Q1_SCBAPT3!$N$51</definedName>
    <definedName name="SCBAPT3_1199999_13" localSheetId="19">GLAIC_2025Q1_SCBAPT3!$O$51</definedName>
    <definedName name="SCBAPT3_1199999_14" localSheetId="19">GLAIC_2025Q1_SCBAPT3!$P$51</definedName>
    <definedName name="SCBAPT3_1199999_15" localSheetId="19">GLAIC_2025Q1_SCBAPT3!$Q$51</definedName>
    <definedName name="SCBAPT3_1199999_16" localSheetId="19">GLAIC_2025Q1_SCBAPT3!$R$51</definedName>
    <definedName name="SCBAPT3_1199999_17" localSheetId="19">GLAIC_2025Q1_SCBAPT3!$S$51</definedName>
    <definedName name="SCBAPT3_1199999_18" localSheetId="19">GLAIC_2025Q1_SCBAPT3!$T$51</definedName>
    <definedName name="SCBAPT3_1199999_19" localSheetId="19">GLAIC_2025Q1_SCBAPT3!$U$51</definedName>
    <definedName name="SCBAPT3_1199999_20" localSheetId="19">GLAIC_2025Q1_SCBAPT3!$V$51</definedName>
    <definedName name="SCBAPT3_1199999_8" localSheetId="19">GLAIC_2025Q1_SCBAPT3!$J$51</definedName>
    <definedName name="SCBAPT3_1199999_9" localSheetId="19">GLAIC_2025Q1_SCBAPT3!$K$51</definedName>
    <definedName name="SCBAPT3_1200000_Range" localSheetId="19">GLAIC_2025Q1_SCBAPT3!$B$52:$Z$54</definedName>
    <definedName name="SCBAPT3_1299999_10" localSheetId="19">GLAIC_2025Q1_SCBAPT3!$L$55</definedName>
    <definedName name="SCBAPT3_1299999_11" localSheetId="19">GLAIC_2025Q1_SCBAPT3!$M$55</definedName>
    <definedName name="SCBAPT3_1299999_12" localSheetId="19">GLAIC_2025Q1_SCBAPT3!$N$55</definedName>
    <definedName name="SCBAPT3_1299999_13" localSheetId="19">GLAIC_2025Q1_SCBAPT3!$O$55</definedName>
    <definedName name="SCBAPT3_1299999_14" localSheetId="19">GLAIC_2025Q1_SCBAPT3!$P$55</definedName>
    <definedName name="SCBAPT3_1299999_15" localSheetId="19">GLAIC_2025Q1_SCBAPT3!$Q$55</definedName>
    <definedName name="SCBAPT3_1299999_16" localSheetId="19">GLAIC_2025Q1_SCBAPT3!$R$55</definedName>
    <definedName name="SCBAPT3_1299999_17" localSheetId="19">GLAIC_2025Q1_SCBAPT3!$S$55</definedName>
    <definedName name="SCBAPT3_1299999_18" localSheetId="19">GLAIC_2025Q1_SCBAPT3!$T$55</definedName>
    <definedName name="SCBAPT3_1299999_19" localSheetId="19">GLAIC_2025Q1_SCBAPT3!$U$55</definedName>
    <definedName name="SCBAPT3_1299999_20" localSheetId="19">GLAIC_2025Q1_SCBAPT3!$V$55</definedName>
    <definedName name="SCBAPT3_1299999_8" localSheetId="19">GLAIC_2025Q1_SCBAPT3!$J$55</definedName>
    <definedName name="SCBAPT3_1299999_9" localSheetId="19">GLAIC_2025Q1_SCBAPT3!$K$55</definedName>
    <definedName name="SCBAPT3_1300000_Range" localSheetId="19">GLAIC_2025Q1_SCBAPT3!$B$56:$Z$58</definedName>
    <definedName name="SCBAPT3_1399999_10" localSheetId="19">GLAIC_2025Q1_SCBAPT3!$L$59</definedName>
    <definedName name="SCBAPT3_1399999_11" localSheetId="19">GLAIC_2025Q1_SCBAPT3!$M$59</definedName>
    <definedName name="SCBAPT3_1399999_12" localSheetId="19">GLAIC_2025Q1_SCBAPT3!$N$59</definedName>
    <definedName name="SCBAPT3_1399999_13" localSheetId="19">GLAIC_2025Q1_SCBAPT3!$O$59</definedName>
    <definedName name="SCBAPT3_1399999_14" localSheetId="19">GLAIC_2025Q1_SCBAPT3!$P$59</definedName>
    <definedName name="SCBAPT3_1399999_15" localSheetId="19">GLAIC_2025Q1_SCBAPT3!$Q$59</definedName>
    <definedName name="SCBAPT3_1399999_16" localSheetId="19">GLAIC_2025Q1_SCBAPT3!$R$59</definedName>
    <definedName name="SCBAPT3_1399999_17" localSheetId="19">GLAIC_2025Q1_SCBAPT3!$S$59</definedName>
    <definedName name="SCBAPT3_1399999_18" localSheetId="19">GLAIC_2025Q1_SCBAPT3!$T$59</definedName>
    <definedName name="SCBAPT3_1399999_19" localSheetId="19">GLAIC_2025Q1_SCBAPT3!$U$59</definedName>
    <definedName name="SCBAPT3_1399999_20" localSheetId="19">GLAIC_2025Q1_SCBAPT3!$V$59</definedName>
    <definedName name="SCBAPT3_1399999_8" localSheetId="19">GLAIC_2025Q1_SCBAPT3!$J$59</definedName>
    <definedName name="SCBAPT3_1399999_9" localSheetId="19">GLAIC_2025Q1_SCBAPT3!$K$59</definedName>
    <definedName name="SCBAPT3_1400000_Range" localSheetId="19">GLAIC_2025Q1_SCBAPT3!$B$60:$Z$62</definedName>
    <definedName name="SCBAPT3_1499999_10" localSheetId="19">GLAIC_2025Q1_SCBAPT3!$L$63</definedName>
    <definedName name="SCBAPT3_1499999_11" localSheetId="19">GLAIC_2025Q1_SCBAPT3!$M$63</definedName>
    <definedName name="SCBAPT3_1499999_12" localSheetId="19">GLAIC_2025Q1_SCBAPT3!$N$63</definedName>
    <definedName name="SCBAPT3_1499999_13" localSheetId="19">GLAIC_2025Q1_SCBAPT3!$O$63</definedName>
    <definedName name="SCBAPT3_1499999_14" localSheetId="19">GLAIC_2025Q1_SCBAPT3!$P$63</definedName>
    <definedName name="SCBAPT3_1499999_15" localSheetId="19">GLAIC_2025Q1_SCBAPT3!$Q$63</definedName>
    <definedName name="SCBAPT3_1499999_16" localSheetId="19">GLAIC_2025Q1_SCBAPT3!$R$63</definedName>
    <definedName name="SCBAPT3_1499999_17" localSheetId="19">GLAIC_2025Q1_SCBAPT3!$S$63</definedName>
    <definedName name="SCBAPT3_1499999_18" localSheetId="19">GLAIC_2025Q1_SCBAPT3!$T$63</definedName>
    <definedName name="SCBAPT3_1499999_19" localSheetId="19">GLAIC_2025Q1_SCBAPT3!$U$63</definedName>
    <definedName name="SCBAPT3_1499999_20" localSheetId="19">GLAIC_2025Q1_SCBAPT3!$V$63</definedName>
    <definedName name="SCBAPT3_1499999_8" localSheetId="19">GLAIC_2025Q1_SCBAPT3!$J$63</definedName>
    <definedName name="SCBAPT3_1499999_9" localSheetId="19">GLAIC_2025Q1_SCBAPT3!$K$63</definedName>
    <definedName name="SCBAPT3_1500000_Range" localSheetId="19">GLAIC_2025Q1_SCBAPT3!$B$64:$Z$66</definedName>
    <definedName name="SCBAPT3_1599999_10" localSheetId="19">GLAIC_2025Q1_SCBAPT3!$L$67</definedName>
    <definedName name="SCBAPT3_1599999_11" localSheetId="19">GLAIC_2025Q1_SCBAPT3!$M$67</definedName>
    <definedName name="SCBAPT3_1599999_12" localSheetId="19">GLAIC_2025Q1_SCBAPT3!$N$67</definedName>
    <definedName name="SCBAPT3_1599999_13" localSheetId="19">GLAIC_2025Q1_SCBAPT3!$O$67</definedName>
    <definedName name="SCBAPT3_1599999_14" localSheetId="19">GLAIC_2025Q1_SCBAPT3!$P$67</definedName>
    <definedName name="SCBAPT3_1599999_15" localSheetId="19">GLAIC_2025Q1_SCBAPT3!$Q$67</definedName>
    <definedName name="SCBAPT3_1599999_16" localSheetId="19">GLAIC_2025Q1_SCBAPT3!$R$67</definedName>
    <definedName name="SCBAPT3_1599999_17" localSheetId="19">GLAIC_2025Q1_SCBAPT3!$S$67</definedName>
    <definedName name="SCBAPT3_1599999_18" localSheetId="19">GLAIC_2025Q1_SCBAPT3!$T$67</definedName>
    <definedName name="SCBAPT3_1599999_19" localSheetId="19">GLAIC_2025Q1_SCBAPT3!$U$67</definedName>
    <definedName name="SCBAPT3_1599999_20" localSheetId="19">GLAIC_2025Q1_SCBAPT3!$V$67</definedName>
    <definedName name="SCBAPT3_1599999_8" localSheetId="19">GLAIC_2025Q1_SCBAPT3!$J$67</definedName>
    <definedName name="SCBAPT3_1599999_9" localSheetId="19">GLAIC_2025Q1_SCBAPT3!$K$67</definedName>
    <definedName name="SCBAPT3_1600000_Range" localSheetId="19">GLAIC_2025Q1_SCBAPT3!$B$68:$Z$70</definedName>
    <definedName name="SCBAPT3_1699999_10" localSheetId="19">GLAIC_2025Q1_SCBAPT3!$L$71</definedName>
    <definedName name="SCBAPT3_1699999_11" localSheetId="19">GLAIC_2025Q1_SCBAPT3!$M$71</definedName>
    <definedName name="SCBAPT3_1699999_12" localSheetId="19">GLAIC_2025Q1_SCBAPT3!$N$71</definedName>
    <definedName name="SCBAPT3_1699999_13" localSheetId="19">GLAIC_2025Q1_SCBAPT3!$O$71</definedName>
    <definedName name="SCBAPT3_1699999_14" localSheetId="19">GLAIC_2025Q1_SCBAPT3!$P$71</definedName>
    <definedName name="SCBAPT3_1699999_15" localSheetId="19">GLAIC_2025Q1_SCBAPT3!$Q$71</definedName>
    <definedName name="SCBAPT3_1699999_16" localSheetId="19">GLAIC_2025Q1_SCBAPT3!$R$71</definedName>
    <definedName name="SCBAPT3_1699999_17" localSheetId="19">GLAIC_2025Q1_SCBAPT3!$S$71</definedName>
    <definedName name="SCBAPT3_1699999_18" localSheetId="19">GLAIC_2025Q1_SCBAPT3!$T$71</definedName>
    <definedName name="SCBAPT3_1699999_19" localSheetId="19">GLAIC_2025Q1_SCBAPT3!$U$71</definedName>
    <definedName name="SCBAPT3_1699999_20" localSheetId="19">GLAIC_2025Q1_SCBAPT3!$V$71</definedName>
    <definedName name="SCBAPT3_1699999_8" localSheetId="19">GLAIC_2025Q1_SCBAPT3!$J$71</definedName>
    <definedName name="SCBAPT3_1699999_9" localSheetId="19">GLAIC_2025Q1_SCBAPT3!$K$71</definedName>
    <definedName name="SCBAPT3_1700000_Range" localSheetId="19">GLAIC_2025Q1_SCBAPT3!$B$72:$Z$74</definedName>
    <definedName name="SCBAPT3_1799999_10" localSheetId="19">GLAIC_2025Q1_SCBAPT3!$L$75</definedName>
    <definedName name="SCBAPT3_1799999_11" localSheetId="19">GLAIC_2025Q1_SCBAPT3!$M$75</definedName>
    <definedName name="SCBAPT3_1799999_12" localSheetId="19">GLAIC_2025Q1_SCBAPT3!$N$75</definedName>
    <definedName name="SCBAPT3_1799999_13" localSheetId="19">GLAIC_2025Q1_SCBAPT3!$O$75</definedName>
    <definedName name="SCBAPT3_1799999_14" localSheetId="19">GLAIC_2025Q1_SCBAPT3!$P$75</definedName>
    <definedName name="SCBAPT3_1799999_15" localSheetId="19">GLAIC_2025Q1_SCBAPT3!$Q$75</definedName>
    <definedName name="SCBAPT3_1799999_16" localSheetId="19">GLAIC_2025Q1_SCBAPT3!$R$75</definedName>
    <definedName name="SCBAPT3_1799999_17" localSheetId="19">GLAIC_2025Q1_SCBAPT3!$S$75</definedName>
    <definedName name="SCBAPT3_1799999_18" localSheetId="19">GLAIC_2025Q1_SCBAPT3!$T$75</definedName>
    <definedName name="SCBAPT3_1799999_19" localSheetId="19">GLAIC_2025Q1_SCBAPT3!$U$75</definedName>
    <definedName name="SCBAPT3_1799999_20" localSheetId="19">GLAIC_2025Q1_SCBAPT3!$V$75</definedName>
    <definedName name="SCBAPT3_1799999_8" localSheetId="19">GLAIC_2025Q1_SCBAPT3!$J$75</definedName>
    <definedName name="SCBAPT3_1799999_9" localSheetId="19">GLAIC_2025Q1_SCBAPT3!$K$75</definedName>
    <definedName name="SCBAPT3_1800000_Range" localSheetId="19">GLAIC_2025Q1_SCBAPT3!$B$76:$Z$78</definedName>
    <definedName name="SCBAPT3_1899999_10" localSheetId="19">GLAIC_2025Q1_SCBAPT3!$L$79</definedName>
    <definedName name="SCBAPT3_1899999_11" localSheetId="19">GLAIC_2025Q1_SCBAPT3!$M$79</definedName>
    <definedName name="SCBAPT3_1899999_12" localSheetId="19">GLAIC_2025Q1_SCBAPT3!$N$79</definedName>
    <definedName name="SCBAPT3_1899999_13" localSheetId="19">GLAIC_2025Q1_SCBAPT3!$O$79</definedName>
    <definedName name="SCBAPT3_1899999_14" localSheetId="19">GLAIC_2025Q1_SCBAPT3!$P$79</definedName>
    <definedName name="SCBAPT3_1899999_15" localSheetId="19">GLAIC_2025Q1_SCBAPT3!$Q$79</definedName>
    <definedName name="SCBAPT3_1899999_16" localSheetId="19">GLAIC_2025Q1_SCBAPT3!$R$79</definedName>
    <definedName name="SCBAPT3_1899999_17" localSheetId="19">GLAIC_2025Q1_SCBAPT3!$S$79</definedName>
    <definedName name="SCBAPT3_1899999_18" localSheetId="19">GLAIC_2025Q1_SCBAPT3!$T$79</definedName>
    <definedName name="SCBAPT3_1899999_19" localSheetId="19">GLAIC_2025Q1_SCBAPT3!$U$79</definedName>
    <definedName name="SCBAPT3_1899999_20" localSheetId="19">GLAIC_2025Q1_SCBAPT3!$V$79</definedName>
    <definedName name="SCBAPT3_1899999_8" localSheetId="19">GLAIC_2025Q1_SCBAPT3!$J$79</definedName>
    <definedName name="SCBAPT3_1899999_9" localSheetId="19">GLAIC_2025Q1_SCBAPT3!$K$79</definedName>
    <definedName name="SCBAPT3_1900000_Range" localSheetId="19">GLAIC_2025Q1_SCBAPT3!$B$80:$Z$83</definedName>
    <definedName name="SCBAPT3_1999999_10" localSheetId="19">GLAIC_2025Q1_SCBAPT3!$L$84</definedName>
    <definedName name="SCBAPT3_1999999_11" localSheetId="19">GLAIC_2025Q1_SCBAPT3!$M$84</definedName>
    <definedName name="SCBAPT3_1999999_12" localSheetId="19">GLAIC_2025Q1_SCBAPT3!$N$84</definedName>
    <definedName name="SCBAPT3_1999999_13" localSheetId="19">GLAIC_2025Q1_SCBAPT3!$O$84</definedName>
    <definedName name="SCBAPT3_1999999_14" localSheetId="19">GLAIC_2025Q1_SCBAPT3!$P$84</definedName>
    <definedName name="SCBAPT3_1999999_15" localSheetId="19">GLAIC_2025Q1_SCBAPT3!$Q$84</definedName>
    <definedName name="SCBAPT3_1999999_16" localSheetId="19">GLAIC_2025Q1_SCBAPT3!$R$84</definedName>
    <definedName name="SCBAPT3_1999999_17" localSheetId="19">GLAIC_2025Q1_SCBAPT3!$S$84</definedName>
    <definedName name="SCBAPT3_1999999_18" localSheetId="19">GLAIC_2025Q1_SCBAPT3!$T$84</definedName>
    <definedName name="SCBAPT3_1999999_19" localSheetId="19">GLAIC_2025Q1_SCBAPT3!$U$84</definedName>
    <definedName name="SCBAPT3_1999999_20" localSheetId="19">GLAIC_2025Q1_SCBAPT3!$V$84</definedName>
    <definedName name="SCBAPT3_1999999_8" localSheetId="19">GLAIC_2025Q1_SCBAPT3!$J$84</definedName>
    <definedName name="SCBAPT3_1999999_9" localSheetId="19">GLAIC_2025Q1_SCBAPT3!$K$84</definedName>
    <definedName name="SCBAPT3_2000000_Range" localSheetId="19">GLAIC_2025Q1_SCBAPT3!$B$85:$Z$87</definedName>
    <definedName name="SCBAPT3_2099999_10" localSheetId="19">GLAIC_2025Q1_SCBAPT3!$L$88</definedName>
    <definedName name="SCBAPT3_2099999_11" localSheetId="19">GLAIC_2025Q1_SCBAPT3!$M$88</definedName>
    <definedName name="SCBAPT3_2099999_12" localSheetId="19">GLAIC_2025Q1_SCBAPT3!$N$88</definedName>
    <definedName name="SCBAPT3_2099999_13" localSheetId="19">GLAIC_2025Q1_SCBAPT3!$O$88</definedName>
    <definedName name="SCBAPT3_2099999_14" localSheetId="19">GLAIC_2025Q1_SCBAPT3!$P$88</definedName>
    <definedName name="SCBAPT3_2099999_15" localSheetId="19">GLAIC_2025Q1_SCBAPT3!$Q$88</definedName>
    <definedName name="SCBAPT3_2099999_16" localSheetId="19">GLAIC_2025Q1_SCBAPT3!$R$88</definedName>
    <definedName name="SCBAPT3_2099999_17" localSheetId="19">GLAIC_2025Q1_SCBAPT3!$S$88</definedName>
    <definedName name="SCBAPT3_2099999_18" localSheetId="19">GLAIC_2025Q1_SCBAPT3!$T$88</definedName>
    <definedName name="SCBAPT3_2099999_19" localSheetId="19">GLAIC_2025Q1_SCBAPT3!$U$88</definedName>
    <definedName name="SCBAPT3_2099999_20" localSheetId="19">GLAIC_2025Q1_SCBAPT3!$V$88</definedName>
    <definedName name="SCBAPT3_2099999_8" localSheetId="19">GLAIC_2025Q1_SCBAPT3!$J$88</definedName>
    <definedName name="SCBAPT3_2099999_9" localSheetId="19">GLAIC_2025Q1_SCBAPT3!$K$88</definedName>
    <definedName name="SCBAPT3_2100000_Range" localSheetId="19">GLAIC_2025Q1_SCBAPT3!$B$89:$Z$91</definedName>
    <definedName name="SCBAPT3_2199999_10" localSheetId="19">GLAIC_2025Q1_SCBAPT3!$L$92</definedName>
    <definedName name="SCBAPT3_2199999_11" localSheetId="19">GLAIC_2025Q1_SCBAPT3!$M$92</definedName>
    <definedName name="SCBAPT3_2199999_12" localSheetId="19">GLAIC_2025Q1_SCBAPT3!$N$92</definedName>
    <definedName name="SCBAPT3_2199999_13" localSheetId="19">GLAIC_2025Q1_SCBAPT3!$O$92</definedName>
    <definedName name="SCBAPT3_2199999_14" localSheetId="19">GLAIC_2025Q1_SCBAPT3!$P$92</definedName>
    <definedName name="SCBAPT3_2199999_15" localSheetId="19">GLAIC_2025Q1_SCBAPT3!$Q$92</definedName>
    <definedName name="SCBAPT3_2199999_16" localSheetId="19">GLAIC_2025Q1_SCBAPT3!$R$92</definedName>
    <definedName name="SCBAPT3_2199999_17" localSheetId="19">GLAIC_2025Q1_SCBAPT3!$S$92</definedName>
    <definedName name="SCBAPT3_2199999_18" localSheetId="19">GLAIC_2025Q1_SCBAPT3!$T$92</definedName>
    <definedName name="SCBAPT3_2199999_19" localSheetId="19">GLAIC_2025Q1_SCBAPT3!$U$92</definedName>
    <definedName name="SCBAPT3_2199999_20" localSheetId="19">GLAIC_2025Q1_SCBAPT3!$V$92</definedName>
    <definedName name="SCBAPT3_2199999_8" localSheetId="19">GLAIC_2025Q1_SCBAPT3!$J$92</definedName>
    <definedName name="SCBAPT3_2199999_9" localSheetId="19">GLAIC_2025Q1_SCBAPT3!$K$92</definedName>
    <definedName name="SCBAPT3_2200000_Range" localSheetId="19">GLAIC_2025Q1_SCBAPT3!$B$93:$Z$95</definedName>
    <definedName name="SCBAPT3_2299999_10" localSheetId="19">GLAIC_2025Q1_SCBAPT3!$L$96</definedName>
    <definedName name="SCBAPT3_2299999_11" localSheetId="19">GLAIC_2025Q1_SCBAPT3!$M$96</definedName>
    <definedName name="SCBAPT3_2299999_12" localSheetId="19">GLAIC_2025Q1_SCBAPT3!$N$96</definedName>
    <definedName name="SCBAPT3_2299999_13" localSheetId="19">GLAIC_2025Q1_SCBAPT3!$O$96</definedName>
    <definedName name="SCBAPT3_2299999_14" localSheetId="19">GLAIC_2025Q1_SCBAPT3!$P$96</definedName>
    <definedName name="SCBAPT3_2299999_15" localSheetId="19">GLAIC_2025Q1_SCBAPT3!$Q$96</definedName>
    <definedName name="SCBAPT3_2299999_16" localSheetId="19">GLAIC_2025Q1_SCBAPT3!$R$96</definedName>
    <definedName name="SCBAPT3_2299999_17" localSheetId="19">GLAIC_2025Q1_SCBAPT3!$S$96</definedName>
    <definedName name="SCBAPT3_2299999_18" localSheetId="19">GLAIC_2025Q1_SCBAPT3!$T$96</definedName>
    <definedName name="SCBAPT3_2299999_19" localSheetId="19">GLAIC_2025Q1_SCBAPT3!$U$96</definedName>
    <definedName name="SCBAPT3_2299999_20" localSheetId="19">GLAIC_2025Q1_SCBAPT3!$V$96</definedName>
    <definedName name="SCBAPT3_2299999_8" localSheetId="19">GLAIC_2025Q1_SCBAPT3!$J$96</definedName>
    <definedName name="SCBAPT3_2299999_9" localSheetId="19">GLAIC_2025Q1_SCBAPT3!$K$96</definedName>
    <definedName name="SCBAPT3_2300000_Range" localSheetId="19">GLAIC_2025Q1_SCBAPT3!$B$97:$Z$100</definedName>
    <definedName name="SCBAPT3_2399999_10" localSheetId="19">GLAIC_2025Q1_SCBAPT3!$L$101</definedName>
    <definedName name="SCBAPT3_2399999_11" localSheetId="19">GLAIC_2025Q1_SCBAPT3!$M$101</definedName>
    <definedName name="SCBAPT3_2399999_12" localSheetId="19">GLAIC_2025Q1_SCBAPT3!$N$101</definedName>
    <definedName name="SCBAPT3_2399999_13" localSheetId="19">GLAIC_2025Q1_SCBAPT3!$O$101</definedName>
    <definedName name="SCBAPT3_2399999_14" localSheetId="19">GLAIC_2025Q1_SCBAPT3!$P$101</definedName>
    <definedName name="SCBAPT3_2399999_15" localSheetId="19">GLAIC_2025Q1_SCBAPT3!$Q$101</definedName>
    <definedName name="SCBAPT3_2399999_16" localSheetId="19">GLAIC_2025Q1_SCBAPT3!$R$101</definedName>
    <definedName name="SCBAPT3_2399999_17" localSheetId="19">GLAIC_2025Q1_SCBAPT3!$S$101</definedName>
    <definedName name="SCBAPT3_2399999_18" localSheetId="19">GLAIC_2025Q1_SCBAPT3!$T$101</definedName>
    <definedName name="SCBAPT3_2399999_19" localSheetId="19">GLAIC_2025Q1_SCBAPT3!$U$101</definedName>
    <definedName name="SCBAPT3_2399999_20" localSheetId="19">GLAIC_2025Q1_SCBAPT3!$V$101</definedName>
    <definedName name="SCBAPT3_2399999_8" localSheetId="19">GLAIC_2025Q1_SCBAPT3!$J$101</definedName>
    <definedName name="SCBAPT3_2399999_9" localSheetId="19">GLAIC_2025Q1_SCBAPT3!$K$101</definedName>
    <definedName name="SCBAPT3_2400000_Range" localSheetId="19">GLAIC_2025Q1_SCBAPT3!$B$102:$Z$104</definedName>
    <definedName name="SCBAPT3_2499999_10" localSheetId="19">GLAIC_2025Q1_SCBAPT3!$L$105</definedName>
    <definedName name="SCBAPT3_2499999_11" localSheetId="19">GLAIC_2025Q1_SCBAPT3!$M$105</definedName>
    <definedName name="SCBAPT3_2499999_12" localSheetId="19">GLAIC_2025Q1_SCBAPT3!$N$105</definedName>
    <definedName name="SCBAPT3_2499999_13" localSheetId="19">GLAIC_2025Q1_SCBAPT3!$O$105</definedName>
    <definedName name="SCBAPT3_2499999_14" localSheetId="19">GLAIC_2025Q1_SCBAPT3!$P$105</definedName>
    <definedName name="SCBAPT3_2499999_15" localSheetId="19">GLAIC_2025Q1_SCBAPT3!$Q$105</definedName>
    <definedName name="SCBAPT3_2499999_16" localSheetId="19">GLAIC_2025Q1_SCBAPT3!$R$105</definedName>
    <definedName name="SCBAPT3_2499999_17" localSheetId="19">GLAIC_2025Q1_SCBAPT3!$S$105</definedName>
    <definedName name="SCBAPT3_2499999_18" localSheetId="19">GLAIC_2025Q1_SCBAPT3!$T$105</definedName>
    <definedName name="SCBAPT3_2499999_19" localSheetId="19">GLAIC_2025Q1_SCBAPT3!$U$105</definedName>
    <definedName name="SCBAPT3_2499999_20" localSheetId="19">GLAIC_2025Q1_SCBAPT3!$V$105</definedName>
    <definedName name="SCBAPT3_2499999_8" localSheetId="19">GLAIC_2025Q1_SCBAPT3!$J$105</definedName>
    <definedName name="SCBAPT3_2499999_9" localSheetId="19">GLAIC_2025Q1_SCBAPT3!$K$105</definedName>
    <definedName name="SCBAPT3_2500000_Range" localSheetId="19">GLAIC_2025Q1_SCBAPT3!$B$106:$Z$108</definedName>
    <definedName name="SCBAPT3_2599999_10" localSheetId="19">GLAIC_2025Q1_SCBAPT3!$L$109</definedName>
    <definedName name="SCBAPT3_2599999_11" localSheetId="19">GLAIC_2025Q1_SCBAPT3!$M$109</definedName>
    <definedName name="SCBAPT3_2599999_12" localSheetId="19">GLAIC_2025Q1_SCBAPT3!$N$109</definedName>
    <definedName name="SCBAPT3_2599999_13" localSheetId="19">GLAIC_2025Q1_SCBAPT3!$O$109</definedName>
    <definedName name="SCBAPT3_2599999_14" localSheetId="19">GLAIC_2025Q1_SCBAPT3!$P$109</definedName>
    <definedName name="SCBAPT3_2599999_15" localSheetId="19">GLAIC_2025Q1_SCBAPT3!$Q$109</definedName>
    <definedName name="SCBAPT3_2599999_16" localSheetId="19">GLAIC_2025Q1_SCBAPT3!$R$109</definedName>
    <definedName name="SCBAPT3_2599999_17" localSheetId="19">GLAIC_2025Q1_SCBAPT3!$S$109</definedName>
    <definedName name="SCBAPT3_2599999_18" localSheetId="19">GLAIC_2025Q1_SCBAPT3!$T$109</definedName>
    <definedName name="SCBAPT3_2599999_19" localSheetId="19">GLAIC_2025Q1_SCBAPT3!$U$109</definedName>
    <definedName name="SCBAPT3_2599999_20" localSheetId="19">GLAIC_2025Q1_SCBAPT3!$V$109</definedName>
    <definedName name="SCBAPT3_2599999_8" localSheetId="19">GLAIC_2025Q1_SCBAPT3!$J$109</definedName>
    <definedName name="SCBAPT3_2599999_9" localSheetId="19">GLAIC_2025Q1_SCBAPT3!$K$109</definedName>
    <definedName name="SCBAPT3_2600000_Range" localSheetId="19">GLAIC_2025Q1_SCBAPT3!$B$110:$Z$112</definedName>
    <definedName name="SCBAPT3_2699999_10" localSheetId="19">GLAIC_2025Q1_SCBAPT3!$L$113</definedName>
    <definedName name="SCBAPT3_2699999_11" localSheetId="19">GLAIC_2025Q1_SCBAPT3!$M$113</definedName>
    <definedName name="SCBAPT3_2699999_12" localSheetId="19">GLAIC_2025Q1_SCBAPT3!$N$113</definedName>
    <definedName name="SCBAPT3_2699999_13" localSheetId="19">GLAIC_2025Q1_SCBAPT3!$O$113</definedName>
    <definedName name="SCBAPT3_2699999_14" localSheetId="19">GLAIC_2025Q1_SCBAPT3!$P$113</definedName>
    <definedName name="SCBAPT3_2699999_15" localSheetId="19">GLAIC_2025Q1_SCBAPT3!$Q$113</definedName>
    <definedName name="SCBAPT3_2699999_16" localSheetId="19">GLAIC_2025Q1_SCBAPT3!$R$113</definedName>
    <definedName name="SCBAPT3_2699999_17" localSheetId="19">GLAIC_2025Q1_SCBAPT3!$S$113</definedName>
    <definedName name="SCBAPT3_2699999_18" localSheetId="19">GLAIC_2025Q1_SCBAPT3!$T$113</definedName>
    <definedName name="SCBAPT3_2699999_19" localSheetId="19">GLAIC_2025Q1_SCBAPT3!$U$113</definedName>
    <definedName name="SCBAPT3_2699999_20" localSheetId="19">GLAIC_2025Q1_SCBAPT3!$V$113</definedName>
    <definedName name="SCBAPT3_2699999_8" localSheetId="19">GLAIC_2025Q1_SCBAPT3!$J$113</definedName>
    <definedName name="SCBAPT3_2699999_9" localSheetId="19">GLAIC_2025Q1_SCBAPT3!$K$113</definedName>
    <definedName name="SCBAPT3_2700000_Range" localSheetId="19">GLAIC_2025Q1_SCBAPT3!$B$114:$Z$116</definedName>
    <definedName name="SCBAPT3_2799999_10" localSheetId="19">GLAIC_2025Q1_SCBAPT3!$L$117</definedName>
    <definedName name="SCBAPT3_2799999_11" localSheetId="19">GLAIC_2025Q1_SCBAPT3!$M$117</definedName>
    <definedName name="SCBAPT3_2799999_12" localSheetId="19">GLAIC_2025Q1_SCBAPT3!$N$117</definedName>
    <definedName name="SCBAPT3_2799999_13" localSheetId="19">GLAIC_2025Q1_SCBAPT3!$O$117</definedName>
    <definedName name="SCBAPT3_2799999_14" localSheetId="19">GLAIC_2025Q1_SCBAPT3!$P$117</definedName>
    <definedName name="SCBAPT3_2799999_15" localSheetId="19">GLAIC_2025Q1_SCBAPT3!$Q$117</definedName>
    <definedName name="SCBAPT3_2799999_16" localSheetId="19">GLAIC_2025Q1_SCBAPT3!$R$117</definedName>
    <definedName name="SCBAPT3_2799999_17" localSheetId="19">GLAIC_2025Q1_SCBAPT3!$S$117</definedName>
    <definedName name="SCBAPT3_2799999_18" localSheetId="19">GLAIC_2025Q1_SCBAPT3!$T$117</definedName>
    <definedName name="SCBAPT3_2799999_19" localSheetId="19">GLAIC_2025Q1_SCBAPT3!$U$117</definedName>
    <definedName name="SCBAPT3_2799999_20" localSheetId="19">GLAIC_2025Q1_SCBAPT3!$V$117</definedName>
    <definedName name="SCBAPT3_2799999_8" localSheetId="19">GLAIC_2025Q1_SCBAPT3!$J$117</definedName>
    <definedName name="SCBAPT3_2799999_9" localSheetId="19">GLAIC_2025Q1_SCBAPT3!$K$117</definedName>
    <definedName name="SCBAPT3_2800000_Range" localSheetId="19">GLAIC_2025Q1_SCBAPT3!$B$118:$Z$120</definedName>
    <definedName name="SCBAPT3_2899999_10" localSheetId="19">GLAIC_2025Q1_SCBAPT3!$L$121</definedName>
    <definedName name="SCBAPT3_2899999_11" localSheetId="19">GLAIC_2025Q1_SCBAPT3!$M$121</definedName>
    <definedName name="SCBAPT3_2899999_12" localSheetId="19">GLAIC_2025Q1_SCBAPT3!$N$121</definedName>
    <definedName name="SCBAPT3_2899999_13" localSheetId="19">GLAIC_2025Q1_SCBAPT3!$O$121</definedName>
    <definedName name="SCBAPT3_2899999_14" localSheetId="19">GLAIC_2025Q1_SCBAPT3!$P$121</definedName>
    <definedName name="SCBAPT3_2899999_15" localSheetId="19">GLAIC_2025Q1_SCBAPT3!$Q$121</definedName>
    <definedName name="SCBAPT3_2899999_16" localSheetId="19">GLAIC_2025Q1_SCBAPT3!$R$121</definedName>
    <definedName name="SCBAPT3_2899999_17" localSheetId="19">GLAIC_2025Q1_SCBAPT3!$S$121</definedName>
    <definedName name="SCBAPT3_2899999_18" localSheetId="19">GLAIC_2025Q1_SCBAPT3!$T$121</definedName>
    <definedName name="SCBAPT3_2899999_19" localSheetId="19">GLAIC_2025Q1_SCBAPT3!$U$121</definedName>
    <definedName name="SCBAPT3_2899999_20" localSheetId="19">GLAIC_2025Q1_SCBAPT3!$V$121</definedName>
    <definedName name="SCBAPT3_2899999_8" localSheetId="19">GLAIC_2025Q1_SCBAPT3!$J$121</definedName>
    <definedName name="SCBAPT3_2899999_9" localSheetId="19">GLAIC_2025Q1_SCBAPT3!$K$121</definedName>
    <definedName name="SCBAPT3_2900000_Range" localSheetId="19">GLAIC_2025Q1_SCBAPT3!$B$122:$Z$124</definedName>
    <definedName name="SCBAPT3_2999999_10" localSheetId="19">GLAIC_2025Q1_SCBAPT3!$L$125</definedName>
    <definedName name="SCBAPT3_2999999_11" localSheetId="19">GLAIC_2025Q1_SCBAPT3!$M$125</definedName>
    <definedName name="SCBAPT3_2999999_12" localSheetId="19">GLAIC_2025Q1_SCBAPT3!$N$125</definedName>
    <definedName name="SCBAPT3_2999999_13" localSheetId="19">GLAIC_2025Q1_SCBAPT3!$O$125</definedName>
    <definedName name="SCBAPT3_2999999_14" localSheetId="19">GLAIC_2025Q1_SCBAPT3!$P$125</definedName>
    <definedName name="SCBAPT3_2999999_15" localSheetId="19">GLAIC_2025Q1_SCBAPT3!$Q$125</definedName>
    <definedName name="SCBAPT3_2999999_16" localSheetId="19">GLAIC_2025Q1_SCBAPT3!$R$125</definedName>
    <definedName name="SCBAPT3_2999999_17" localSheetId="19">GLAIC_2025Q1_SCBAPT3!$S$125</definedName>
    <definedName name="SCBAPT3_2999999_18" localSheetId="19">GLAIC_2025Q1_SCBAPT3!$T$125</definedName>
    <definedName name="SCBAPT3_2999999_19" localSheetId="19">GLAIC_2025Q1_SCBAPT3!$U$125</definedName>
    <definedName name="SCBAPT3_2999999_20" localSheetId="19">GLAIC_2025Q1_SCBAPT3!$V$125</definedName>
    <definedName name="SCBAPT3_2999999_8" localSheetId="19">GLAIC_2025Q1_SCBAPT3!$J$125</definedName>
    <definedName name="SCBAPT3_2999999_9" localSheetId="19">GLAIC_2025Q1_SCBAPT3!$K$125</definedName>
    <definedName name="SCBAPT3_3000000_Range" localSheetId="19">GLAIC_2025Q1_SCBAPT3!$B$126:$Z$128</definedName>
    <definedName name="SCBAPT3_3099999_10" localSheetId="19">GLAIC_2025Q1_SCBAPT3!$L$129</definedName>
    <definedName name="SCBAPT3_3099999_11" localSheetId="19">GLAIC_2025Q1_SCBAPT3!$M$129</definedName>
    <definedName name="SCBAPT3_3099999_12" localSheetId="19">GLAIC_2025Q1_SCBAPT3!$N$129</definedName>
    <definedName name="SCBAPT3_3099999_13" localSheetId="19">GLAIC_2025Q1_SCBAPT3!$O$129</definedName>
    <definedName name="SCBAPT3_3099999_14" localSheetId="19">GLAIC_2025Q1_SCBAPT3!$P$129</definedName>
    <definedName name="SCBAPT3_3099999_15" localSheetId="19">GLAIC_2025Q1_SCBAPT3!$Q$129</definedName>
    <definedName name="SCBAPT3_3099999_16" localSheetId="19">GLAIC_2025Q1_SCBAPT3!$R$129</definedName>
    <definedName name="SCBAPT3_3099999_17" localSheetId="19">GLAIC_2025Q1_SCBAPT3!$S$129</definedName>
    <definedName name="SCBAPT3_3099999_18" localSheetId="19">GLAIC_2025Q1_SCBAPT3!$T$129</definedName>
    <definedName name="SCBAPT3_3099999_19" localSheetId="19">GLAIC_2025Q1_SCBAPT3!$U$129</definedName>
    <definedName name="SCBAPT3_3099999_20" localSheetId="19">GLAIC_2025Q1_SCBAPT3!$V$129</definedName>
    <definedName name="SCBAPT3_3099999_8" localSheetId="19">GLAIC_2025Q1_SCBAPT3!$J$129</definedName>
    <definedName name="SCBAPT3_3099999_9" localSheetId="19">GLAIC_2025Q1_SCBAPT3!$K$129</definedName>
    <definedName name="SCBAPT3_3100000_Range" localSheetId="19">GLAIC_2025Q1_SCBAPT3!$B$130:$Z$132</definedName>
    <definedName name="SCBAPT3_3199999_10" localSheetId="19">GLAIC_2025Q1_SCBAPT3!$L$133</definedName>
    <definedName name="SCBAPT3_3199999_11" localSheetId="19">GLAIC_2025Q1_SCBAPT3!$M$133</definedName>
    <definedName name="SCBAPT3_3199999_12" localSheetId="19">GLAIC_2025Q1_SCBAPT3!$N$133</definedName>
    <definedName name="SCBAPT3_3199999_13" localSheetId="19">GLAIC_2025Q1_SCBAPT3!$O$133</definedName>
    <definedName name="SCBAPT3_3199999_14" localSheetId="19">GLAIC_2025Q1_SCBAPT3!$P$133</definedName>
    <definedName name="SCBAPT3_3199999_15" localSheetId="19">GLAIC_2025Q1_SCBAPT3!$Q$133</definedName>
    <definedName name="SCBAPT3_3199999_16" localSheetId="19">GLAIC_2025Q1_SCBAPT3!$R$133</definedName>
    <definedName name="SCBAPT3_3199999_17" localSheetId="19">GLAIC_2025Q1_SCBAPT3!$S$133</definedName>
    <definedName name="SCBAPT3_3199999_18" localSheetId="19">GLAIC_2025Q1_SCBAPT3!$T$133</definedName>
    <definedName name="SCBAPT3_3199999_19" localSheetId="19">GLAIC_2025Q1_SCBAPT3!$U$133</definedName>
    <definedName name="SCBAPT3_3199999_20" localSheetId="19">GLAIC_2025Q1_SCBAPT3!$V$133</definedName>
    <definedName name="SCBAPT3_3199999_8" localSheetId="19">GLAIC_2025Q1_SCBAPT3!$J$133</definedName>
    <definedName name="SCBAPT3_3199999_9" localSheetId="19">GLAIC_2025Q1_SCBAPT3!$K$133</definedName>
    <definedName name="SCBAPT3_3200000_Range" localSheetId="19">GLAIC_2025Q1_SCBAPT3!$B$134:$Z$136</definedName>
    <definedName name="SCBAPT3_3299999_10" localSheetId="19">GLAIC_2025Q1_SCBAPT3!$L$137</definedName>
    <definedName name="SCBAPT3_3299999_11" localSheetId="19">GLAIC_2025Q1_SCBAPT3!$M$137</definedName>
    <definedName name="SCBAPT3_3299999_12" localSheetId="19">GLAIC_2025Q1_SCBAPT3!$N$137</definedName>
    <definedName name="SCBAPT3_3299999_13" localSheetId="19">GLAIC_2025Q1_SCBAPT3!$O$137</definedName>
    <definedName name="SCBAPT3_3299999_14" localSheetId="19">GLAIC_2025Q1_SCBAPT3!$P$137</definedName>
    <definedName name="SCBAPT3_3299999_15" localSheetId="19">GLAIC_2025Q1_SCBAPT3!$Q$137</definedName>
    <definedName name="SCBAPT3_3299999_16" localSheetId="19">GLAIC_2025Q1_SCBAPT3!$R$137</definedName>
    <definedName name="SCBAPT3_3299999_17" localSheetId="19">GLAIC_2025Q1_SCBAPT3!$S$137</definedName>
    <definedName name="SCBAPT3_3299999_18" localSheetId="19">GLAIC_2025Q1_SCBAPT3!$T$137</definedName>
    <definedName name="SCBAPT3_3299999_19" localSheetId="19">GLAIC_2025Q1_SCBAPT3!$U$137</definedName>
    <definedName name="SCBAPT3_3299999_20" localSheetId="19">GLAIC_2025Q1_SCBAPT3!$V$137</definedName>
    <definedName name="SCBAPT3_3299999_8" localSheetId="19">GLAIC_2025Q1_SCBAPT3!$J$137</definedName>
    <definedName name="SCBAPT3_3299999_9" localSheetId="19">GLAIC_2025Q1_SCBAPT3!$K$137</definedName>
    <definedName name="SCBAPT3_3300000_Range" localSheetId="19">GLAIC_2025Q1_SCBAPT3!$B$138:$Z$140</definedName>
    <definedName name="SCBAPT3_3399999_10" localSheetId="19">GLAIC_2025Q1_SCBAPT3!$L$141</definedName>
    <definedName name="SCBAPT3_3399999_11" localSheetId="19">GLAIC_2025Q1_SCBAPT3!$M$141</definedName>
    <definedName name="SCBAPT3_3399999_12" localSheetId="19">GLAIC_2025Q1_SCBAPT3!$N$141</definedName>
    <definedName name="SCBAPT3_3399999_13" localSheetId="19">GLAIC_2025Q1_SCBAPT3!$O$141</definedName>
    <definedName name="SCBAPT3_3399999_14" localSheetId="19">GLAIC_2025Q1_SCBAPT3!$P$141</definedName>
    <definedName name="SCBAPT3_3399999_15" localSheetId="19">GLAIC_2025Q1_SCBAPT3!$Q$141</definedName>
    <definedName name="SCBAPT3_3399999_16" localSheetId="19">GLAIC_2025Q1_SCBAPT3!$R$141</definedName>
    <definedName name="SCBAPT3_3399999_17" localSheetId="19">GLAIC_2025Q1_SCBAPT3!$S$141</definedName>
    <definedName name="SCBAPT3_3399999_18" localSheetId="19">GLAIC_2025Q1_SCBAPT3!$T$141</definedName>
    <definedName name="SCBAPT3_3399999_19" localSheetId="19">GLAIC_2025Q1_SCBAPT3!$U$141</definedName>
    <definedName name="SCBAPT3_3399999_20" localSheetId="19">GLAIC_2025Q1_SCBAPT3!$V$141</definedName>
    <definedName name="SCBAPT3_3399999_8" localSheetId="19">GLAIC_2025Q1_SCBAPT3!$J$141</definedName>
    <definedName name="SCBAPT3_3399999_9" localSheetId="19">GLAIC_2025Q1_SCBAPT3!$K$141</definedName>
    <definedName name="SCBAPT3_3400000_Range" localSheetId="19">GLAIC_2025Q1_SCBAPT3!$B$142:$Z$144</definedName>
    <definedName name="SCBAPT3_3499999_10" localSheetId="19">GLAIC_2025Q1_SCBAPT3!$L$145</definedName>
    <definedName name="SCBAPT3_3499999_11" localSheetId="19">GLAIC_2025Q1_SCBAPT3!$M$145</definedName>
    <definedName name="SCBAPT3_3499999_12" localSheetId="19">GLAIC_2025Q1_SCBAPT3!$N$145</definedName>
    <definedName name="SCBAPT3_3499999_13" localSheetId="19">GLAIC_2025Q1_SCBAPT3!$O$145</definedName>
    <definedName name="SCBAPT3_3499999_14" localSheetId="19">GLAIC_2025Q1_SCBAPT3!$P$145</definedName>
    <definedName name="SCBAPT3_3499999_15" localSheetId="19">GLAIC_2025Q1_SCBAPT3!$Q$145</definedName>
    <definedName name="SCBAPT3_3499999_16" localSheetId="19">GLAIC_2025Q1_SCBAPT3!$R$145</definedName>
    <definedName name="SCBAPT3_3499999_17" localSheetId="19">GLAIC_2025Q1_SCBAPT3!$S$145</definedName>
    <definedName name="SCBAPT3_3499999_18" localSheetId="19">GLAIC_2025Q1_SCBAPT3!$T$145</definedName>
    <definedName name="SCBAPT3_3499999_19" localSheetId="19">GLAIC_2025Q1_SCBAPT3!$U$145</definedName>
    <definedName name="SCBAPT3_3499999_20" localSheetId="19">GLAIC_2025Q1_SCBAPT3!$V$145</definedName>
    <definedName name="SCBAPT3_3499999_8" localSheetId="19">GLAIC_2025Q1_SCBAPT3!$J$145</definedName>
    <definedName name="SCBAPT3_3499999_9" localSheetId="19">GLAIC_2025Q1_SCBAPT3!$K$145</definedName>
    <definedName name="SCBAPT3_3500000_Range" localSheetId="19">GLAIC_2025Q1_SCBAPT3!$B$146:$Z$148</definedName>
    <definedName name="SCBAPT3_3599999_10" localSheetId="19">GLAIC_2025Q1_SCBAPT3!$L$149</definedName>
    <definedName name="SCBAPT3_3599999_11" localSheetId="19">GLAIC_2025Q1_SCBAPT3!$M$149</definedName>
    <definedName name="SCBAPT3_3599999_12" localSheetId="19">GLAIC_2025Q1_SCBAPT3!$N$149</definedName>
    <definedName name="SCBAPT3_3599999_13" localSheetId="19">GLAIC_2025Q1_SCBAPT3!$O$149</definedName>
    <definedName name="SCBAPT3_3599999_14" localSheetId="19">GLAIC_2025Q1_SCBAPT3!$P$149</definedName>
    <definedName name="SCBAPT3_3599999_15" localSheetId="19">GLAIC_2025Q1_SCBAPT3!$Q$149</definedName>
    <definedName name="SCBAPT3_3599999_16" localSheetId="19">GLAIC_2025Q1_SCBAPT3!$R$149</definedName>
    <definedName name="SCBAPT3_3599999_17" localSheetId="19">GLAIC_2025Q1_SCBAPT3!$S$149</definedName>
    <definedName name="SCBAPT3_3599999_18" localSheetId="19">GLAIC_2025Q1_SCBAPT3!$T$149</definedName>
    <definedName name="SCBAPT3_3599999_19" localSheetId="19">GLAIC_2025Q1_SCBAPT3!$U$149</definedName>
    <definedName name="SCBAPT3_3599999_20" localSheetId="19">GLAIC_2025Q1_SCBAPT3!$V$149</definedName>
    <definedName name="SCBAPT3_3599999_8" localSheetId="19">GLAIC_2025Q1_SCBAPT3!$J$149</definedName>
    <definedName name="SCBAPT3_3599999_9" localSheetId="19">GLAIC_2025Q1_SCBAPT3!$K$149</definedName>
    <definedName name="SCBAPT3_3600000_Range" localSheetId="19">GLAIC_2025Q1_SCBAPT3!$B$150:$Z$152</definedName>
    <definedName name="SCBAPT3_3699999_10" localSheetId="19">GLAIC_2025Q1_SCBAPT3!$L$153</definedName>
    <definedName name="SCBAPT3_3699999_11" localSheetId="19">GLAIC_2025Q1_SCBAPT3!$M$153</definedName>
    <definedName name="SCBAPT3_3699999_12" localSheetId="19">GLAIC_2025Q1_SCBAPT3!$N$153</definedName>
    <definedName name="SCBAPT3_3699999_13" localSheetId="19">GLAIC_2025Q1_SCBAPT3!$O$153</definedName>
    <definedName name="SCBAPT3_3699999_14" localSheetId="19">GLAIC_2025Q1_SCBAPT3!$P$153</definedName>
    <definedName name="SCBAPT3_3699999_15" localSheetId="19">GLAIC_2025Q1_SCBAPT3!$Q$153</definedName>
    <definedName name="SCBAPT3_3699999_16" localSheetId="19">GLAIC_2025Q1_SCBAPT3!$R$153</definedName>
    <definedName name="SCBAPT3_3699999_17" localSheetId="19">GLAIC_2025Q1_SCBAPT3!$S$153</definedName>
    <definedName name="SCBAPT3_3699999_18" localSheetId="19">GLAIC_2025Q1_SCBAPT3!$T$153</definedName>
    <definedName name="SCBAPT3_3699999_19" localSheetId="19">GLAIC_2025Q1_SCBAPT3!$U$153</definedName>
    <definedName name="SCBAPT3_3699999_20" localSheetId="19">GLAIC_2025Q1_SCBAPT3!$V$153</definedName>
    <definedName name="SCBAPT3_3699999_8" localSheetId="19">GLAIC_2025Q1_SCBAPT3!$J$153</definedName>
    <definedName name="SCBAPT3_3699999_9" localSheetId="19">GLAIC_2025Q1_SCBAPT3!$K$153</definedName>
    <definedName name="SCBAPT3_3700000_Range" localSheetId="19">GLAIC_2025Q1_SCBAPT3!$B$154:$Z$156</definedName>
    <definedName name="SCBAPT3_3799999_10" localSheetId="19">GLAIC_2025Q1_SCBAPT3!$L$157</definedName>
    <definedName name="SCBAPT3_3799999_11" localSheetId="19">GLAIC_2025Q1_SCBAPT3!$M$157</definedName>
    <definedName name="SCBAPT3_3799999_12" localSheetId="19">GLAIC_2025Q1_SCBAPT3!$N$157</definedName>
    <definedName name="SCBAPT3_3799999_13" localSheetId="19">GLAIC_2025Q1_SCBAPT3!$O$157</definedName>
    <definedName name="SCBAPT3_3799999_14" localSheetId="19">GLAIC_2025Q1_SCBAPT3!$P$157</definedName>
    <definedName name="SCBAPT3_3799999_15" localSheetId="19">GLAIC_2025Q1_SCBAPT3!$Q$157</definedName>
    <definedName name="SCBAPT3_3799999_16" localSheetId="19">GLAIC_2025Q1_SCBAPT3!$R$157</definedName>
    <definedName name="SCBAPT3_3799999_17" localSheetId="19">GLAIC_2025Q1_SCBAPT3!$S$157</definedName>
    <definedName name="SCBAPT3_3799999_18" localSheetId="19">GLAIC_2025Q1_SCBAPT3!$T$157</definedName>
    <definedName name="SCBAPT3_3799999_19" localSheetId="19">GLAIC_2025Q1_SCBAPT3!$U$157</definedName>
    <definedName name="SCBAPT3_3799999_20" localSheetId="19">GLAIC_2025Q1_SCBAPT3!$V$157</definedName>
    <definedName name="SCBAPT3_3799999_8" localSheetId="19">GLAIC_2025Q1_SCBAPT3!$J$157</definedName>
    <definedName name="SCBAPT3_3799999_9" localSheetId="19">GLAIC_2025Q1_SCBAPT3!$K$157</definedName>
    <definedName name="SCBAPT3_3800000_Range" localSheetId="19">GLAIC_2025Q1_SCBAPT3!$B$158:$Z$160</definedName>
    <definedName name="SCBAPT3_3899999_10" localSheetId="19">GLAIC_2025Q1_SCBAPT3!$L$161</definedName>
    <definedName name="SCBAPT3_3899999_11" localSheetId="19">GLAIC_2025Q1_SCBAPT3!$M$161</definedName>
    <definedName name="SCBAPT3_3899999_12" localSheetId="19">GLAIC_2025Q1_SCBAPT3!$N$161</definedName>
    <definedName name="SCBAPT3_3899999_13" localSheetId="19">GLAIC_2025Q1_SCBAPT3!$O$161</definedName>
    <definedName name="SCBAPT3_3899999_14" localSheetId="19">GLAIC_2025Q1_SCBAPT3!$P$161</definedName>
    <definedName name="SCBAPT3_3899999_15" localSheetId="19">GLAIC_2025Q1_SCBAPT3!$Q$161</definedName>
    <definedName name="SCBAPT3_3899999_16" localSheetId="19">GLAIC_2025Q1_SCBAPT3!$R$161</definedName>
    <definedName name="SCBAPT3_3899999_17" localSheetId="19">GLAIC_2025Q1_SCBAPT3!$S$161</definedName>
    <definedName name="SCBAPT3_3899999_18" localSheetId="19">GLAIC_2025Q1_SCBAPT3!$T$161</definedName>
    <definedName name="SCBAPT3_3899999_19" localSheetId="19">GLAIC_2025Q1_SCBAPT3!$U$161</definedName>
    <definedName name="SCBAPT3_3899999_20" localSheetId="19">GLAIC_2025Q1_SCBAPT3!$V$161</definedName>
    <definedName name="SCBAPT3_3899999_8" localSheetId="19">GLAIC_2025Q1_SCBAPT3!$J$161</definedName>
    <definedName name="SCBAPT3_3899999_9" localSheetId="19">GLAIC_2025Q1_SCBAPT3!$K$161</definedName>
    <definedName name="SCBAPT3_3900000_Range" localSheetId="19">GLAIC_2025Q1_SCBAPT3!$B$162:$Z$164</definedName>
    <definedName name="SCBAPT3_3999999_10" localSheetId="19">GLAIC_2025Q1_SCBAPT3!$L$165</definedName>
    <definedName name="SCBAPT3_3999999_11" localSheetId="19">GLAIC_2025Q1_SCBAPT3!$M$165</definedName>
    <definedName name="SCBAPT3_3999999_12" localSheetId="19">GLAIC_2025Q1_SCBAPT3!$N$165</definedName>
    <definedName name="SCBAPT3_3999999_13" localSheetId="19">GLAIC_2025Q1_SCBAPT3!$O$165</definedName>
    <definedName name="SCBAPT3_3999999_14" localSheetId="19">GLAIC_2025Q1_SCBAPT3!$P$165</definedName>
    <definedName name="SCBAPT3_3999999_15" localSheetId="19">GLAIC_2025Q1_SCBAPT3!$Q$165</definedName>
    <definedName name="SCBAPT3_3999999_16" localSheetId="19">GLAIC_2025Q1_SCBAPT3!$R$165</definedName>
    <definedName name="SCBAPT3_3999999_17" localSheetId="19">GLAIC_2025Q1_SCBAPT3!$S$165</definedName>
    <definedName name="SCBAPT3_3999999_18" localSheetId="19">GLAIC_2025Q1_SCBAPT3!$T$165</definedName>
    <definedName name="SCBAPT3_3999999_19" localSheetId="19">GLAIC_2025Q1_SCBAPT3!$U$165</definedName>
    <definedName name="SCBAPT3_3999999_20" localSheetId="19">GLAIC_2025Q1_SCBAPT3!$V$165</definedName>
    <definedName name="SCBAPT3_3999999_8" localSheetId="19">GLAIC_2025Q1_SCBAPT3!$J$165</definedName>
    <definedName name="SCBAPT3_3999999_9" localSheetId="19">GLAIC_2025Q1_SCBAPT3!$K$165</definedName>
    <definedName name="SCBAPT3_4000000_Range" localSheetId="19">GLAIC_2025Q1_SCBAPT3!$B$166:$Z$168</definedName>
    <definedName name="SCBAPT3_4099999_10" localSheetId="19">GLAIC_2025Q1_SCBAPT3!$L$169</definedName>
    <definedName name="SCBAPT3_4099999_11" localSheetId="19">GLAIC_2025Q1_SCBAPT3!$M$169</definedName>
    <definedName name="SCBAPT3_4099999_12" localSheetId="19">GLAIC_2025Q1_SCBAPT3!$N$169</definedName>
    <definedName name="SCBAPT3_4099999_13" localSheetId="19">GLAIC_2025Q1_SCBAPT3!$O$169</definedName>
    <definedName name="SCBAPT3_4099999_14" localSheetId="19">GLAIC_2025Q1_SCBAPT3!$P$169</definedName>
    <definedName name="SCBAPT3_4099999_15" localSheetId="19">GLAIC_2025Q1_SCBAPT3!$Q$169</definedName>
    <definedName name="SCBAPT3_4099999_16" localSheetId="19">GLAIC_2025Q1_SCBAPT3!$R$169</definedName>
    <definedName name="SCBAPT3_4099999_17" localSheetId="19">GLAIC_2025Q1_SCBAPT3!$S$169</definedName>
    <definedName name="SCBAPT3_4099999_18" localSheetId="19">GLAIC_2025Q1_SCBAPT3!$T$169</definedName>
    <definedName name="SCBAPT3_4099999_19" localSheetId="19">GLAIC_2025Q1_SCBAPT3!$U$169</definedName>
    <definedName name="SCBAPT3_4099999_20" localSheetId="19">GLAIC_2025Q1_SCBAPT3!$V$169</definedName>
    <definedName name="SCBAPT3_4099999_8" localSheetId="19">GLAIC_2025Q1_SCBAPT3!$J$169</definedName>
    <definedName name="SCBAPT3_4099999_9" localSheetId="19">GLAIC_2025Q1_SCBAPT3!$K$169</definedName>
    <definedName name="SCBAPT3_4100000_Range" localSheetId="19">GLAIC_2025Q1_SCBAPT3!$B$170:$Z$172</definedName>
    <definedName name="SCBAPT3_4199999_10" localSheetId="19">GLAIC_2025Q1_SCBAPT3!$L$173</definedName>
    <definedName name="SCBAPT3_4199999_11" localSheetId="19">GLAIC_2025Q1_SCBAPT3!$M$173</definedName>
    <definedName name="SCBAPT3_4199999_12" localSheetId="19">GLAIC_2025Q1_SCBAPT3!$N$173</definedName>
    <definedName name="SCBAPT3_4199999_13" localSheetId="19">GLAIC_2025Q1_SCBAPT3!$O$173</definedName>
    <definedName name="SCBAPT3_4199999_14" localSheetId="19">GLAIC_2025Q1_SCBAPT3!$P$173</definedName>
    <definedName name="SCBAPT3_4199999_15" localSheetId="19">GLAIC_2025Q1_SCBAPT3!$Q$173</definedName>
    <definedName name="SCBAPT3_4199999_16" localSheetId="19">GLAIC_2025Q1_SCBAPT3!$R$173</definedName>
    <definedName name="SCBAPT3_4199999_17" localSheetId="19">GLAIC_2025Q1_SCBAPT3!$S$173</definedName>
    <definedName name="SCBAPT3_4199999_18" localSheetId="19">GLAIC_2025Q1_SCBAPT3!$T$173</definedName>
    <definedName name="SCBAPT3_4199999_19" localSheetId="19">GLAIC_2025Q1_SCBAPT3!$U$173</definedName>
    <definedName name="SCBAPT3_4199999_20" localSheetId="19">GLAIC_2025Q1_SCBAPT3!$V$173</definedName>
    <definedName name="SCBAPT3_4199999_8" localSheetId="19">GLAIC_2025Q1_SCBAPT3!$J$173</definedName>
    <definedName name="SCBAPT3_4199999_9" localSheetId="19">GLAIC_2025Q1_SCBAPT3!$K$173</definedName>
    <definedName name="SCBAPT3_4200000_Range" localSheetId="19">GLAIC_2025Q1_SCBAPT3!$B$174:$Z$176</definedName>
    <definedName name="SCBAPT3_4299999_10" localSheetId="19">GLAIC_2025Q1_SCBAPT3!$L$177</definedName>
    <definedName name="SCBAPT3_4299999_11" localSheetId="19">GLAIC_2025Q1_SCBAPT3!$M$177</definedName>
    <definedName name="SCBAPT3_4299999_12" localSheetId="19">GLAIC_2025Q1_SCBAPT3!$N$177</definedName>
    <definedName name="SCBAPT3_4299999_13" localSheetId="19">GLAIC_2025Q1_SCBAPT3!$O$177</definedName>
    <definedName name="SCBAPT3_4299999_14" localSheetId="19">GLAIC_2025Q1_SCBAPT3!$P$177</definedName>
    <definedName name="SCBAPT3_4299999_15" localSheetId="19">GLAIC_2025Q1_SCBAPT3!$Q$177</definedName>
    <definedName name="SCBAPT3_4299999_16" localSheetId="19">GLAIC_2025Q1_SCBAPT3!$R$177</definedName>
    <definedName name="SCBAPT3_4299999_17" localSheetId="19">GLAIC_2025Q1_SCBAPT3!$S$177</definedName>
    <definedName name="SCBAPT3_4299999_18" localSheetId="19">GLAIC_2025Q1_SCBAPT3!$T$177</definedName>
    <definedName name="SCBAPT3_4299999_19" localSheetId="19">GLAIC_2025Q1_SCBAPT3!$U$177</definedName>
    <definedName name="SCBAPT3_4299999_20" localSheetId="19">GLAIC_2025Q1_SCBAPT3!$V$177</definedName>
    <definedName name="SCBAPT3_4299999_8" localSheetId="19">GLAIC_2025Q1_SCBAPT3!$J$177</definedName>
    <definedName name="SCBAPT3_4299999_9" localSheetId="19">GLAIC_2025Q1_SCBAPT3!$K$177</definedName>
    <definedName name="SCBAPT3_4300000_Range" localSheetId="19">GLAIC_2025Q1_SCBAPT3!$B$178:$Z$180</definedName>
    <definedName name="SCBAPT3_4399999_10" localSheetId="19">GLAIC_2025Q1_SCBAPT3!$L$181</definedName>
    <definedName name="SCBAPT3_4399999_11" localSheetId="19">GLAIC_2025Q1_SCBAPT3!$M$181</definedName>
    <definedName name="SCBAPT3_4399999_12" localSheetId="19">GLAIC_2025Q1_SCBAPT3!$N$181</definedName>
    <definedName name="SCBAPT3_4399999_13" localSheetId="19">GLAIC_2025Q1_SCBAPT3!$O$181</definedName>
    <definedName name="SCBAPT3_4399999_14" localSheetId="19">GLAIC_2025Q1_SCBAPT3!$P$181</definedName>
    <definedName name="SCBAPT3_4399999_15" localSheetId="19">GLAIC_2025Q1_SCBAPT3!$Q$181</definedName>
    <definedName name="SCBAPT3_4399999_16" localSheetId="19">GLAIC_2025Q1_SCBAPT3!$R$181</definedName>
    <definedName name="SCBAPT3_4399999_17" localSheetId="19">GLAIC_2025Q1_SCBAPT3!$S$181</definedName>
    <definedName name="SCBAPT3_4399999_18" localSheetId="19">GLAIC_2025Q1_SCBAPT3!$T$181</definedName>
    <definedName name="SCBAPT3_4399999_19" localSheetId="19">GLAIC_2025Q1_SCBAPT3!$U$181</definedName>
    <definedName name="SCBAPT3_4399999_20" localSheetId="19">GLAIC_2025Q1_SCBAPT3!$V$181</definedName>
    <definedName name="SCBAPT3_4399999_8" localSheetId="19">GLAIC_2025Q1_SCBAPT3!$J$181</definedName>
    <definedName name="SCBAPT3_4399999_9" localSheetId="19">GLAIC_2025Q1_SCBAPT3!$K$181</definedName>
    <definedName name="SCBAPT3_4400000_Range" localSheetId="19">GLAIC_2025Q1_SCBAPT3!$B$182:$Z$184</definedName>
    <definedName name="SCBAPT3_4499999_10" localSheetId="19">GLAIC_2025Q1_SCBAPT3!$L$185</definedName>
    <definedName name="SCBAPT3_4499999_11" localSheetId="19">GLAIC_2025Q1_SCBAPT3!$M$185</definedName>
    <definedName name="SCBAPT3_4499999_12" localSheetId="19">GLAIC_2025Q1_SCBAPT3!$N$185</definedName>
    <definedName name="SCBAPT3_4499999_13" localSheetId="19">GLAIC_2025Q1_SCBAPT3!$O$185</definedName>
    <definedName name="SCBAPT3_4499999_14" localSheetId="19">GLAIC_2025Q1_SCBAPT3!$P$185</definedName>
    <definedName name="SCBAPT3_4499999_15" localSheetId="19">GLAIC_2025Q1_SCBAPT3!$Q$185</definedName>
    <definedName name="SCBAPT3_4499999_16" localSheetId="19">GLAIC_2025Q1_SCBAPT3!$R$185</definedName>
    <definedName name="SCBAPT3_4499999_17" localSheetId="19">GLAIC_2025Q1_SCBAPT3!$S$185</definedName>
    <definedName name="SCBAPT3_4499999_18" localSheetId="19">GLAIC_2025Q1_SCBAPT3!$T$185</definedName>
    <definedName name="SCBAPT3_4499999_19" localSheetId="19">GLAIC_2025Q1_SCBAPT3!$U$185</definedName>
    <definedName name="SCBAPT3_4499999_20" localSheetId="19">GLAIC_2025Q1_SCBAPT3!$V$185</definedName>
    <definedName name="SCBAPT3_4499999_8" localSheetId="19">GLAIC_2025Q1_SCBAPT3!$J$185</definedName>
    <definedName name="SCBAPT3_4499999_9" localSheetId="19">GLAIC_2025Q1_SCBAPT3!$K$185</definedName>
    <definedName name="SCBAPT3_4500000_Range" localSheetId="19">GLAIC_2025Q1_SCBAPT3!$B$186:$Z$188</definedName>
    <definedName name="SCBAPT3_4599999_10" localSheetId="19">GLAIC_2025Q1_SCBAPT3!$L$189</definedName>
    <definedName name="SCBAPT3_4599999_11" localSheetId="19">GLAIC_2025Q1_SCBAPT3!$M$189</definedName>
    <definedName name="SCBAPT3_4599999_12" localSheetId="19">GLAIC_2025Q1_SCBAPT3!$N$189</definedName>
    <definedName name="SCBAPT3_4599999_13" localSheetId="19">GLAIC_2025Q1_SCBAPT3!$O$189</definedName>
    <definedName name="SCBAPT3_4599999_14" localSheetId="19">GLAIC_2025Q1_SCBAPT3!$P$189</definedName>
    <definedName name="SCBAPT3_4599999_15" localSheetId="19">GLAIC_2025Q1_SCBAPT3!$Q$189</definedName>
    <definedName name="SCBAPT3_4599999_16" localSheetId="19">GLAIC_2025Q1_SCBAPT3!$R$189</definedName>
    <definedName name="SCBAPT3_4599999_17" localSheetId="19">GLAIC_2025Q1_SCBAPT3!$S$189</definedName>
    <definedName name="SCBAPT3_4599999_18" localSheetId="19">GLAIC_2025Q1_SCBAPT3!$T$189</definedName>
    <definedName name="SCBAPT3_4599999_19" localSheetId="19">GLAIC_2025Q1_SCBAPT3!$U$189</definedName>
    <definedName name="SCBAPT3_4599999_20" localSheetId="19">GLAIC_2025Q1_SCBAPT3!$V$189</definedName>
    <definedName name="SCBAPT3_4599999_8" localSheetId="19">GLAIC_2025Q1_SCBAPT3!$J$189</definedName>
    <definedName name="SCBAPT3_4599999_9" localSheetId="19">GLAIC_2025Q1_SCBAPT3!$K$189</definedName>
    <definedName name="SCBAPT3_4600000_Range" localSheetId="19">GLAIC_2025Q1_SCBAPT3!$B$190:$Z$192</definedName>
    <definedName name="SCBAPT3_4699999_10" localSheetId="19">GLAIC_2025Q1_SCBAPT3!$L$193</definedName>
    <definedName name="SCBAPT3_4699999_11" localSheetId="19">GLAIC_2025Q1_SCBAPT3!$M$193</definedName>
    <definedName name="SCBAPT3_4699999_12" localSheetId="19">GLAIC_2025Q1_SCBAPT3!$N$193</definedName>
    <definedName name="SCBAPT3_4699999_13" localSheetId="19">GLAIC_2025Q1_SCBAPT3!$O$193</definedName>
    <definedName name="SCBAPT3_4699999_14" localSheetId="19">GLAIC_2025Q1_SCBAPT3!$P$193</definedName>
    <definedName name="SCBAPT3_4699999_15" localSheetId="19">GLAIC_2025Q1_SCBAPT3!$Q$193</definedName>
    <definedName name="SCBAPT3_4699999_16" localSheetId="19">GLAIC_2025Q1_SCBAPT3!$R$193</definedName>
    <definedName name="SCBAPT3_4699999_17" localSheetId="19">GLAIC_2025Q1_SCBAPT3!$S$193</definedName>
    <definedName name="SCBAPT3_4699999_18" localSheetId="19">GLAIC_2025Q1_SCBAPT3!$T$193</definedName>
    <definedName name="SCBAPT3_4699999_19" localSheetId="19">GLAIC_2025Q1_SCBAPT3!$U$193</definedName>
    <definedName name="SCBAPT3_4699999_20" localSheetId="19">GLAIC_2025Q1_SCBAPT3!$V$193</definedName>
    <definedName name="SCBAPT3_4699999_8" localSheetId="19">GLAIC_2025Q1_SCBAPT3!$J$193</definedName>
    <definedName name="SCBAPT3_4699999_9" localSheetId="19">GLAIC_2025Q1_SCBAPT3!$K$193</definedName>
    <definedName name="SCBAPT3_4700000_Range" localSheetId="19">GLAIC_2025Q1_SCBAPT3!$B$194:$Z$196</definedName>
    <definedName name="SCBAPT3_4799999_10" localSheetId="19">GLAIC_2025Q1_SCBAPT3!$L$197</definedName>
    <definedName name="SCBAPT3_4799999_11" localSheetId="19">GLAIC_2025Q1_SCBAPT3!$M$197</definedName>
    <definedName name="SCBAPT3_4799999_12" localSheetId="19">GLAIC_2025Q1_SCBAPT3!$N$197</definedName>
    <definedName name="SCBAPT3_4799999_13" localSheetId="19">GLAIC_2025Q1_SCBAPT3!$O$197</definedName>
    <definedName name="SCBAPT3_4799999_14" localSheetId="19">GLAIC_2025Q1_SCBAPT3!$P$197</definedName>
    <definedName name="SCBAPT3_4799999_15" localSheetId="19">GLAIC_2025Q1_SCBAPT3!$Q$197</definedName>
    <definedName name="SCBAPT3_4799999_16" localSheetId="19">GLAIC_2025Q1_SCBAPT3!$R$197</definedName>
    <definedName name="SCBAPT3_4799999_17" localSheetId="19">GLAIC_2025Q1_SCBAPT3!$S$197</definedName>
    <definedName name="SCBAPT3_4799999_18" localSheetId="19">GLAIC_2025Q1_SCBAPT3!$T$197</definedName>
    <definedName name="SCBAPT3_4799999_19" localSheetId="19">GLAIC_2025Q1_SCBAPT3!$U$197</definedName>
    <definedName name="SCBAPT3_4799999_20" localSheetId="19">GLAIC_2025Q1_SCBAPT3!$V$197</definedName>
    <definedName name="SCBAPT3_4799999_8" localSheetId="19">GLAIC_2025Q1_SCBAPT3!$J$197</definedName>
    <definedName name="SCBAPT3_4799999_9" localSheetId="19">GLAIC_2025Q1_SCBAPT3!$K$197</definedName>
    <definedName name="SCBAPT3_4800000_Range" localSheetId="19">GLAIC_2025Q1_SCBAPT3!$B$198:$Z$200</definedName>
    <definedName name="SCBAPT3_4899999_10" localSheetId="19">GLAIC_2025Q1_SCBAPT3!$L$201</definedName>
    <definedName name="SCBAPT3_4899999_11" localSheetId="19">GLAIC_2025Q1_SCBAPT3!$M$201</definedName>
    <definedName name="SCBAPT3_4899999_12" localSheetId="19">GLAIC_2025Q1_SCBAPT3!$N$201</definedName>
    <definedName name="SCBAPT3_4899999_13" localSheetId="19">GLAIC_2025Q1_SCBAPT3!$O$201</definedName>
    <definedName name="SCBAPT3_4899999_14" localSheetId="19">GLAIC_2025Q1_SCBAPT3!$P$201</definedName>
    <definedName name="SCBAPT3_4899999_15" localSheetId="19">GLAIC_2025Q1_SCBAPT3!$Q$201</definedName>
    <definedName name="SCBAPT3_4899999_16" localSheetId="19">GLAIC_2025Q1_SCBAPT3!$R$201</definedName>
    <definedName name="SCBAPT3_4899999_17" localSheetId="19">GLAIC_2025Q1_SCBAPT3!$S$201</definedName>
    <definedName name="SCBAPT3_4899999_18" localSheetId="19">GLAIC_2025Q1_SCBAPT3!$T$201</definedName>
    <definedName name="SCBAPT3_4899999_19" localSheetId="19">GLAIC_2025Q1_SCBAPT3!$U$201</definedName>
    <definedName name="SCBAPT3_4899999_20" localSheetId="19">GLAIC_2025Q1_SCBAPT3!$V$201</definedName>
    <definedName name="SCBAPT3_4899999_8" localSheetId="19">GLAIC_2025Q1_SCBAPT3!$J$201</definedName>
    <definedName name="SCBAPT3_4899999_9" localSheetId="19">GLAIC_2025Q1_SCBAPT3!$K$201</definedName>
    <definedName name="SCBAPT3_4900000_Range" localSheetId="19">GLAIC_2025Q1_SCBAPT3!$B$202:$Z$204</definedName>
    <definedName name="SCBAPT3_4999999_10" localSheetId="19">GLAIC_2025Q1_SCBAPT3!$L$205</definedName>
    <definedName name="SCBAPT3_4999999_11" localSheetId="19">GLAIC_2025Q1_SCBAPT3!$M$205</definedName>
    <definedName name="SCBAPT3_4999999_12" localSheetId="19">GLAIC_2025Q1_SCBAPT3!$N$205</definedName>
    <definedName name="SCBAPT3_4999999_13" localSheetId="19">GLAIC_2025Q1_SCBAPT3!$O$205</definedName>
    <definedName name="SCBAPT3_4999999_14" localSheetId="19">GLAIC_2025Q1_SCBAPT3!$P$205</definedName>
    <definedName name="SCBAPT3_4999999_15" localSheetId="19">GLAIC_2025Q1_SCBAPT3!$Q$205</definedName>
    <definedName name="SCBAPT3_4999999_16" localSheetId="19">GLAIC_2025Q1_SCBAPT3!$R$205</definedName>
    <definedName name="SCBAPT3_4999999_17" localSheetId="19">GLAIC_2025Q1_SCBAPT3!$S$205</definedName>
    <definedName name="SCBAPT3_4999999_18" localSheetId="19">GLAIC_2025Q1_SCBAPT3!$T$205</definedName>
    <definedName name="SCBAPT3_4999999_19" localSheetId="19">GLAIC_2025Q1_SCBAPT3!$U$205</definedName>
    <definedName name="SCBAPT3_4999999_20" localSheetId="19">GLAIC_2025Q1_SCBAPT3!$V$205</definedName>
    <definedName name="SCBAPT3_4999999_8" localSheetId="19">GLAIC_2025Q1_SCBAPT3!$J$205</definedName>
    <definedName name="SCBAPT3_4999999_9" localSheetId="19">GLAIC_2025Q1_SCBAPT3!$K$205</definedName>
    <definedName name="SCBAPT3_5000000_Range" localSheetId="19">GLAIC_2025Q1_SCBAPT3!$B$206:$Z$208</definedName>
    <definedName name="SCBAPT3_5099999_10" localSheetId="19">GLAIC_2025Q1_SCBAPT3!$L$209</definedName>
    <definedName name="SCBAPT3_5099999_11" localSheetId="19">GLAIC_2025Q1_SCBAPT3!$M$209</definedName>
    <definedName name="SCBAPT3_5099999_12" localSheetId="19">GLAIC_2025Q1_SCBAPT3!$N$209</definedName>
    <definedName name="SCBAPT3_5099999_13" localSheetId="19">GLAIC_2025Q1_SCBAPT3!$O$209</definedName>
    <definedName name="SCBAPT3_5099999_14" localSheetId="19">GLAIC_2025Q1_SCBAPT3!$P$209</definedName>
    <definedName name="SCBAPT3_5099999_15" localSheetId="19">GLAIC_2025Q1_SCBAPT3!$Q$209</definedName>
    <definedName name="SCBAPT3_5099999_16" localSheetId="19">GLAIC_2025Q1_SCBAPT3!$R$209</definedName>
    <definedName name="SCBAPT3_5099999_17" localSheetId="19">GLAIC_2025Q1_SCBAPT3!$S$209</definedName>
    <definedName name="SCBAPT3_5099999_18" localSheetId="19">GLAIC_2025Q1_SCBAPT3!$T$209</definedName>
    <definedName name="SCBAPT3_5099999_19" localSheetId="19">GLAIC_2025Q1_SCBAPT3!$U$209</definedName>
    <definedName name="SCBAPT3_5099999_20" localSheetId="19">GLAIC_2025Q1_SCBAPT3!$V$209</definedName>
    <definedName name="SCBAPT3_5099999_8" localSheetId="19">GLAIC_2025Q1_SCBAPT3!$J$209</definedName>
    <definedName name="SCBAPT3_5099999_9" localSheetId="19">GLAIC_2025Q1_SCBAPT3!$K$209</definedName>
    <definedName name="SCBAPT3_5100000_Range" localSheetId="19">GLAIC_2025Q1_SCBAPT3!$B$210:$Z$212</definedName>
    <definedName name="SCBAPT3_5199999_10" localSheetId="19">GLAIC_2025Q1_SCBAPT3!$L$213</definedName>
    <definedName name="SCBAPT3_5199999_11" localSheetId="19">GLAIC_2025Q1_SCBAPT3!$M$213</definedName>
    <definedName name="SCBAPT3_5199999_12" localSheetId="19">GLAIC_2025Q1_SCBAPT3!$N$213</definedName>
    <definedName name="SCBAPT3_5199999_13" localSheetId="19">GLAIC_2025Q1_SCBAPT3!$O$213</definedName>
    <definedName name="SCBAPT3_5199999_14" localSheetId="19">GLAIC_2025Q1_SCBAPT3!$P$213</definedName>
    <definedName name="SCBAPT3_5199999_15" localSheetId="19">GLAIC_2025Q1_SCBAPT3!$Q$213</definedName>
    <definedName name="SCBAPT3_5199999_16" localSheetId="19">GLAIC_2025Q1_SCBAPT3!$R$213</definedName>
    <definedName name="SCBAPT3_5199999_17" localSheetId="19">GLAIC_2025Q1_SCBAPT3!$S$213</definedName>
    <definedName name="SCBAPT3_5199999_18" localSheetId="19">GLAIC_2025Q1_SCBAPT3!$T$213</definedName>
    <definedName name="SCBAPT3_5199999_19" localSheetId="19">GLAIC_2025Q1_SCBAPT3!$U$213</definedName>
    <definedName name="SCBAPT3_5199999_20" localSheetId="19">GLAIC_2025Q1_SCBAPT3!$V$213</definedName>
    <definedName name="SCBAPT3_5199999_8" localSheetId="19">GLAIC_2025Q1_SCBAPT3!$J$213</definedName>
    <definedName name="SCBAPT3_5199999_9" localSheetId="19">GLAIC_2025Q1_SCBAPT3!$K$213</definedName>
    <definedName name="SCBAPT3_5200000_Range" localSheetId="19">GLAIC_2025Q1_SCBAPT3!$B$214:$Z$216</definedName>
    <definedName name="SCBAPT3_5299999_10" localSheetId="19">GLAIC_2025Q1_SCBAPT3!$L$217</definedName>
    <definedName name="SCBAPT3_5299999_11" localSheetId="19">GLAIC_2025Q1_SCBAPT3!$M$217</definedName>
    <definedName name="SCBAPT3_5299999_12" localSheetId="19">GLAIC_2025Q1_SCBAPT3!$N$217</definedName>
    <definedName name="SCBAPT3_5299999_13" localSheetId="19">GLAIC_2025Q1_SCBAPT3!$O$217</definedName>
    <definedName name="SCBAPT3_5299999_14" localSheetId="19">GLAIC_2025Q1_SCBAPT3!$P$217</definedName>
    <definedName name="SCBAPT3_5299999_15" localSheetId="19">GLAIC_2025Q1_SCBAPT3!$Q$217</definedName>
    <definedName name="SCBAPT3_5299999_16" localSheetId="19">GLAIC_2025Q1_SCBAPT3!$R$217</definedName>
    <definedName name="SCBAPT3_5299999_17" localSheetId="19">GLAIC_2025Q1_SCBAPT3!$S$217</definedName>
    <definedName name="SCBAPT3_5299999_18" localSheetId="19">GLAIC_2025Q1_SCBAPT3!$T$217</definedName>
    <definedName name="SCBAPT3_5299999_19" localSheetId="19">GLAIC_2025Q1_SCBAPT3!$U$217</definedName>
    <definedName name="SCBAPT3_5299999_20" localSheetId="19">GLAIC_2025Q1_SCBAPT3!$V$217</definedName>
    <definedName name="SCBAPT3_5299999_8" localSheetId="19">GLAIC_2025Q1_SCBAPT3!$J$217</definedName>
    <definedName name="SCBAPT3_5299999_9" localSheetId="19">GLAIC_2025Q1_SCBAPT3!$K$217</definedName>
    <definedName name="SCBAPT3_5300000_Range" localSheetId="19">GLAIC_2025Q1_SCBAPT3!$B$218:$Z$220</definedName>
    <definedName name="SCBAPT3_5399999_10" localSheetId="19">GLAIC_2025Q1_SCBAPT3!$L$221</definedName>
    <definedName name="SCBAPT3_5399999_11" localSheetId="19">GLAIC_2025Q1_SCBAPT3!$M$221</definedName>
    <definedName name="SCBAPT3_5399999_12" localSheetId="19">GLAIC_2025Q1_SCBAPT3!$N$221</definedName>
    <definedName name="SCBAPT3_5399999_13" localSheetId="19">GLAIC_2025Q1_SCBAPT3!$O$221</definedName>
    <definedName name="SCBAPT3_5399999_14" localSheetId="19">GLAIC_2025Q1_SCBAPT3!$P$221</definedName>
    <definedName name="SCBAPT3_5399999_15" localSheetId="19">GLAIC_2025Q1_SCBAPT3!$Q$221</definedName>
    <definedName name="SCBAPT3_5399999_16" localSheetId="19">GLAIC_2025Q1_SCBAPT3!$R$221</definedName>
    <definedName name="SCBAPT3_5399999_17" localSheetId="19">GLAIC_2025Q1_SCBAPT3!$S$221</definedName>
    <definedName name="SCBAPT3_5399999_18" localSheetId="19">GLAIC_2025Q1_SCBAPT3!$T$221</definedName>
    <definedName name="SCBAPT3_5399999_19" localSheetId="19">GLAIC_2025Q1_SCBAPT3!$U$221</definedName>
    <definedName name="SCBAPT3_5399999_20" localSheetId="19">GLAIC_2025Q1_SCBAPT3!$V$221</definedName>
    <definedName name="SCBAPT3_5399999_8" localSheetId="19">GLAIC_2025Q1_SCBAPT3!$J$221</definedName>
    <definedName name="SCBAPT3_5399999_9" localSheetId="19">GLAIC_2025Q1_SCBAPT3!$K$221</definedName>
    <definedName name="SCBAPT3_5400000_Range" localSheetId="19">GLAIC_2025Q1_SCBAPT3!$B$222:$Z$224</definedName>
    <definedName name="SCBAPT3_5499999_10" localSheetId="19">GLAIC_2025Q1_SCBAPT3!$L$225</definedName>
    <definedName name="SCBAPT3_5499999_11" localSheetId="19">GLAIC_2025Q1_SCBAPT3!$M$225</definedName>
    <definedName name="SCBAPT3_5499999_12" localSheetId="19">GLAIC_2025Q1_SCBAPT3!$N$225</definedName>
    <definedName name="SCBAPT3_5499999_13" localSheetId="19">GLAIC_2025Q1_SCBAPT3!$O$225</definedName>
    <definedName name="SCBAPT3_5499999_14" localSheetId="19">GLAIC_2025Q1_SCBAPT3!$P$225</definedName>
    <definedName name="SCBAPT3_5499999_15" localSheetId="19">GLAIC_2025Q1_SCBAPT3!$Q$225</definedName>
    <definedName name="SCBAPT3_5499999_16" localSheetId="19">GLAIC_2025Q1_SCBAPT3!$R$225</definedName>
    <definedName name="SCBAPT3_5499999_17" localSheetId="19">GLAIC_2025Q1_SCBAPT3!$S$225</definedName>
    <definedName name="SCBAPT3_5499999_18" localSheetId="19">GLAIC_2025Q1_SCBAPT3!$T$225</definedName>
    <definedName name="SCBAPT3_5499999_19" localSheetId="19">GLAIC_2025Q1_SCBAPT3!$U$225</definedName>
    <definedName name="SCBAPT3_5499999_20" localSheetId="19">GLAIC_2025Q1_SCBAPT3!$V$225</definedName>
    <definedName name="SCBAPT3_5499999_8" localSheetId="19">GLAIC_2025Q1_SCBAPT3!$J$225</definedName>
    <definedName name="SCBAPT3_5499999_9" localSheetId="19">GLAIC_2025Q1_SCBAPT3!$K$225</definedName>
    <definedName name="SCBAPT3_5500000_Range" localSheetId="19">GLAIC_2025Q1_SCBAPT3!$B$226:$Z$228</definedName>
    <definedName name="SCBAPT3_5599999_10" localSheetId="19">GLAIC_2025Q1_SCBAPT3!$L$229</definedName>
    <definedName name="SCBAPT3_5599999_11" localSheetId="19">GLAIC_2025Q1_SCBAPT3!$M$229</definedName>
    <definedName name="SCBAPT3_5599999_12" localSheetId="19">GLAIC_2025Q1_SCBAPT3!$N$229</definedName>
    <definedName name="SCBAPT3_5599999_13" localSheetId="19">GLAIC_2025Q1_SCBAPT3!$O$229</definedName>
    <definedName name="SCBAPT3_5599999_14" localSheetId="19">GLAIC_2025Q1_SCBAPT3!$P$229</definedName>
    <definedName name="SCBAPT3_5599999_15" localSheetId="19">GLAIC_2025Q1_SCBAPT3!$Q$229</definedName>
    <definedName name="SCBAPT3_5599999_16" localSheetId="19">GLAIC_2025Q1_SCBAPT3!$R$229</definedName>
    <definedName name="SCBAPT3_5599999_17" localSheetId="19">GLAIC_2025Q1_SCBAPT3!$S$229</definedName>
    <definedName name="SCBAPT3_5599999_18" localSheetId="19">GLAIC_2025Q1_SCBAPT3!$T$229</definedName>
    <definedName name="SCBAPT3_5599999_19" localSheetId="19">GLAIC_2025Q1_SCBAPT3!$U$229</definedName>
    <definedName name="SCBAPT3_5599999_20" localSheetId="19">GLAIC_2025Q1_SCBAPT3!$V$229</definedName>
    <definedName name="SCBAPT3_5599999_8" localSheetId="19">GLAIC_2025Q1_SCBAPT3!$J$229</definedName>
    <definedName name="SCBAPT3_5599999_9" localSheetId="19">GLAIC_2025Q1_SCBAPT3!$K$229</definedName>
    <definedName name="SCBAPT3_5600000_Range" localSheetId="19">GLAIC_2025Q1_SCBAPT3!$B$230:$Z$232</definedName>
    <definedName name="SCBAPT3_5699999_10" localSheetId="19">GLAIC_2025Q1_SCBAPT3!$L$233</definedName>
    <definedName name="SCBAPT3_5699999_11" localSheetId="19">GLAIC_2025Q1_SCBAPT3!$M$233</definedName>
    <definedName name="SCBAPT3_5699999_12" localSheetId="19">GLAIC_2025Q1_SCBAPT3!$N$233</definedName>
    <definedName name="SCBAPT3_5699999_13" localSheetId="19">GLAIC_2025Q1_SCBAPT3!$O$233</definedName>
    <definedName name="SCBAPT3_5699999_14" localSheetId="19">GLAIC_2025Q1_SCBAPT3!$P$233</definedName>
    <definedName name="SCBAPT3_5699999_15" localSheetId="19">GLAIC_2025Q1_SCBAPT3!$Q$233</definedName>
    <definedName name="SCBAPT3_5699999_16" localSheetId="19">GLAIC_2025Q1_SCBAPT3!$R$233</definedName>
    <definedName name="SCBAPT3_5699999_17" localSheetId="19">GLAIC_2025Q1_SCBAPT3!$S$233</definedName>
    <definedName name="SCBAPT3_5699999_18" localSheetId="19">GLAIC_2025Q1_SCBAPT3!$T$233</definedName>
    <definedName name="SCBAPT3_5699999_19" localSheetId="19">GLAIC_2025Q1_SCBAPT3!$U$233</definedName>
    <definedName name="SCBAPT3_5699999_20" localSheetId="19">GLAIC_2025Q1_SCBAPT3!$V$233</definedName>
    <definedName name="SCBAPT3_5699999_8" localSheetId="19">GLAIC_2025Q1_SCBAPT3!$J$233</definedName>
    <definedName name="SCBAPT3_5699999_9" localSheetId="19">GLAIC_2025Q1_SCBAPT3!$K$233</definedName>
    <definedName name="SCBAPT3_5700000_Range" localSheetId="19">GLAIC_2025Q1_SCBAPT3!$B$234:$Z$236</definedName>
    <definedName name="SCBAPT3_5799999_10" localSheetId="19">GLAIC_2025Q1_SCBAPT3!$L$237</definedName>
    <definedName name="SCBAPT3_5799999_11" localSheetId="19">GLAIC_2025Q1_SCBAPT3!$M$237</definedName>
    <definedName name="SCBAPT3_5799999_12" localSheetId="19">GLAIC_2025Q1_SCBAPT3!$N$237</definedName>
    <definedName name="SCBAPT3_5799999_13" localSheetId="19">GLAIC_2025Q1_SCBAPT3!$O$237</definedName>
    <definedName name="SCBAPT3_5799999_14" localSheetId="19">GLAIC_2025Q1_SCBAPT3!$P$237</definedName>
    <definedName name="SCBAPT3_5799999_15" localSheetId="19">GLAIC_2025Q1_SCBAPT3!$Q$237</definedName>
    <definedName name="SCBAPT3_5799999_16" localSheetId="19">GLAIC_2025Q1_SCBAPT3!$R$237</definedName>
    <definedName name="SCBAPT3_5799999_17" localSheetId="19">GLAIC_2025Q1_SCBAPT3!$S$237</definedName>
    <definedName name="SCBAPT3_5799999_18" localSheetId="19">GLAIC_2025Q1_SCBAPT3!$T$237</definedName>
    <definedName name="SCBAPT3_5799999_19" localSheetId="19">GLAIC_2025Q1_SCBAPT3!$U$237</definedName>
    <definedName name="SCBAPT3_5799999_20" localSheetId="19">GLAIC_2025Q1_SCBAPT3!$V$237</definedName>
    <definedName name="SCBAPT3_5799999_8" localSheetId="19">GLAIC_2025Q1_SCBAPT3!$J$237</definedName>
    <definedName name="SCBAPT3_5799999_9" localSheetId="19">GLAIC_2025Q1_SCBAPT3!$K$237</definedName>
    <definedName name="SCBAPT3_6899999_10" localSheetId="19">GLAIC_2025Q1_SCBAPT3!$L$238</definedName>
    <definedName name="SCBAPT3_6899999_11" localSheetId="19">GLAIC_2025Q1_SCBAPT3!$M$238</definedName>
    <definedName name="SCBAPT3_6899999_12" localSheetId="19">GLAIC_2025Q1_SCBAPT3!$N$238</definedName>
    <definedName name="SCBAPT3_6899999_13" localSheetId="19">GLAIC_2025Q1_SCBAPT3!$O$238</definedName>
    <definedName name="SCBAPT3_6899999_14" localSheetId="19">GLAIC_2025Q1_SCBAPT3!$P$238</definedName>
    <definedName name="SCBAPT3_6899999_15" localSheetId="19">GLAIC_2025Q1_SCBAPT3!$Q$238</definedName>
    <definedName name="SCBAPT3_6899999_16" localSheetId="19">GLAIC_2025Q1_SCBAPT3!$R$238</definedName>
    <definedName name="SCBAPT3_6899999_17" localSheetId="19">GLAIC_2025Q1_SCBAPT3!$S$238</definedName>
    <definedName name="SCBAPT3_6899999_18" localSheetId="19">GLAIC_2025Q1_SCBAPT3!$T$238</definedName>
    <definedName name="SCBAPT3_6899999_19" localSheetId="19">GLAIC_2025Q1_SCBAPT3!$U$238</definedName>
    <definedName name="SCBAPT3_6899999_20" localSheetId="19">GLAIC_2025Q1_SCBAPT3!$V$238</definedName>
    <definedName name="SCBAPT3_6899999_8" localSheetId="19">GLAIC_2025Q1_SCBAPT3!$J$238</definedName>
    <definedName name="SCBAPT3_6899999_9" localSheetId="19">GLAIC_2025Q1_SCBAPT3!$K$238</definedName>
    <definedName name="SCBAPT3_6999999_10" localSheetId="19">GLAIC_2025Q1_SCBAPT3!$L$239</definedName>
    <definedName name="SCBAPT3_6999999_11" localSheetId="19">GLAIC_2025Q1_SCBAPT3!$M$239</definedName>
    <definedName name="SCBAPT3_6999999_12" localSheetId="19">GLAIC_2025Q1_SCBAPT3!$N$239</definedName>
    <definedName name="SCBAPT3_6999999_13" localSheetId="19">GLAIC_2025Q1_SCBAPT3!$O$239</definedName>
    <definedName name="SCBAPT3_6999999_14" localSheetId="19">GLAIC_2025Q1_SCBAPT3!$P$239</definedName>
    <definedName name="SCBAPT3_6999999_15" localSheetId="19">GLAIC_2025Q1_SCBAPT3!$Q$239</definedName>
    <definedName name="SCBAPT3_6999999_16" localSheetId="19">GLAIC_2025Q1_SCBAPT3!$R$239</definedName>
    <definedName name="SCBAPT3_6999999_17" localSheetId="19">GLAIC_2025Q1_SCBAPT3!$S$239</definedName>
    <definedName name="SCBAPT3_6999999_18" localSheetId="19">GLAIC_2025Q1_SCBAPT3!$T$239</definedName>
    <definedName name="SCBAPT3_6999999_19" localSheetId="19">GLAIC_2025Q1_SCBAPT3!$U$239</definedName>
    <definedName name="SCBAPT3_6999999_20" localSheetId="19">GLAIC_2025Q1_SCBAPT3!$V$239</definedName>
    <definedName name="SCBAPT3_6999999_8" localSheetId="19">GLAIC_2025Q1_SCBAPT3!$J$239</definedName>
    <definedName name="SCBAPT3_6999999_9" localSheetId="19">GLAIC_2025Q1_SCBAPT3!$K$239</definedName>
    <definedName name="SCBAPT3_7099999_10" localSheetId="19">GLAIC_2025Q1_SCBAPT3!$L$240</definedName>
    <definedName name="SCBAPT3_7099999_11" localSheetId="19">GLAIC_2025Q1_SCBAPT3!$M$240</definedName>
    <definedName name="SCBAPT3_7099999_12" localSheetId="19">GLAIC_2025Q1_SCBAPT3!$N$240</definedName>
    <definedName name="SCBAPT3_7099999_13" localSheetId="19">GLAIC_2025Q1_SCBAPT3!$O$240</definedName>
    <definedName name="SCBAPT3_7099999_14" localSheetId="19">GLAIC_2025Q1_SCBAPT3!$P$240</definedName>
    <definedName name="SCBAPT3_7099999_15" localSheetId="19">GLAIC_2025Q1_SCBAPT3!$Q$240</definedName>
    <definedName name="SCBAPT3_7099999_16" localSheetId="19">GLAIC_2025Q1_SCBAPT3!$R$240</definedName>
    <definedName name="SCBAPT3_7099999_17" localSheetId="19">GLAIC_2025Q1_SCBAPT3!$S$240</definedName>
    <definedName name="SCBAPT3_7099999_18" localSheetId="19">GLAIC_2025Q1_SCBAPT3!$T$240</definedName>
    <definedName name="SCBAPT3_7099999_19" localSheetId="19">GLAIC_2025Q1_SCBAPT3!$U$240</definedName>
    <definedName name="SCBAPT3_7099999_20" localSheetId="19">GLAIC_2025Q1_SCBAPT3!$V$240</definedName>
    <definedName name="SCBAPT3_7099999_8" localSheetId="19">GLAIC_2025Q1_SCBAPT3!$J$240</definedName>
    <definedName name="SCBAPT3_7099999_9" localSheetId="19">GLAIC_2025Q1_SCBAPT3!$K$240</definedName>
    <definedName name="SCBAVER_01_1" localSheetId="2">GLAIC_2025Q1_SCBAVER!$D$8</definedName>
    <definedName name="SCBAVER_01_2" localSheetId="2">GLAIC_2025Q1_SCBAVER!$E$8</definedName>
    <definedName name="SCBAVER_02.1_1" localSheetId="2">GLAIC_2025Q1_SCBAVER!$D$9</definedName>
    <definedName name="SCBAVER_02.1_2" localSheetId="2">GLAIC_2025Q1_SCBAVER!$E$9</definedName>
    <definedName name="SCBAVER_02.2_1" localSheetId="2">GLAIC_2025Q1_SCBAVER!$D$10</definedName>
    <definedName name="SCBAVER_02.2_2" localSheetId="2">GLAIC_2025Q1_SCBAVER!$E$10</definedName>
    <definedName name="SCBAVER_03_1" localSheetId="2">GLAIC_2025Q1_SCBAVER!$D$11</definedName>
    <definedName name="SCBAVER_03_2" localSheetId="2">GLAIC_2025Q1_SCBAVER!$E$11</definedName>
    <definedName name="SCBAVER_04_1" localSheetId="2">GLAIC_2025Q1_SCBAVER!$D$12</definedName>
    <definedName name="SCBAVER_04_2" localSheetId="2">GLAIC_2025Q1_SCBAVER!$E$12</definedName>
    <definedName name="SCBAVER_05_1" localSheetId="2">GLAIC_2025Q1_SCBAVER!$D$13</definedName>
    <definedName name="SCBAVER_05_2" localSheetId="2">GLAIC_2025Q1_SCBAVER!$E$13</definedName>
    <definedName name="SCBAVER_06_1" localSheetId="2">GLAIC_2025Q1_SCBAVER!$D$14</definedName>
    <definedName name="SCBAVER_06_2" localSheetId="2">GLAIC_2025Q1_SCBAVER!$E$14</definedName>
    <definedName name="SCBAVER_07_1" localSheetId="2">GLAIC_2025Q1_SCBAVER!$D$15</definedName>
    <definedName name="SCBAVER_07_2" localSheetId="2">GLAIC_2025Q1_SCBAVER!$E$15</definedName>
    <definedName name="SCBAVER_08_1" localSheetId="2">GLAIC_2025Q1_SCBAVER!$D$16</definedName>
    <definedName name="SCBAVER_08_2" localSheetId="2">GLAIC_2025Q1_SCBAVER!$E$16</definedName>
    <definedName name="SCBAVER_09_1" localSheetId="2">GLAIC_2025Q1_SCBAVER!$D$17</definedName>
    <definedName name="SCBAVER_09_2" localSheetId="2">GLAIC_2025Q1_SCBAVER!$E$17</definedName>
    <definedName name="SCBAVER_10_1" localSheetId="2">GLAIC_2025Q1_SCBAVER!$D$18</definedName>
    <definedName name="SCBAVER_10_2" localSheetId="2">GLAIC_2025Q1_SCBAVER!$E$18</definedName>
    <definedName name="SCBAVER_11_1" localSheetId="2">GLAIC_2025Q1_SCBAVER!$D$19</definedName>
    <definedName name="SCBAVER_11_2" localSheetId="2">GLAIC_2025Q1_SCBAVER!$E$19</definedName>
    <definedName name="SCBAVER_12_1" localSheetId="2">GLAIC_2025Q1_SCBAVER!$D$20</definedName>
    <definedName name="SCBAVER_12_2" localSheetId="2">GLAIC_2025Q1_SCBAVER!$E$20</definedName>
    <definedName name="SCBAVER_13_1" localSheetId="2">GLAIC_2025Q1_SCBAVER!$D$21</definedName>
    <definedName name="SCBAVER_13_2" localSheetId="2">GLAIC_2025Q1_SCBAVER!$E$21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GLAIC_2025Q1_SCBPT2!$B$8:$O$10</definedName>
    <definedName name="SCBPT2_0199999_7" localSheetId="16">GLAIC_2025Q1_SCBPT2!$I$11</definedName>
    <definedName name="SCBPT2_0199999_8" localSheetId="16">GLAIC_2025Q1_SCBPT2!$J$11</definedName>
    <definedName name="SCBPT2_0199999_9" localSheetId="16">GLAIC_2025Q1_SCBPT2!$K$11</definedName>
    <definedName name="SCBPT2_0200000_Range" localSheetId="16">GLAIC_2025Q1_SCBPT2!$B$12:$O$14</definedName>
    <definedName name="SCBPT2_0299999_7" localSheetId="16">GLAIC_2025Q1_SCBPT2!$I$15</definedName>
    <definedName name="SCBPT2_0299999_8" localSheetId="16">GLAIC_2025Q1_SCBPT2!$J$15</definedName>
    <definedName name="SCBPT2_0299999_9" localSheetId="16">GLAIC_2025Q1_SCBPT2!$K$15</definedName>
    <definedName name="SCBPT2_0300000_Range" localSheetId="16">GLAIC_2025Q1_SCBPT2!$B$16:$O$18</definedName>
    <definedName name="SCBPT2_0399999_7" localSheetId="16">GLAIC_2025Q1_SCBPT2!$I$19</definedName>
    <definedName name="SCBPT2_0399999_8" localSheetId="16">GLAIC_2025Q1_SCBPT2!$J$19</definedName>
    <definedName name="SCBPT2_0399999_9" localSheetId="16">GLAIC_2025Q1_SCBPT2!$K$19</definedName>
    <definedName name="SCBPT2_0400000_Range" localSheetId="16">GLAIC_2025Q1_SCBPT2!$B$20:$O$22</definedName>
    <definedName name="SCBPT2_0499999_7" localSheetId="16">GLAIC_2025Q1_SCBPT2!$I$23</definedName>
    <definedName name="SCBPT2_0499999_8" localSheetId="16">GLAIC_2025Q1_SCBPT2!$J$23</definedName>
    <definedName name="SCBPT2_0499999_9" localSheetId="16">GLAIC_2025Q1_SCBPT2!$K$23</definedName>
    <definedName name="SCBPT2_0500000_Range" localSheetId="16">GLAIC_2025Q1_SCBPT2!$B$24:$O$27</definedName>
    <definedName name="SCBPT2_0599999_7" localSheetId="16">GLAIC_2025Q1_SCBPT2!$I$28</definedName>
    <definedName name="SCBPT2_0599999_8" localSheetId="16">GLAIC_2025Q1_SCBPT2!$J$28</definedName>
    <definedName name="SCBPT2_0599999_9" localSheetId="16">GLAIC_2025Q1_SCBPT2!$K$28</definedName>
    <definedName name="SCBPT2_0600000_Range" localSheetId="16">GLAIC_2025Q1_SCBPT2!$B$29:$O$31</definedName>
    <definedName name="SCBPT2_0699999_7" localSheetId="16">GLAIC_2025Q1_SCBPT2!$I$32</definedName>
    <definedName name="SCBPT2_0699999_8" localSheetId="16">GLAIC_2025Q1_SCBPT2!$J$32</definedName>
    <definedName name="SCBPT2_0699999_9" localSheetId="16">GLAIC_2025Q1_SCBPT2!$K$32</definedName>
    <definedName name="SCBPT2_0899999_7" localSheetId="16">GLAIC_2025Q1_SCBPT2!$I$33</definedName>
    <definedName name="SCBPT2_0899999_8" localSheetId="16">GLAIC_2025Q1_SCBPT2!$J$33</definedName>
    <definedName name="SCBPT2_0899999_9" localSheetId="16">GLAIC_2025Q1_SCBPT2!$K$33</definedName>
    <definedName name="SCBPT2_0900000_Range" localSheetId="16">GLAIC_2025Q1_SCBPT2!$B$34:$O$36</definedName>
    <definedName name="SCBPT2_0999999_7" localSheetId="16">GLAIC_2025Q1_SCBPT2!$I$37</definedName>
    <definedName name="SCBPT2_0999999_8" localSheetId="16">GLAIC_2025Q1_SCBPT2!$J$37</definedName>
    <definedName name="SCBPT2_0999999_9" localSheetId="16">GLAIC_2025Q1_SCBPT2!$K$37</definedName>
    <definedName name="SCBPT2_1000000_Range" localSheetId="16">GLAIC_2025Q1_SCBPT2!$B$38:$O$40</definedName>
    <definedName name="SCBPT2_1099999_7" localSheetId="16">GLAIC_2025Q1_SCBPT2!$I$41</definedName>
    <definedName name="SCBPT2_1099999_8" localSheetId="16">GLAIC_2025Q1_SCBPT2!$J$41</definedName>
    <definedName name="SCBPT2_1099999_9" localSheetId="16">GLAIC_2025Q1_SCBPT2!$K$41</definedName>
    <definedName name="SCBPT2_1100000_Range" localSheetId="16">GLAIC_2025Q1_SCBPT2!$B$42:$O$44</definedName>
    <definedName name="SCBPT2_1199999_7" localSheetId="16">GLAIC_2025Q1_SCBPT2!$I$45</definedName>
    <definedName name="SCBPT2_1199999_8" localSheetId="16">GLAIC_2025Q1_SCBPT2!$J$45</definedName>
    <definedName name="SCBPT2_1199999_9" localSheetId="16">GLAIC_2025Q1_SCBPT2!$K$45</definedName>
    <definedName name="SCBPT2_1200000_Range" localSheetId="16">GLAIC_2025Q1_SCBPT2!$B$46:$O$48</definedName>
    <definedName name="SCBPT2_1299999_7" localSheetId="16">GLAIC_2025Q1_SCBPT2!$I$49</definedName>
    <definedName name="SCBPT2_1299999_8" localSheetId="16">GLAIC_2025Q1_SCBPT2!$J$49</definedName>
    <definedName name="SCBPT2_1299999_9" localSheetId="16">GLAIC_2025Q1_SCBPT2!$K$49</definedName>
    <definedName name="SCBPT2_1300000_Range" localSheetId="16">GLAIC_2025Q1_SCBPT2!$B$50:$O$52</definedName>
    <definedName name="SCBPT2_1399999_7" localSheetId="16">GLAIC_2025Q1_SCBPT2!$I$53</definedName>
    <definedName name="SCBPT2_1399999_8" localSheetId="16">GLAIC_2025Q1_SCBPT2!$J$53</definedName>
    <definedName name="SCBPT2_1399999_9" localSheetId="16">GLAIC_2025Q1_SCBPT2!$K$53</definedName>
    <definedName name="SCBPT2_1400000_Range" localSheetId="16">GLAIC_2025Q1_SCBPT2!$B$54:$O$56</definedName>
    <definedName name="SCBPT2_1499999_7" localSheetId="16">GLAIC_2025Q1_SCBPT2!$I$57</definedName>
    <definedName name="SCBPT2_1499999_8" localSheetId="16">GLAIC_2025Q1_SCBPT2!$J$57</definedName>
    <definedName name="SCBPT2_1499999_9" localSheetId="16">GLAIC_2025Q1_SCBPT2!$K$57</definedName>
    <definedName name="SCBPT2_1699999_7" localSheetId="16">GLAIC_2025Q1_SCBPT2!$I$58</definedName>
    <definedName name="SCBPT2_1699999_8" localSheetId="16">GLAIC_2025Q1_SCBPT2!$J$58</definedName>
    <definedName name="SCBPT2_1699999_9" localSheetId="16">GLAIC_2025Q1_SCBPT2!$K$58</definedName>
    <definedName name="SCBPT2_1700000_Range" localSheetId="16">GLAIC_2025Q1_SCBPT2!$B$59:$O$61</definedName>
    <definedName name="SCBPT2_1799999_7" localSheetId="16">GLAIC_2025Q1_SCBPT2!$I$62</definedName>
    <definedName name="SCBPT2_1799999_8" localSheetId="16">GLAIC_2025Q1_SCBPT2!$J$62</definedName>
    <definedName name="SCBPT2_1799999_9" localSheetId="16">GLAIC_2025Q1_SCBPT2!$K$62</definedName>
    <definedName name="SCBPT2_1800000_Range" localSheetId="16">GLAIC_2025Q1_SCBPT2!$B$63:$O$65</definedName>
    <definedName name="SCBPT2_1899999_7" localSheetId="16">GLAIC_2025Q1_SCBPT2!$I$66</definedName>
    <definedName name="SCBPT2_1899999_8" localSheetId="16">GLAIC_2025Q1_SCBPT2!$J$66</definedName>
    <definedName name="SCBPT2_1899999_9" localSheetId="16">GLAIC_2025Q1_SCBPT2!$K$66</definedName>
    <definedName name="SCBPT2_1900000_Range" localSheetId="16">GLAIC_2025Q1_SCBPT2!$B$67:$O$69</definedName>
    <definedName name="SCBPT2_1999999_7" localSheetId="16">GLAIC_2025Q1_SCBPT2!$I$70</definedName>
    <definedName name="SCBPT2_1999999_8" localSheetId="16">GLAIC_2025Q1_SCBPT2!$J$70</definedName>
    <definedName name="SCBPT2_1999999_9" localSheetId="16">GLAIC_2025Q1_SCBPT2!$K$70</definedName>
    <definedName name="SCBPT2_2000000_Range" localSheetId="16">GLAIC_2025Q1_SCBPT2!$B$71:$O$73</definedName>
    <definedName name="SCBPT2_2099999_7" localSheetId="16">GLAIC_2025Q1_SCBPT2!$I$74</definedName>
    <definedName name="SCBPT2_2099999_8" localSheetId="16">GLAIC_2025Q1_SCBPT2!$J$74</definedName>
    <definedName name="SCBPT2_2099999_9" localSheetId="16">GLAIC_2025Q1_SCBPT2!$K$74</definedName>
    <definedName name="SCBPT2_2100000_Range" localSheetId="16">GLAIC_2025Q1_SCBPT2!$B$75:$O$77</definedName>
    <definedName name="SCBPT2_2199999_7" localSheetId="16">GLAIC_2025Q1_SCBPT2!$I$78</definedName>
    <definedName name="SCBPT2_2199999_8" localSheetId="16">GLAIC_2025Q1_SCBPT2!$J$78</definedName>
    <definedName name="SCBPT2_2199999_9" localSheetId="16">GLAIC_2025Q1_SCBPT2!$K$78</definedName>
    <definedName name="SCBPT2_2200000_Range" localSheetId="16">GLAIC_2025Q1_SCBPT2!$B$79:$O$81</definedName>
    <definedName name="SCBPT2_2299999_7" localSheetId="16">GLAIC_2025Q1_SCBPT2!$I$82</definedName>
    <definedName name="SCBPT2_2299999_8" localSheetId="16">GLAIC_2025Q1_SCBPT2!$J$82</definedName>
    <definedName name="SCBPT2_2299999_9" localSheetId="16">GLAIC_2025Q1_SCBPT2!$K$82</definedName>
    <definedName name="SCBPT2_2499999_7" localSheetId="16">GLAIC_2025Q1_SCBPT2!$I$83</definedName>
    <definedName name="SCBPT2_2499999_8" localSheetId="16">GLAIC_2025Q1_SCBPT2!$J$83</definedName>
    <definedName name="SCBPT2_2499999_9" localSheetId="16">GLAIC_2025Q1_SCBPT2!$K$83</definedName>
    <definedName name="SCBPT2_2500000_Range" localSheetId="16">GLAIC_2025Q1_SCBPT2!$B$84:$O$86</definedName>
    <definedName name="SCBPT2_2599999_7" localSheetId="16">GLAIC_2025Q1_SCBPT2!$I$87</definedName>
    <definedName name="SCBPT2_2599999_8" localSheetId="16">GLAIC_2025Q1_SCBPT2!$J$87</definedName>
    <definedName name="SCBPT2_2599999_9" localSheetId="16">GLAIC_2025Q1_SCBPT2!$K$87</definedName>
    <definedName name="SCBPT2_2600000_Range" localSheetId="16">GLAIC_2025Q1_SCBPT2!$B$88:$O$90</definedName>
    <definedName name="SCBPT2_2699999_7" localSheetId="16">GLAIC_2025Q1_SCBPT2!$I$91</definedName>
    <definedName name="SCBPT2_2699999_8" localSheetId="16">GLAIC_2025Q1_SCBPT2!$J$91</definedName>
    <definedName name="SCBPT2_2699999_9" localSheetId="16">GLAIC_2025Q1_SCBPT2!$K$91</definedName>
    <definedName name="SCBPT2_2700000_Range" localSheetId="16">GLAIC_2025Q1_SCBPT2!$B$92:$O$94</definedName>
    <definedName name="SCBPT2_2799999_7" localSheetId="16">GLAIC_2025Q1_SCBPT2!$I$95</definedName>
    <definedName name="SCBPT2_2799999_8" localSheetId="16">GLAIC_2025Q1_SCBPT2!$J$95</definedName>
    <definedName name="SCBPT2_2799999_9" localSheetId="16">GLAIC_2025Q1_SCBPT2!$K$95</definedName>
    <definedName name="SCBPT2_2800000_Range" localSheetId="16">GLAIC_2025Q1_SCBPT2!$B$96:$O$98</definedName>
    <definedName name="SCBPT2_2899999_7" localSheetId="16">GLAIC_2025Q1_SCBPT2!$I$99</definedName>
    <definedName name="SCBPT2_2899999_8" localSheetId="16">GLAIC_2025Q1_SCBPT2!$J$99</definedName>
    <definedName name="SCBPT2_2899999_9" localSheetId="16">GLAIC_2025Q1_SCBPT2!$K$99</definedName>
    <definedName name="SCBPT2_2900000_Range" localSheetId="16">GLAIC_2025Q1_SCBPT2!$B$100:$O$102</definedName>
    <definedName name="SCBPT2_2999999_7" localSheetId="16">GLAIC_2025Q1_SCBPT2!$I$103</definedName>
    <definedName name="SCBPT2_2999999_8" localSheetId="16">GLAIC_2025Q1_SCBPT2!$J$103</definedName>
    <definedName name="SCBPT2_2999999_9" localSheetId="16">GLAIC_2025Q1_SCBPT2!$K$103</definedName>
    <definedName name="SCBPT2_3000000_Range" localSheetId="16">GLAIC_2025Q1_SCBPT2!$B$104:$O$106</definedName>
    <definedName name="SCBPT2_3099999_7" localSheetId="16">GLAIC_2025Q1_SCBPT2!$I$107</definedName>
    <definedName name="SCBPT2_3099999_8" localSheetId="16">GLAIC_2025Q1_SCBPT2!$J$107</definedName>
    <definedName name="SCBPT2_3099999_9" localSheetId="16">GLAIC_2025Q1_SCBPT2!$K$107</definedName>
    <definedName name="SCBPT2_3299999_7" localSheetId="16">GLAIC_2025Q1_SCBPT2!$I$108</definedName>
    <definedName name="SCBPT2_3299999_8" localSheetId="16">GLAIC_2025Q1_SCBPT2!$J$108</definedName>
    <definedName name="SCBPT2_3299999_9" localSheetId="16">GLAIC_2025Q1_SCBPT2!$K$108</definedName>
    <definedName name="SCBPT2_3399999_7" localSheetId="16">GLAIC_2025Q1_SCBPT2!$I$109</definedName>
    <definedName name="SCBPT2_3399999_8" localSheetId="16">GLAIC_2025Q1_SCBPT2!$J$109</definedName>
    <definedName name="SCBPT2_3399999_9" localSheetId="16">GLAIC_2025Q1_SCBPT2!$K$109</definedName>
    <definedName name="SCBPT3_0100000_Range" localSheetId="17">GLAIC_2025Q1_SCBPT3!$B$8:$X$21</definedName>
    <definedName name="SCBPT3_0199999_10" localSheetId="17">GLAIC_2025Q1_SCBPT3!$L$22</definedName>
    <definedName name="SCBPT3_0199999_11" localSheetId="17">GLAIC_2025Q1_SCBPT3!$M$22</definedName>
    <definedName name="SCBPT3_0199999_12" localSheetId="17">GLAIC_2025Q1_SCBPT3!$N$22</definedName>
    <definedName name="SCBPT3_0199999_13" localSheetId="17">GLAIC_2025Q1_SCBPT3!$O$22</definedName>
    <definedName name="SCBPT3_0199999_14" localSheetId="17">GLAIC_2025Q1_SCBPT3!$P$22</definedName>
    <definedName name="SCBPT3_0199999_15" localSheetId="17">GLAIC_2025Q1_SCBPT3!$Q$22</definedName>
    <definedName name="SCBPT3_0199999_16" localSheetId="17">GLAIC_2025Q1_SCBPT3!$R$22</definedName>
    <definedName name="SCBPT3_0199999_17" localSheetId="17">GLAIC_2025Q1_SCBPT3!$S$22</definedName>
    <definedName name="SCBPT3_0199999_18" localSheetId="17">GLAIC_2025Q1_SCBPT3!$T$22</definedName>
    <definedName name="SCBPT3_0199999_7" localSheetId="17">GLAIC_2025Q1_SCBPT3!$I$22</definedName>
    <definedName name="SCBPT3_0199999_8" localSheetId="17">GLAIC_2025Q1_SCBPT3!$J$22</definedName>
    <definedName name="SCBPT3_0199999_9" localSheetId="17">GLAIC_2025Q1_SCBPT3!$K$22</definedName>
    <definedName name="SCBPT3_0200000_Range" localSheetId="17">GLAIC_2025Q1_SCBPT3!$B$23:$X$363</definedName>
    <definedName name="SCBPT3_0299999_10" localSheetId="17">GLAIC_2025Q1_SCBPT3!$L$364</definedName>
    <definedName name="SCBPT3_0299999_11" localSheetId="17">GLAIC_2025Q1_SCBPT3!$M$364</definedName>
    <definedName name="SCBPT3_0299999_12" localSheetId="17">GLAIC_2025Q1_SCBPT3!$N$364</definedName>
    <definedName name="SCBPT3_0299999_13" localSheetId="17">GLAIC_2025Q1_SCBPT3!$O$364</definedName>
    <definedName name="SCBPT3_0299999_14" localSheetId="17">GLAIC_2025Q1_SCBPT3!$P$364</definedName>
    <definedName name="SCBPT3_0299999_15" localSheetId="17">GLAIC_2025Q1_SCBPT3!$Q$364</definedName>
    <definedName name="SCBPT3_0299999_16" localSheetId="17">GLAIC_2025Q1_SCBPT3!$R$364</definedName>
    <definedName name="SCBPT3_0299999_17" localSheetId="17">GLAIC_2025Q1_SCBPT3!$S$364</definedName>
    <definedName name="SCBPT3_0299999_18" localSheetId="17">GLAIC_2025Q1_SCBPT3!$T$364</definedName>
    <definedName name="SCBPT3_0299999_7" localSheetId="17">GLAIC_2025Q1_SCBPT3!$I$364</definedName>
    <definedName name="SCBPT3_0299999_8" localSheetId="17">GLAIC_2025Q1_SCBPT3!$J$364</definedName>
    <definedName name="SCBPT3_0299999_9" localSheetId="17">GLAIC_2025Q1_SCBPT3!$K$364</definedName>
    <definedName name="SCBPT3_0300000_Range" localSheetId="17">GLAIC_2025Q1_SCBPT3!$B$365:$X$367</definedName>
    <definedName name="SCBPT3_0399999_10" localSheetId="17">GLAIC_2025Q1_SCBPT3!$L$368</definedName>
    <definedName name="SCBPT3_0399999_11" localSheetId="17">GLAIC_2025Q1_SCBPT3!$M$368</definedName>
    <definedName name="SCBPT3_0399999_12" localSheetId="17">GLAIC_2025Q1_SCBPT3!$N$368</definedName>
    <definedName name="SCBPT3_0399999_13" localSheetId="17">GLAIC_2025Q1_SCBPT3!$O$368</definedName>
    <definedName name="SCBPT3_0399999_14" localSheetId="17">GLAIC_2025Q1_SCBPT3!$P$368</definedName>
    <definedName name="SCBPT3_0399999_15" localSheetId="17">GLAIC_2025Q1_SCBPT3!$Q$368</definedName>
    <definedName name="SCBPT3_0399999_16" localSheetId="17">GLAIC_2025Q1_SCBPT3!$R$368</definedName>
    <definedName name="SCBPT3_0399999_17" localSheetId="17">GLAIC_2025Q1_SCBPT3!$S$368</definedName>
    <definedName name="SCBPT3_0399999_18" localSheetId="17">GLAIC_2025Q1_SCBPT3!$T$368</definedName>
    <definedName name="SCBPT3_0399999_7" localSheetId="17">GLAIC_2025Q1_SCBPT3!$I$368</definedName>
    <definedName name="SCBPT3_0399999_8" localSheetId="17">GLAIC_2025Q1_SCBPT3!$J$368</definedName>
    <definedName name="SCBPT3_0399999_9" localSheetId="17">GLAIC_2025Q1_SCBPT3!$K$368</definedName>
    <definedName name="SCBPT3_0400000_Range" localSheetId="17">GLAIC_2025Q1_SCBPT3!$B$369:$X$371</definedName>
    <definedName name="SCBPT3_0499999_10" localSheetId="17">GLAIC_2025Q1_SCBPT3!$L$372</definedName>
    <definedName name="SCBPT3_0499999_11" localSheetId="17">GLAIC_2025Q1_SCBPT3!$M$372</definedName>
    <definedName name="SCBPT3_0499999_12" localSheetId="17">GLAIC_2025Q1_SCBPT3!$N$372</definedName>
    <definedName name="SCBPT3_0499999_13" localSheetId="17">GLAIC_2025Q1_SCBPT3!$O$372</definedName>
    <definedName name="SCBPT3_0499999_14" localSheetId="17">GLAIC_2025Q1_SCBPT3!$P$372</definedName>
    <definedName name="SCBPT3_0499999_15" localSheetId="17">GLAIC_2025Q1_SCBPT3!$Q$372</definedName>
    <definedName name="SCBPT3_0499999_16" localSheetId="17">GLAIC_2025Q1_SCBPT3!$R$372</definedName>
    <definedName name="SCBPT3_0499999_17" localSheetId="17">GLAIC_2025Q1_SCBPT3!$S$372</definedName>
    <definedName name="SCBPT3_0499999_18" localSheetId="17">GLAIC_2025Q1_SCBPT3!$T$372</definedName>
    <definedName name="SCBPT3_0499999_7" localSheetId="17">GLAIC_2025Q1_SCBPT3!$I$372</definedName>
    <definedName name="SCBPT3_0499999_8" localSheetId="17">GLAIC_2025Q1_SCBPT3!$J$372</definedName>
    <definedName name="SCBPT3_0499999_9" localSheetId="17">GLAIC_2025Q1_SCBPT3!$K$372</definedName>
    <definedName name="SCBPT3_0599999_10" localSheetId="17">GLAIC_2025Q1_SCBPT3!$L$373</definedName>
    <definedName name="SCBPT3_0599999_11" localSheetId="17">GLAIC_2025Q1_SCBPT3!$M$373</definedName>
    <definedName name="SCBPT3_0599999_12" localSheetId="17">GLAIC_2025Q1_SCBPT3!$N$373</definedName>
    <definedName name="SCBPT3_0599999_13" localSheetId="17">GLAIC_2025Q1_SCBPT3!$O$373</definedName>
    <definedName name="SCBPT3_0599999_14" localSheetId="17">GLAIC_2025Q1_SCBPT3!$P$373</definedName>
    <definedName name="SCBPT3_0599999_15" localSheetId="17">GLAIC_2025Q1_SCBPT3!$Q$373</definedName>
    <definedName name="SCBPT3_0599999_16" localSheetId="17">GLAIC_2025Q1_SCBPT3!$R$373</definedName>
    <definedName name="SCBPT3_0599999_17" localSheetId="17">GLAIC_2025Q1_SCBPT3!$S$373</definedName>
    <definedName name="SCBPT3_0599999_18" localSheetId="17">GLAIC_2025Q1_SCBPT3!$T$373</definedName>
    <definedName name="SCBPT3_0599999_7" localSheetId="17">GLAIC_2025Q1_SCBPT3!$I$373</definedName>
    <definedName name="SCBPT3_0599999_8" localSheetId="17">GLAIC_2025Q1_SCBPT3!$J$373</definedName>
    <definedName name="SCBPT3_0599999_9" localSheetId="17">GLAIC_2025Q1_SCBPT3!$K$373</definedName>
    <definedName name="SCBVER_01_1" localSheetId="1">GLAIC_2025Q1_SCBVER!$D$8</definedName>
    <definedName name="SCBVER_01_2" localSheetId="1">GLAIC_2025Q1_SCBVER!$E$8</definedName>
    <definedName name="SCBVER_02.1_1" localSheetId="1">GLAIC_2025Q1_SCBVER!$D$9</definedName>
    <definedName name="SCBVER_02.1_2" localSheetId="1">GLAIC_2025Q1_SCBVER!$E$9</definedName>
    <definedName name="SCBVER_02.2_1" localSheetId="1">GLAIC_2025Q1_SCBVER!$D$10</definedName>
    <definedName name="SCBVER_02.2_2" localSheetId="1">GLAIC_2025Q1_SCBVER!$E$10</definedName>
    <definedName name="SCBVER_03_1" localSheetId="1">GLAIC_2025Q1_SCBVER!$D$11</definedName>
    <definedName name="SCBVER_03_2" localSheetId="1">GLAIC_2025Q1_SCBVER!$E$11</definedName>
    <definedName name="SCBVER_04_1" localSheetId="1">GLAIC_2025Q1_SCBVER!$D$12</definedName>
    <definedName name="SCBVER_04_2" localSheetId="1">GLAIC_2025Q1_SCBVER!$E$12</definedName>
    <definedName name="SCBVER_05_1" localSheetId="1">GLAIC_2025Q1_SCBVER!$D$13</definedName>
    <definedName name="SCBVER_05_2" localSheetId="1">GLAIC_2025Q1_SCBVER!$E$13</definedName>
    <definedName name="SCBVER_06_1" localSheetId="1">GLAIC_2025Q1_SCBVER!$D$14</definedName>
    <definedName name="SCBVER_06_2" localSheetId="1">GLAIC_2025Q1_SCBVER!$E$14</definedName>
    <definedName name="SCBVER_07_1" localSheetId="1">GLAIC_2025Q1_SCBVER!$D$15</definedName>
    <definedName name="SCBVER_07_2" localSheetId="1">GLAIC_2025Q1_SCBVER!$E$15</definedName>
    <definedName name="SCBVER_08_1" localSheetId="1">GLAIC_2025Q1_SCBVER!$D$16</definedName>
    <definedName name="SCBVER_08_2" localSheetId="1">GLAIC_2025Q1_SCBVER!$E$16</definedName>
    <definedName name="SCBVER_09_1" localSheetId="1">GLAIC_2025Q1_SCBVER!$D$17</definedName>
    <definedName name="SCBVER_09_2" localSheetId="1">GLAIC_2025Q1_SCBVER!$E$17</definedName>
    <definedName name="SCBVER_10_1" localSheetId="1">GLAIC_2025Q1_SCBVER!$D$18</definedName>
    <definedName name="SCBVER_10_2" localSheetId="1">GLAIC_2025Q1_SCBVER!$E$18</definedName>
    <definedName name="SCBVER_11_1" localSheetId="1">GLAIC_2025Q1_SCBVER!$D$19</definedName>
    <definedName name="SCBVER_11_2" localSheetId="1">GLAIC_2025Q1_SCBVER!$E$19</definedName>
    <definedName name="SCBVER_12_1" localSheetId="1">GLAIC_2025Q1_SCBVER!$D$20</definedName>
    <definedName name="SCBVER_12_2" localSheetId="1">GLAIC_2025Q1_SCBVER!$E$20</definedName>
    <definedName name="SCBVER_13_1" localSheetId="1">GLAIC_2025Q1_SCBVER!$D$21</definedName>
    <definedName name="SCBVER_13_2" localSheetId="1">GLAIC_2025Q1_SCBVER!$E$21</definedName>
    <definedName name="SCBVER_14_1" localSheetId="1">GLAIC_2025Q1_SCBVER!$D$22</definedName>
    <definedName name="SCBVER_14_2" localSheetId="1">GLAIC_2025Q1_SCBVER!$E$22</definedName>
    <definedName name="SCBVER_15_1" localSheetId="1">GLAIC_2025Q1_SCBVER!$D$23</definedName>
    <definedName name="SCBVER_15_2" localSheetId="1">GLAIC_2025Q1_SCBVER!$E$23</definedName>
    <definedName name="SCDAPT1_7709999999_1" localSheetId="6">GLAIC_2025Q1_SCDAPT1!$D$8</definedName>
    <definedName name="SCDAPT1_7709999999_3" localSheetId="6">GLAIC_2025Q1_SCDAPT1!$F$8</definedName>
    <definedName name="SCDAPT1_7709999999_4" localSheetId="6">GLAIC_2025Q1_SCDAPT1!$G$8</definedName>
    <definedName name="SCDAPT1_7709999999_5" localSheetId="6">GLAIC_2025Q1_SCDAPT1!$H$8</definedName>
    <definedName name="SCDAVER_01_1" localSheetId="7">GLAIC_2025Q1_SCDAVER!$D$8</definedName>
    <definedName name="SCDAVER_01_2" localSheetId="7">GLAIC_2025Q1_SCDAVER!$E$8</definedName>
    <definedName name="SCDAVER_02_1" localSheetId="7">GLAIC_2025Q1_SCDAVER!$D$9</definedName>
    <definedName name="SCDAVER_02_2" localSheetId="7">GLAIC_2025Q1_SCDAVER!$E$9</definedName>
    <definedName name="SCDAVER_03_1" localSheetId="7">GLAIC_2025Q1_SCDAVER!$D$10</definedName>
    <definedName name="SCDAVER_03_2" localSheetId="7">GLAIC_2025Q1_SCDAVER!$E$10</definedName>
    <definedName name="SCDAVER_04_1" localSheetId="7">GLAIC_2025Q1_SCDAVER!$D$11</definedName>
    <definedName name="SCDAVER_04_2" localSheetId="7">GLAIC_2025Q1_SCDAVER!$E$11</definedName>
    <definedName name="SCDAVER_05_1" localSheetId="7">GLAIC_2025Q1_SCDAVER!$D$12</definedName>
    <definedName name="SCDAVER_05_2" localSheetId="7">GLAIC_2025Q1_SCDAVER!$E$12</definedName>
    <definedName name="SCDAVER_06_1" localSheetId="7">GLAIC_2025Q1_SCDAVER!$D$13</definedName>
    <definedName name="SCDAVER_06_2" localSheetId="7">GLAIC_2025Q1_SCDAVER!$E$13</definedName>
    <definedName name="SCDAVER_07_1" localSheetId="7">GLAIC_2025Q1_SCDAVER!$D$14</definedName>
    <definedName name="SCDAVER_07_2" localSheetId="7">GLAIC_2025Q1_SCDAVER!$E$14</definedName>
    <definedName name="SCDAVER_08_1" localSheetId="7">GLAIC_2025Q1_SCDAVER!$D$15</definedName>
    <definedName name="SCDAVER_08_2" localSheetId="7">GLAIC_2025Q1_SCDAVER!$E$15</definedName>
    <definedName name="SCDAVER_09_1" localSheetId="7">GLAIC_2025Q1_SCDAVER!$D$16</definedName>
    <definedName name="SCDAVER_09_2" localSheetId="7">GLAIC_2025Q1_SCDAVER!$E$16</definedName>
    <definedName name="SCDAVER_10_1" localSheetId="7">GLAIC_2025Q1_SCDAVER!$D$17</definedName>
    <definedName name="SCDAVER_10_2" localSheetId="7">GLAIC_2025Q1_SCDAVER!$E$17</definedName>
    <definedName name="SCDAVER_11_1" localSheetId="7">GLAIC_2025Q1_SCDAVER!$D$18</definedName>
    <definedName name="SCDAVER_11_2" localSheetId="7">GLAIC_2025Q1_SCDAVER!$E$18</definedName>
    <definedName name="SCDAVER_12_1" localSheetId="7">GLAIC_2025Q1_SCDAVER!$D$19</definedName>
    <definedName name="SCDAVER_12_2" localSheetId="7">GLAIC_2025Q1_SCDAVER!$E$19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GLAIC_2025Q1_SCDBPTASN1!$B$8:$AM$10</definedName>
    <definedName name="SCDBPTASN1_0019999999_11" localSheetId="22">GLAIC_2025Q1_SCDBPTASN1!$N$11</definedName>
    <definedName name="SCDBPTASN1_0019999999_12" localSheetId="22">GLAIC_2025Q1_SCDBPTASN1!$O$11</definedName>
    <definedName name="SCDBPTASN1_0019999999_13" localSheetId="22">GLAIC_2025Q1_SCDBPTASN1!$P$11</definedName>
    <definedName name="SCDBPTASN1_0019999999_14" localSheetId="22">GLAIC_2025Q1_SCDBPTASN1!$Q$11</definedName>
    <definedName name="SCDBPTASN1_0019999999_16" localSheetId="22">GLAIC_2025Q1_SCDBPTASN1!$S$11</definedName>
    <definedName name="SCDBPTASN1_0019999999_17" localSheetId="22">GLAIC_2025Q1_SCDBPTASN1!$T$11</definedName>
    <definedName name="SCDBPTASN1_0019999999_18" localSheetId="22">GLAIC_2025Q1_SCDBPTASN1!$U$11</definedName>
    <definedName name="SCDBPTASN1_0019999999_19" localSheetId="22">GLAIC_2025Q1_SCDBPTASN1!$V$11</definedName>
    <definedName name="SCDBPTASN1_0019999999_20" localSheetId="22">GLAIC_2025Q1_SCDBPTASN1!$W$11</definedName>
    <definedName name="SCDBPTASN1_0019999999_21" localSheetId="22">GLAIC_2025Q1_SCDBPTASN1!$X$11</definedName>
    <definedName name="SCDBPTASN1_0019999999_29" localSheetId="22">GLAIC_2025Q1_SCDBPTASN1!$AF$11</definedName>
    <definedName name="SCDBPTASN1_0019999999_30" localSheetId="22">GLAIC_2025Q1_SCDBPTASN1!$AG$11</definedName>
    <definedName name="SCDBPTASN1_0019999999_31" localSheetId="22">GLAIC_2025Q1_SCDBPTASN1!$AH$11</definedName>
    <definedName name="SCDBPTASN1_0019999999_32" localSheetId="22">GLAIC_2025Q1_SCDBPTASN1!$AI$11</definedName>
    <definedName name="SCDBPTASN1_0019999999_34" localSheetId="22">GLAIC_2025Q1_SCDBPTASN1!$AK$11</definedName>
    <definedName name="SCDBPTASN1_0019999999_35" localSheetId="22">GLAIC_2025Q1_SCDBPTASN1!$AL$11</definedName>
    <definedName name="SCDBPTASN1_0019999999_36" localSheetId="22">GLAIC_2025Q1_SCDBPTASN1!$AM$11</definedName>
    <definedName name="SCDBPTASN1_0020000000_Range" localSheetId="22">GLAIC_2025Q1_SCDBPTASN1!$B$12:$AM$14</definedName>
    <definedName name="SCDBPTASN1_0029999999_11" localSheetId="22">GLAIC_2025Q1_SCDBPTASN1!$N$15</definedName>
    <definedName name="SCDBPTASN1_0029999999_12" localSheetId="22">GLAIC_2025Q1_SCDBPTASN1!$O$15</definedName>
    <definedName name="SCDBPTASN1_0029999999_13" localSheetId="22">GLAIC_2025Q1_SCDBPTASN1!$P$15</definedName>
    <definedName name="SCDBPTASN1_0029999999_14" localSheetId="22">GLAIC_2025Q1_SCDBPTASN1!$Q$15</definedName>
    <definedName name="SCDBPTASN1_0029999999_16" localSheetId="22">GLAIC_2025Q1_SCDBPTASN1!$S$15</definedName>
    <definedName name="SCDBPTASN1_0029999999_17" localSheetId="22">GLAIC_2025Q1_SCDBPTASN1!$T$15</definedName>
    <definedName name="SCDBPTASN1_0029999999_18" localSheetId="22">GLAIC_2025Q1_SCDBPTASN1!$U$15</definedName>
    <definedName name="SCDBPTASN1_0029999999_19" localSheetId="22">GLAIC_2025Q1_SCDBPTASN1!$V$15</definedName>
    <definedName name="SCDBPTASN1_0029999999_20" localSheetId="22">GLAIC_2025Q1_SCDBPTASN1!$W$15</definedName>
    <definedName name="SCDBPTASN1_0029999999_21" localSheetId="22">GLAIC_2025Q1_SCDBPTASN1!$X$15</definedName>
    <definedName name="SCDBPTASN1_0029999999_29" localSheetId="22">GLAIC_2025Q1_SCDBPTASN1!$AF$15</definedName>
    <definedName name="SCDBPTASN1_0029999999_30" localSheetId="22">GLAIC_2025Q1_SCDBPTASN1!$AG$15</definedName>
    <definedName name="SCDBPTASN1_0029999999_31" localSheetId="22">GLAIC_2025Q1_SCDBPTASN1!$AH$15</definedName>
    <definedName name="SCDBPTASN1_0029999999_32" localSheetId="22">GLAIC_2025Q1_SCDBPTASN1!$AI$15</definedName>
    <definedName name="SCDBPTASN1_0029999999_34" localSheetId="22">GLAIC_2025Q1_SCDBPTASN1!$AK$15</definedName>
    <definedName name="SCDBPTASN1_0029999999_35" localSheetId="22">GLAIC_2025Q1_SCDBPTASN1!$AL$15</definedName>
    <definedName name="SCDBPTASN1_0029999999_36" localSheetId="22">GLAIC_2025Q1_SCDBPTASN1!$AM$15</definedName>
    <definedName name="SCDBPTASN1_0030000000_Range" localSheetId="22">GLAIC_2025Q1_SCDBPTASN1!$B$16:$AM$18</definedName>
    <definedName name="SCDBPTASN1_0039999999_11" localSheetId="22">GLAIC_2025Q1_SCDBPTASN1!$N$19</definedName>
    <definedName name="SCDBPTASN1_0039999999_12" localSheetId="22">GLAIC_2025Q1_SCDBPTASN1!$O$19</definedName>
    <definedName name="SCDBPTASN1_0039999999_13" localSheetId="22">GLAIC_2025Q1_SCDBPTASN1!$P$19</definedName>
    <definedName name="SCDBPTASN1_0039999999_14" localSheetId="22">GLAIC_2025Q1_SCDBPTASN1!$Q$19</definedName>
    <definedName name="SCDBPTASN1_0039999999_16" localSheetId="22">GLAIC_2025Q1_SCDBPTASN1!$S$19</definedName>
    <definedName name="SCDBPTASN1_0039999999_17" localSheetId="22">GLAIC_2025Q1_SCDBPTASN1!$T$19</definedName>
    <definedName name="SCDBPTASN1_0039999999_18" localSheetId="22">GLAIC_2025Q1_SCDBPTASN1!$U$19</definedName>
    <definedName name="SCDBPTASN1_0039999999_19" localSheetId="22">GLAIC_2025Q1_SCDBPTASN1!$V$19</definedName>
    <definedName name="SCDBPTASN1_0039999999_20" localSheetId="22">GLAIC_2025Q1_SCDBPTASN1!$W$19</definedName>
    <definedName name="SCDBPTASN1_0039999999_21" localSheetId="22">GLAIC_2025Q1_SCDBPTASN1!$X$19</definedName>
    <definedName name="SCDBPTASN1_0039999999_29" localSheetId="22">GLAIC_2025Q1_SCDBPTASN1!$AF$19</definedName>
    <definedName name="SCDBPTASN1_0039999999_30" localSheetId="22">GLAIC_2025Q1_SCDBPTASN1!$AG$19</definedName>
    <definedName name="SCDBPTASN1_0039999999_31" localSheetId="22">GLAIC_2025Q1_SCDBPTASN1!$AH$19</definedName>
    <definedName name="SCDBPTASN1_0039999999_32" localSheetId="22">GLAIC_2025Q1_SCDBPTASN1!$AI$19</definedName>
    <definedName name="SCDBPTASN1_0039999999_34" localSheetId="22">GLAIC_2025Q1_SCDBPTASN1!$AK$19</definedName>
    <definedName name="SCDBPTASN1_0039999999_35" localSheetId="22">GLAIC_2025Q1_SCDBPTASN1!$AL$19</definedName>
    <definedName name="SCDBPTASN1_0039999999_36" localSheetId="22">GLAIC_2025Q1_SCDBPTASN1!$AM$19</definedName>
    <definedName name="SCDBPTASN1_0040000000_Range" localSheetId="22">GLAIC_2025Q1_SCDBPTASN1!$B$20:$AM$22</definedName>
    <definedName name="SCDBPTASN1_0049999999_11" localSheetId="22">GLAIC_2025Q1_SCDBPTASN1!$N$23</definedName>
    <definedName name="SCDBPTASN1_0049999999_12" localSheetId="22">GLAIC_2025Q1_SCDBPTASN1!$O$23</definedName>
    <definedName name="SCDBPTASN1_0049999999_13" localSheetId="22">GLAIC_2025Q1_SCDBPTASN1!$P$23</definedName>
    <definedName name="SCDBPTASN1_0049999999_14" localSheetId="22">GLAIC_2025Q1_SCDBPTASN1!$Q$23</definedName>
    <definedName name="SCDBPTASN1_0049999999_16" localSheetId="22">GLAIC_2025Q1_SCDBPTASN1!$S$23</definedName>
    <definedName name="SCDBPTASN1_0049999999_17" localSheetId="22">GLAIC_2025Q1_SCDBPTASN1!$T$23</definedName>
    <definedName name="SCDBPTASN1_0049999999_18" localSheetId="22">GLAIC_2025Q1_SCDBPTASN1!$U$23</definedName>
    <definedName name="SCDBPTASN1_0049999999_19" localSheetId="22">GLAIC_2025Q1_SCDBPTASN1!$V$23</definedName>
    <definedName name="SCDBPTASN1_0049999999_20" localSheetId="22">GLAIC_2025Q1_SCDBPTASN1!$W$23</definedName>
    <definedName name="SCDBPTASN1_0049999999_21" localSheetId="22">GLAIC_2025Q1_SCDBPTASN1!$X$23</definedName>
    <definedName name="SCDBPTASN1_0049999999_29" localSheetId="22">GLAIC_2025Q1_SCDBPTASN1!$AF$23</definedName>
    <definedName name="SCDBPTASN1_0049999999_30" localSheetId="22">GLAIC_2025Q1_SCDBPTASN1!$AG$23</definedName>
    <definedName name="SCDBPTASN1_0049999999_31" localSheetId="22">GLAIC_2025Q1_SCDBPTASN1!$AH$23</definedName>
    <definedName name="SCDBPTASN1_0049999999_32" localSheetId="22">GLAIC_2025Q1_SCDBPTASN1!$AI$23</definedName>
    <definedName name="SCDBPTASN1_0049999999_34" localSheetId="22">GLAIC_2025Q1_SCDBPTASN1!$AK$23</definedName>
    <definedName name="SCDBPTASN1_0049999999_35" localSheetId="22">GLAIC_2025Q1_SCDBPTASN1!$AL$23</definedName>
    <definedName name="SCDBPTASN1_0049999999_36" localSheetId="22">GLAIC_2025Q1_SCDBPTASN1!$AM$23</definedName>
    <definedName name="SCDBPTASN1_0050000000_Range" localSheetId="22">GLAIC_2025Q1_SCDBPTASN1!$B$24:$AM$26</definedName>
    <definedName name="SCDBPTASN1_0059999999_11" localSheetId="22">GLAIC_2025Q1_SCDBPTASN1!$N$27</definedName>
    <definedName name="SCDBPTASN1_0059999999_12" localSheetId="22">GLAIC_2025Q1_SCDBPTASN1!$O$27</definedName>
    <definedName name="SCDBPTASN1_0059999999_13" localSheetId="22">GLAIC_2025Q1_SCDBPTASN1!$P$27</definedName>
    <definedName name="SCDBPTASN1_0059999999_14" localSheetId="22">GLAIC_2025Q1_SCDBPTASN1!$Q$27</definedName>
    <definedName name="SCDBPTASN1_0059999999_16" localSheetId="22">GLAIC_2025Q1_SCDBPTASN1!$S$27</definedName>
    <definedName name="SCDBPTASN1_0059999999_17" localSheetId="22">GLAIC_2025Q1_SCDBPTASN1!$T$27</definedName>
    <definedName name="SCDBPTASN1_0059999999_18" localSheetId="22">GLAIC_2025Q1_SCDBPTASN1!$U$27</definedName>
    <definedName name="SCDBPTASN1_0059999999_19" localSheetId="22">GLAIC_2025Q1_SCDBPTASN1!$V$27</definedName>
    <definedName name="SCDBPTASN1_0059999999_20" localSheetId="22">GLAIC_2025Q1_SCDBPTASN1!$W$27</definedName>
    <definedName name="SCDBPTASN1_0059999999_21" localSheetId="22">GLAIC_2025Q1_SCDBPTASN1!$X$27</definedName>
    <definedName name="SCDBPTASN1_0059999999_29" localSheetId="22">GLAIC_2025Q1_SCDBPTASN1!$AF$27</definedName>
    <definedName name="SCDBPTASN1_0059999999_30" localSheetId="22">GLAIC_2025Q1_SCDBPTASN1!$AG$27</definedName>
    <definedName name="SCDBPTASN1_0059999999_31" localSheetId="22">GLAIC_2025Q1_SCDBPTASN1!$AH$27</definedName>
    <definedName name="SCDBPTASN1_0059999999_32" localSheetId="22">GLAIC_2025Q1_SCDBPTASN1!$AI$27</definedName>
    <definedName name="SCDBPTASN1_0059999999_34" localSheetId="22">GLAIC_2025Q1_SCDBPTASN1!$AK$27</definedName>
    <definedName name="SCDBPTASN1_0059999999_35" localSheetId="22">GLAIC_2025Q1_SCDBPTASN1!$AL$27</definedName>
    <definedName name="SCDBPTASN1_0059999999_36" localSheetId="22">GLAIC_2025Q1_SCDBPTASN1!$AM$27</definedName>
    <definedName name="SCDBPTASN1_0060000000_Range" localSheetId="22">GLAIC_2025Q1_SCDBPTASN1!$B$28:$AM$30</definedName>
    <definedName name="SCDBPTASN1_0069999999_11" localSheetId="22">GLAIC_2025Q1_SCDBPTASN1!$N$31</definedName>
    <definedName name="SCDBPTASN1_0069999999_12" localSheetId="22">GLAIC_2025Q1_SCDBPTASN1!$O$31</definedName>
    <definedName name="SCDBPTASN1_0069999999_13" localSheetId="22">GLAIC_2025Q1_SCDBPTASN1!$P$31</definedName>
    <definedName name="SCDBPTASN1_0069999999_14" localSheetId="22">GLAIC_2025Q1_SCDBPTASN1!$Q$31</definedName>
    <definedName name="SCDBPTASN1_0069999999_16" localSheetId="22">GLAIC_2025Q1_SCDBPTASN1!$S$31</definedName>
    <definedName name="SCDBPTASN1_0069999999_17" localSheetId="22">GLAIC_2025Q1_SCDBPTASN1!$T$31</definedName>
    <definedName name="SCDBPTASN1_0069999999_18" localSheetId="22">GLAIC_2025Q1_SCDBPTASN1!$U$31</definedName>
    <definedName name="SCDBPTASN1_0069999999_19" localSheetId="22">GLAIC_2025Q1_SCDBPTASN1!$V$31</definedName>
    <definedName name="SCDBPTASN1_0069999999_20" localSheetId="22">GLAIC_2025Q1_SCDBPTASN1!$W$31</definedName>
    <definedName name="SCDBPTASN1_0069999999_21" localSheetId="22">GLAIC_2025Q1_SCDBPTASN1!$X$31</definedName>
    <definedName name="SCDBPTASN1_0069999999_29" localSheetId="22">GLAIC_2025Q1_SCDBPTASN1!$AF$31</definedName>
    <definedName name="SCDBPTASN1_0069999999_30" localSheetId="22">GLAIC_2025Q1_SCDBPTASN1!$AG$31</definedName>
    <definedName name="SCDBPTASN1_0069999999_31" localSheetId="22">GLAIC_2025Q1_SCDBPTASN1!$AH$31</definedName>
    <definedName name="SCDBPTASN1_0069999999_32" localSheetId="22">GLAIC_2025Q1_SCDBPTASN1!$AI$31</definedName>
    <definedName name="SCDBPTASN1_0069999999_34" localSheetId="22">GLAIC_2025Q1_SCDBPTASN1!$AK$31</definedName>
    <definedName name="SCDBPTASN1_0069999999_35" localSheetId="22">GLAIC_2025Q1_SCDBPTASN1!$AL$31</definedName>
    <definedName name="SCDBPTASN1_0069999999_36" localSheetId="22">GLAIC_2025Q1_SCDBPTASN1!$AM$31</definedName>
    <definedName name="SCDBPTASN1_0079999999_11" localSheetId="22">GLAIC_2025Q1_SCDBPTASN1!$N$32</definedName>
    <definedName name="SCDBPTASN1_0079999999_12" localSheetId="22">GLAIC_2025Q1_SCDBPTASN1!$O$32</definedName>
    <definedName name="SCDBPTASN1_0079999999_13" localSheetId="22">GLAIC_2025Q1_SCDBPTASN1!$P$32</definedName>
    <definedName name="SCDBPTASN1_0079999999_14" localSheetId="22">GLAIC_2025Q1_SCDBPTASN1!$Q$32</definedName>
    <definedName name="SCDBPTASN1_0079999999_16" localSheetId="22">GLAIC_2025Q1_SCDBPTASN1!$S$32</definedName>
    <definedName name="SCDBPTASN1_0079999999_17" localSheetId="22">GLAIC_2025Q1_SCDBPTASN1!$T$32</definedName>
    <definedName name="SCDBPTASN1_0079999999_18" localSheetId="22">GLAIC_2025Q1_SCDBPTASN1!$U$32</definedName>
    <definedName name="SCDBPTASN1_0079999999_19" localSheetId="22">GLAIC_2025Q1_SCDBPTASN1!$V$32</definedName>
    <definedName name="SCDBPTASN1_0079999999_20" localSheetId="22">GLAIC_2025Q1_SCDBPTASN1!$W$32</definedName>
    <definedName name="SCDBPTASN1_0079999999_21" localSheetId="22">GLAIC_2025Q1_SCDBPTASN1!$X$32</definedName>
    <definedName name="SCDBPTASN1_0079999999_29" localSheetId="22">GLAIC_2025Q1_SCDBPTASN1!$AF$32</definedName>
    <definedName name="SCDBPTASN1_0079999999_30" localSheetId="22">GLAIC_2025Q1_SCDBPTASN1!$AG$32</definedName>
    <definedName name="SCDBPTASN1_0079999999_31" localSheetId="22">GLAIC_2025Q1_SCDBPTASN1!$AH$32</definedName>
    <definedName name="SCDBPTASN1_0079999999_32" localSheetId="22">GLAIC_2025Q1_SCDBPTASN1!$AI$32</definedName>
    <definedName name="SCDBPTASN1_0079999999_34" localSheetId="22">GLAIC_2025Q1_SCDBPTASN1!$AK$32</definedName>
    <definedName name="SCDBPTASN1_0079999999_35" localSheetId="22">GLAIC_2025Q1_SCDBPTASN1!$AL$32</definedName>
    <definedName name="SCDBPTASN1_0079999999_36" localSheetId="22">GLAIC_2025Q1_SCDBPTASN1!$AM$32</definedName>
    <definedName name="SCDBPTASN1_0080000000_Range" localSheetId="22">GLAIC_2025Q1_SCDBPTASN1!$B$33:$AM$35</definedName>
    <definedName name="SCDBPTASN1_0089999999_11" localSheetId="22">GLAIC_2025Q1_SCDBPTASN1!$N$36</definedName>
    <definedName name="SCDBPTASN1_0089999999_12" localSheetId="22">GLAIC_2025Q1_SCDBPTASN1!$O$36</definedName>
    <definedName name="SCDBPTASN1_0089999999_13" localSheetId="22">GLAIC_2025Q1_SCDBPTASN1!$P$36</definedName>
    <definedName name="SCDBPTASN1_0089999999_14" localSheetId="22">GLAIC_2025Q1_SCDBPTASN1!$Q$36</definedName>
    <definedName name="SCDBPTASN1_0089999999_16" localSheetId="22">GLAIC_2025Q1_SCDBPTASN1!$S$36</definedName>
    <definedName name="SCDBPTASN1_0089999999_17" localSheetId="22">GLAIC_2025Q1_SCDBPTASN1!$T$36</definedName>
    <definedName name="SCDBPTASN1_0089999999_18" localSheetId="22">GLAIC_2025Q1_SCDBPTASN1!$U$36</definedName>
    <definedName name="SCDBPTASN1_0089999999_19" localSheetId="22">GLAIC_2025Q1_SCDBPTASN1!$V$36</definedName>
    <definedName name="SCDBPTASN1_0089999999_20" localSheetId="22">GLAIC_2025Q1_SCDBPTASN1!$W$36</definedName>
    <definedName name="SCDBPTASN1_0089999999_21" localSheetId="22">GLAIC_2025Q1_SCDBPTASN1!$X$36</definedName>
    <definedName name="SCDBPTASN1_0089999999_29" localSheetId="22">GLAIC_2025Q1_SCDBPTASN1!$AF$36</definedName>
    <definedName name="SCDBPTASN1_0089999999_30" localSheetId="22">GLAIC_2025Q1_SCDBPTASN1!$AG$36</definedName>
    <definedName name="SCDBPTASN1_0089999999_31" localSheetId="22">GLAIC_2025Q1_SCDBPTASN1!$AH$36</definedName>
    <definedName name="SCDBPTASN1_0089999999_32" localSheetId="22">GLAIC_2025Q1_SCDBPTASN1!$AI$36</definedName>
    <definedName name="SCDBPTASN1_0089999999_34" localSheetId="22">GLAIC_2025Q1_SCDBPTASN1!$AK$36</definedName>
    <definedName name="SCDBPTASN1_0089999999_35" localSheetId="22">GLAIC_2025Q1_SCDBPTASN1!$AL$36</definedName>
    <definedName name="SCDBPTASN1_0089999999_36" localSheetId="22">GLAIC_2025Q1_SCDBPTASN1!$AM$36</definedName>
    <definedName name="SCDBPTASN1_0090000000_Range" localSheetId="22">GLAIC_2025Q1_SCDBPTASN1!$B$37:$AM$39</definedName>
    <definedName name="SCDBPTASN1_0099999999_11" localSheetId="22">GLAIC_2025Q1_SCDBPTASN1!$N$40</definedName>
    <definedName name="SCDBPTASN1_0099999999_12" localSheetId="22">GLAIC_2025Q1_SCDBPTASN1!$O$40</definedName>
    <definedName name="SCDBPTASN1_0099999999_13" localSheetId="22">GLAIC_2025Q1_SCDBPTASN1!$P$40</definedName>
    <definedName name="SCDBPTASN1_0099999999_14" localSheetId="22">GLAIC_2025Q1_SCDBPTASN1!$Q$40</definedName>
    <definedName name="SCDBPTASN1_0099999999_16" localSheetId="22">GLAIC_2025Q1_SCDBPTASN1!$S$40</definedName>
    <definedName name="SCDBPTASN1_0099999999_17" localSheetId="22">GLAIC_2025Q1_SCDBPTASN1!$T$40</definedName>
    <definedName name="SCDBPTASN1_0099999999_18" localSheetId="22">GLAIC_2025Q1_SCDBPTASN1!$U$40</definedName>
    <definedName name="SCDBPTASN1_0099999999_19" localSheetId="22">GLAIC_2025Q1_SCDBPTASN1!$V$40</definedName>
    <definedName name="SCDBPTASN1_0099999999_20" localSheetId="22">GLAIC_2025Q1_SCDBPTASN1!$W$40</definedName>
    <definedName name="SCDBPTASN1_0099999999_21" localSheetId="22">GLAIC_2025Q1_SCDBPTASN1!$X$40</definedName>
    <definedName name="SCDBPTASN1_0099999999_29" localSheetId="22">GLAIC_2025Q1_SCDBPTASN1!$AF$40</definedName>
    <definedName name="SCDBPTASN1_0099999999_30" localSheetId="22">GLAIC_2025Q1_SCDBPTASN1!$AG$40</definedName>
    <definedName name="SCDBPTASN1_0099999999_31" localSheetId="22">GLAIC_2025Q1_SCDBPTASN1!$AH$40</definedName>
    <definedName name="SCDBPTASN1_0099999999_32" localSheetId="22">GLAIC_2025Q1_SCDBPTASN1!$AI$40</definedName>
    <definedName name="SCDBPTASN1_0099999999_34" localSheetId="22">GLAIC_2025Q1_SCDBPTASN1!$AK$40</definedName>
    <definedName name="SCDBPTASN1_0099999999_35" localSheetId="22">GLAIC_2025Q1_SCDBPTASN1!$AL$40</definedName>
    <definedName name="SCDBPTASN1_0099999999_36" localSheetId="22">GLAIC_2025Q1_SCDBPTASN1!$AM$40</definedName>
    <definedName name="SCDBPTASN1_0100000000_Range" localSheetId="22">GLAIC_2025Q1_SCDBPTASN1!$B$41:$AM$43</definedName>
    <definedName name="SCDBPTASN1_0109999999_11" localSheetId="22">GLAIC_2025Q1_SCDBPTASN1!$N$44</definedName>
    <definedName name="SCDBPTASN1_0109999999_12" localSheetId="22">GLAIC_2025Q1_SCDBPTASN1!$O$44</definedName>
    <definedName name="SCDBPTASN1_0109999999_13" localSheetId="22">GLAIC_2025Q1_SCDBPTASN1!$P$44</definedName>
    <definedName name="SCDBPTASN1_0109999999_14" localSheetId="22">GLAIC_2025Q1_SCDBPTASN1!$Q$44</definedName>
    <definedName name="SCDBPTASN1_0109999999_16" localSheetId="22">GLAIC_2025Q1_SCDBPTASN1!$S$44</definedName>
    <definedName name="SCDBPTASN1_0109999999_17" localSheetId="22">GLAIC_2025Q1_SCDBPTASN1!$T$44</definedName>
    <definedName name="SCDBPTASN1_0109999999_18" localSheetId="22">GLAIC_2025Q1_SCDBPTASN1!$U$44</definedName>
    <definedName name="SCDBPTASN1_0109999999_19" localSheetId="22">GLAIC_2025Q1_SCDBPTASN1!$V$44</definedName>
    <definedName name="SCDBPTASN1_0109999999_20" localSheetId="22">GLAIC_2025Q1_SCDBPTASN1!$W$44</definedName>
    <definedName name="SCDBPTASN1_0109999999_21" localSheetId="22">GLAIC_2025Q1_SCDBPTASN1!$X$44</definedName>
    <definedName name="SCDBPTASN1_0109999999_29" localSheetId="22">GLAIC_2025Q1_SCDBPTASN1!$AF$44</definedName>
    <definedName name="SCDBPTASN1_0109999999_30" localSheetId="22">GLAIC_2025Q1_SCDBPTASN1!$AG$44</definedName>
    <definedName name="SCDBPTASN1_0109999999_31" localSheetId="22">GLAIC_2025Q1_SCDBPTASN1!$AH$44</definedName>
    <definedName name="SCDBPTASN1_0109999999_32" localSheetId="22">GLAIC_2025Q1_SCDBPTASN1!$AI$44</definedName>
    <definedName name="SCDBPTASN1_0109999999_34" localSheetId="22">GLAIC_2025Q1_SCDBPTASN1!$AK$44</definedName>
    <definedName name="SCDBPTASN1_0109999999_35" localSheetId="22">GLAIC_2025Q1_SCDBPTASN1!$AL$44</definedName>
    <definedName name="SCDBPTASN1_0109999999_36" localSheetId="22">GLAIC_2025Q1_SCDBPTASN1!$AM$44</definedName>
    <definedName name="SCDBPTASN1_0110000000_Range" localSheetId="22">GLAIC_2025Q1_SCDBPTASN1!$B$45:$AM$47</definedName>
    <definedName name="SCDBPTASN1_0119999999_11" localSheetId="22">GLAIC_2025Q1_SCDBPTASN1!$N$48</definedName>
    <definedName name="SCDBPTASN1_0119999999_12" localSheetId="22">GLAIC_2025Q1_SCDBPTASN1!$O$48</definedName>
    <definedName name="SCDBPTASN1_0119999999_13" localSheetId="22">GLAIC_2025Q1_SCDBPTASN1!$P$48</definedName>
    <definedName name="SCDBPTASN1_0119999999_14" localSheetId="22">GLAIC_2025Q1_SCDBPTASN1!$Q$48</definedName>
    <definedName name="SCDBPTASN1_0119999999_16" localSheetId="22">GLAIC_2025Q1_SCDBPTASN1!$S$48</definedName>
    <definedName name="SCDBPTASN1_0119999999_17" localSheetId="22">GLAIC_2025Q1_SCDBPTASN1!$T$48</definedName>
    <definedName name="SCDBPTASN1_0119999999_18" localSheetId="22">GLAIC_2025Q1_SCDBPTASN1!$U$48</definedName>
    <definedName name="SCDBPTASN1_0119999999_19" localSheetId="22">GLAIC_2025Q1_SCDBPTASN1!$V$48</definedName>
    <definedName name="SCDBPTASN1_0119999999_20" localSheetId="22">GLAIC_2025Q1_SCDBPTASN1!$W$48</definedName>
    <definedName name="SCDBPTASN1_0119999999_21" localSheetId="22">GLAIC_2025Q1_SCDBPTASN1!$X$48</definedName>
    <definedName name="SCDBPTASN1_0119999999_29" localSheetId="22">GLAIC_2025Q1_SCDBPTASN1!$AF$48</definedName>
    <definedName name="SCDBPTASN1_0119999999_30" localSheetId="22">GLAIC_2025Q1_SCDBPTASN1!$AG$48</definedName>
    <definedName name="SCDBPTASN1_0119999999_31" localSheetId="22">GLAIC_2025Q1_SCDBPTASN1!$AH$48</definedName>
    <definedName name="SCDBPTASN1_0119999999_32" localSheetId="22">GLAIC_2025Q1_SCDBPTASN1!$AI$48</definedName>
    <definedName name="SCDBPTASN1_0119999999_34" localSheetId="22">GLAIC_2025Q1_SCDBPTASN1!$AK$48</definedName>
    <definedName name="SCDBPTASN1_0119999999_35" localSheetId="22">GLAIC_2025Q1_SCDBPTASN1!$AL$48</definedName>
    <definedName name="SCDBPTASN1_0119999999_36" localSheetId="22">GLAIC_2025Q1_SCDBPTASN1!$AM$48</definedName>
    <definedName name="SCDBPTASN1_0120000000_Range" localSheetId="22">GLAIC_2025Q1_SCDBPTASN1!$B$49:$AM$51</definedName>
    <definedName name="SCDBPTASN1_0129999999_11" localSheetId="22">GLAIC_2025Q1_SCDBPTASN1!$N$52</definedName>
    <definedName name="SCDBPTASN1_0129999999_12" localSheetId="22">GLAIC_2025Q1_SCDBPTASN1!$O$52</definedName>
    <definedName name="SCDBPTASN1_0129999999_13" localSheetId="22">GLAIC_2025Q1_SCDBPTASN1!$P$52</definedName>
    <definedName name="SCDBPTASN1_0129999999_14" localSheetId="22">GLAIC_2025Q1_SCDBPTASN1!$Q$52</definedName>
    <definedName name="SCDBPTASN1_0129999999_16" localSheetId="22">GLAIC_2025Q1_SCDBPTASN1!$S$52</definedName>
    <definedName name="SCDBPTASN1_0129999999_17" localSheetId="22">GLAIC_2025Q1_SCDBPTASN1!$T$52</definedName>
    <definedName name="SCDBPTASN1_0129999999_18" localSheetId="22">GLAIC_2025Q1_SCDBPTASN1!$U$52</definedName>
    <definedName name="SCDBPTASN1_0129999999_19" localSheetId="22">GLAIC_2025Q1_SCDBPTASN1!$V$52</definedName>
    <definedName name="SCDBPTASN1_0129999999_20" localSheetId="22">GLAIC_2025Q1_SCDBPTASN1!$W$52</definedName>
    <definedName name="SCDBPTASN1_0129999999_21" localSheetId="22">GLAIC_2025Q1_SCDBPTASN1!$X$52</definedName>
    <definedName name="SCDBPTASN1_0129999999_29" localSheetId="22">GLAIC_2025Q1_SCDBPTASN1!$AF$52</definedName>
    <definedName name="SCDBPTASN1_0129999999_30" localSheetId="22">GLAIC_2025Q1_SCDBPTASN1!$AG$52</definedName>
    <definedName name="SCDBPTASN1_0129999999_31" localSheetId="22">GLAIC_2025Q1_SCDBPTASN1!$AH$52</definedName>
    <definedName name="SCDBPTASN1_0129999999_32" localSheetId="22">GLAIC_2025Q1_SCDBPTASN1!$AI$52</definedName>
    <definedName name="SCDBPTASN1_0129999999_34" localSheetId="22">GLAIC_2025Q1_SCDBPTASN1!$AK$52</definedName>
    <definedName name="SCDBPTASN1_0129999999_35" localSheetId="22">GLAIC_2025Q1_SCDBPTASN1!$AL$52</definedName>
    <definedName name="SCDBPTASN1_0129999999_36" localSheetId="22">GLAIC_2025Q1_SCDBPTASN1!$AM$52</definedName>
    <definedName name="SCDBPTASN1_0130000000_Range" localSheetId="22">GLAIC_2025Q1_SCDBPTASN1!$B$53:$AM$55</definedName>
    <definedName name="SCDBPTASN1_0139999999_11" localSheetId="22">GLAIC_2025Q1_SCDBPTASN1!$N$56</definedName>
    <definedName name="SCDBPTASN1_0139999999_12" localSheetId="22">GLAIC_2025Q1_SCDBPTASN1!$O$56</definedName>
    <definedName name="SCDBPTASN1_0139999999_13" localSheetId="22">GLAIC_2025Q1_SCDBPTASN1!$P$56</definedName>
    <definedName name="SCDBPTASN1_0139999999_14" localSheetId="22">GLAIC_2025Q1_SCDBPTASN1!$Q$56</definedName>
    <definedName name="SCDBPTASN1_0139999999_16" localSheetId="22">GLAIC_2025Q1_SCDBPTASN1!$S$56</definedName>
    <definedName name="SCDBPTASN1_0139999999_17" localSheetId="22">GLAIC_2025Q1_SCDBPTASN1!$T$56</definedName>
    <definedName name="SCDBPTASN1_0139999999_18" localSheetId="22">GLAIC_2025Q1_SCDBPTASN1!$U$56</definedName>
    <definedName name="SCDBPTASN1_0139999999_19" localSheetId="22">GLAIC_2025Q1_SCDBPTASN1!$V$56</definedName>
    <definedName name="SCDBPTASN1_0139999999_20" localSheetId="22">GLAIC_2025Q1_SCDBPTASN1!$W$56</definedName>
    <definedName name="SCDBPTASN1_0139999999_21" localSheetId="22">GLAIC_2025Q1_SCDBPTASN1!$X$56</definedName>
    <definedName name="SCDBPTASN1_0139999999_29" localSheetId="22">GLAIC_2025Q1_SCDBPTASN1!$AF$56</definedName>
    <definedName name="SCDBPTASN1_0139999999_30" localSheetId="22">GLAIC_2025Q1_SCDBPTASN1!$AG$56</definedName>
    <definedName name="SCDBPTASN1_0139999999_31" localSheetId="22">GLAIC_2025Q1_SCDBPTASN1!$AH$56</definedName>
    <definedName name="SCDBPTASN1_0139999999_32" localSheetId="22">GLAIC_2025Q1_SCDBPTASN1!$AI$56</definedName>
    <definedName name="SCDBPTASN1_0139999999_34" localSheetId="22">GLAIC_2025Q1_SCDBPTASN1!$AK$56</definedName>
    <definedName name="SCDBPTASN1_0139999999_35" localSheetId="22">GLAIC_2025Q1_SCDBPTASN1!$AL$56</definedName>
    <definedName name="SCDBPTASN1_0139999999_36" localSheetId="22">GLAIC_2025Q1_SCDBPTASN1!$AM$56</definedName>
    <definedName name="SCDBPTASN1_0149999999_11" localSheetId="22">GLAIC_2025Q1_SCDBPTASN1!$N$57</definedName>
    <definedName name="SCDBPTASN1_0149999999_12" localSheetId="22">GLAIC_2025Q1_SCDBPTASN1!$O$57</definedName>
    <definedName name="SCDBPTASN1_0149999999_13" localSheetId="22">GLAIC_2025Q1_SCDBPTASN1!$P$57</definedName>
    <definedName name="SCDBPTASN1_0149999999_14" localSheetId="22">GLAIC_2025Q1_SCDBPTASN1!$Q$57</definedName>
    <definedName name="SCDBPTASN1_0149999999_16" localSheetId="22">GLAIC_2025Q1_SCDBPTASN1!$S$57</definedName>
    <definedName name="SCDBPTASN1_0149999999_17" localSheetId="22">GLAIC_2025Q1_SCDBPTASN1!$T$57</definedName>
    <definedName name="SCDBPTASN1_0149999999_18" localSheetId="22">GLAIC_2025Q1_SCDBPTASN1!$U$57</definedName>
    <definedName name="SCDBPTASN1_0149999999_19" localSheetId="22">GLAIC_2025Q1_SCDBPTASN1!$V$57</definedName>
    <definedName name="SCDBPTASN1_0149999999_20" localSheetId="22">GLAIC_2025Q1_SCDBPTASN1!$W$57</definedName>
    <definedName name="SCDBPTASN1_0149999999_21" localSheetId="22">GLAIC_2025Q1_SCDBPTASN1!$X$57</definedName>
    <definedName name="SCDBPTASN1_0149999999_29" localSheetId="22">GLAIC_2025Q1_SCDBPTASN1!$AF$57</definedName>
    <definedName name="SCDBPTASN1_0149999999_30" localSheetId="22">GLAIC_2025Q1_SCDBPTASN1!$AG$57</definedName>
    <definedName name="SCDBPTASN1_0149999999_31" localSheetId="22">GLAIC_2025Q1_SCDBPTASN1!$AH$57</definedName>
    <definedName name="SCDBPTASN1_0149999999_32" localSheetId="22">GLAIC_2025Q1_SCDBPTASN1!$AI$57</definedName>
    <definedName name="SCDBPTASN1_0149999999_34" localSheetId="22">GLAIC_2025Q1_SCDBPTASN1!$AK$57</definedName>
    <definedName name="SCDBPTASN1_0149999999_35" localSheetId="22">GLAIC_2025Q1_SCDBPTASN1!$AL$57</definedName>
    <definedName name="SCDBPTASN1_0149999999_36" localSheetId="22">GLAIC_2025Q1_SCDBPTASN1!$AM$57</definedName>
    <definedName name="SCDBPTASN1_0150000000_Range" localSheetId="22">GLAIC_2025Q1_SCDBPTASN1!$B$58:$AM$198</definedName>
    <definedName name="SCDBPTASN1_0159999999_11" localSheetId="22">GLAIC_2025Q1_SCDBPTASN1!$N$199</definedName>
    <definedName name="SCDBPTASN1_0159999999_12" localSheetId="22">GLAIC_2025Q1_SCDBPTASN1!$O$199</definedName>
    <definedName name="SCDBPTASN1_0159999999_13" localSheetId="22">GLAIC_2025Q1_SCDBPTASN1!$P$199</definedName>
    <definedName name="SCDBPTASN1_0159999999_14" localSheetId="22">GLAIC_2025Q1_SCDBPTASN1!$Q$199</definedName>
    <definedName name="SCDBPTASN1_0159999999_16" localSheetId="22">GLAIC_2025Q1_SCDBPTASN1!$S$199</definedName>
    <definedName name="SCDBPTASN1_0159999999_17" localSheetId="22">GLAIC_2025Q1_SCDBPTASN1!$T$199</definedName>
    <definedName name="SCDBPTASN1_0159999999_18" localSheetId="22">GLAIC_2025Q1_SCDBPTASN1!$U$199</definedName>
    <definedName name="SCDBPTASN1_0159999999_19" localSheetId="22">GLAIC_2025Q1_SCDBPTASN1!$V$199</definedName>
    <definedName name="SCDBPTASN1_0159999999_20" localSheetId="22">GLAIC_2025Q1_SCDBPTASN1!$W$199</definedName>
    <definedName name="SCDBPTASN1_0159999999_21" localSheetId="22">GLAIC_2025Q1_SCDBPTASN1!$X$199</definedName>
    <definedName name="SCDBPTASN1_0159999999_29" localSheetId="22">GLAIC_2025Q1_SCDBPTASN1!$AF$199</definedName>
    <definedName name="SCDBPTASN1_0159999999_30" localSheetId="22">GLAIC_2025Q1_SCDBPTASN1!$AG$199</definedName>
    <definedName name="SCDBPTASN1_0159999999_31" localSheetId="22">GLAIC_2025Q1_SCDBPTASN1!$AH$199</definedName>
    <definedName name="SCDBPTASN1_0159999999_32" localSheetId="22">GLAIC_2025Q1_SCDBPTASN1!$AI$199</definedName>
    <definedName name="SCDBPTASN1_0159999999_34" localSheetId="22">GLAIC_2025Q1_SCDBPTASN1!$AK$199</definedName>
    <definedName name="SCDBPTASN1_0159999999_35" localSheetId="22">GLAIC_2025Q1_SCDBPTASN1!$AL$199</definedName>
    <definedName name="SCDBPTASN1_0159999999_36" localSheetId="22">GLAIC_2025Q1_SCDBPTASN1!$AM$199</definedName>
    <definedName name="SCDBPTASN1_0160000000_Range" localSheetId="22">GLAIC_2025Q1_SCDBPTASN1!$B$200:$AM$202</definedName>
    <definedName name="SCDBPTASN1_0169999999_11" localSheetId="22">GLAIC_2025Q1_SCDBPTASN1!$N$203</definedName>
    <definedName name="SCDBPTASN1_0169999999_12" localSheetId="22">GLAIC_2025Q1_SCDBPTASN1!$O$203</definedName>
    <definedName name="SCDBPTASN1_0169999999_13" localSheetId="22">GLAIC_2025Q1_SCDBPTASN1!$P$203</definedName>
    <definedName name="SCDBPTASN1_0169999999_14" localSheetId="22">GLAIC_2025Q1_SCDBPTASN1!$Q$203</definedName>
    <definedName name="SCDBPTASN1_0169999999_16" localSheetId="22">GLAIC_2025Q1_SCDBPTASN1!$S$203</definedName>
    <definedName name="SCDBPTASN1_0169999999_17" localSheetId="22">GLAIC_2025Q1_SCDBPTASN1!$T$203</definedName>
    <definedName name="SCDBPTASN1_0169999999_18" localSheetId="22">GLAIC_2025Q1_SCDBPTASN1!$U$203</definedName>
    <definedName name="SCDBPTASN1_0169999999_19" localSheetId="22">GLAIC_2025Q1_SCDBPTASN1!$V$203</definedName>
    <definedName name="SCDBPTASN1_0169999999_20" localSheetId="22">GLAIC_2025Q1_SCDBPTASN1!$W$203</definedName>
    <definedName name="SCDBPTASN1_0169999999_21" localSheetId="22">GLAIC_2025Q1_SCDBPTASN1!$X$203</definedName>
    <definedName name="SCDBPTASN1_0169999999_29" localSheetId="22">GLAIC_2025Q1_SCDBPTASN1!$AF$203</definedName>
    <definedName name="SCDBPTASN1_0169999999_30" localSheetId="22">GLAIC_2025Q1_SCDBPTASN1!$AG$203</definedName>
    <definedName name="SCDBPTASN1_0169999999_31" localSheetId="22">GLAIC_2025Q1_SCDBPTASN1!$AH$203</definedName>
    <definedName name="SCDBPTASN1_0169999999_32" localSheetId="22">GLAIC_2025Q1_SCDBPTASN1!$AI$203</definedName>
    <definedName name="SCDBPTASN1_0169999999_34" localSheetId="22">GLAIC_2025Q1_SCDBPTASN1!$AK$203</definedName>
    <definedName name="SCDBPTASN1_0169999999_35" localSheetId="22">GLAIC_2025Q1_SCDBPTASN1!$AL$203</definedName>
    <definedName name="SCDBPTASN1_0169999999_36" localSheetId="22">GLAIC_2025Q1_SCDBPTASN1!$AM$203</definedName>
    <definedName name="SCDBPTASN1_0170000000_Range" localSheetId="22">GLAIC_2025Q1_SCDBPTASN1!$B$204:$AM$206</definedName>
    <definedName name="SCDBPTASN1_0179999999_11" localSheetId="22">GLAIC_2025Q1_SCDBPTASN1!$N$207</definedName>
    <definedName name="SCDBPTASN1_0179999999_12" localSheetId="22">GLAIC_2025Q1_SCDBPTASN1!$O$207</definedName>
    <definedName name="SCDBPTASN1_0179999999_13" localSheetId="22">GLAIC_2025Q1_SCDBPTASN1!$P$207</definedName>
    <definedName name="SCDBPTASN1_0179999999_14" localSheetId="22">GLAIC_2025Q1_SCDBPTASN1!$Q$207</definedName>
    <definedName name="SCDBPTASN1_0179999999_16" localSheetId="22">GLAIC_2025Q1_SCDBPTASN1!$S$207</definedName>
    <definedName name="SCDBPTASN1_0179999999_17" localSheetId="22">GLAIC_2025Q1_SCDBPTASN1!$T$207</definedName>
    <definedName name="SCDBPTASN1_0179999999_18" localSheetId="22">GLAIC_2025Q1_SCDBPTASN1!$U$207</definedName>
    <definedName name="SCDBPTASN1_0179999999_19" localSheetId="22">GLAIC_2025Q1_SCDBPTASN1!$V$207</definedName>
    <definedName name="SCDBPTASN1_0179999999_20" localSheetId="22">GLAIC_2025Q1_SCDBPTASN1!$W$207</definedName>
    <definedName name="SCDBPTASN1_0179999999_21" localSheetId="22">GLAIC_2025Q1_SCDBPTASN1!$X$207</definedName>
    <definedName name="SCDBPTASN1_0179999999_29" localSheetId="22">GLAIC_2025Q1_SCDBPTASN1!$AF$207</definedName>
    <definedName name="SCDBPTASN1_0179999999_30" localSheetId="22">GLAIC_2025Q1_SCDBPTASN1!$AG$207</definedName>
    <definedName name="SCDBPTASN1_0179999999_31" localSheetId="22">GLAIC_2025Q1_SCDBPTASN1!$AH$207</definedName>
    <definedName name="SCDBPTASN1_0179999999_32" localSheetId="22">GLAIC_2025Q1_SCDBPTASN1!$AI$207</definedName>
    <definedName name="SCDBPTASN1_0179999999_34" localSheetId="22">GLAIC_2025Q1_SCDBPTASN1!$AK$207</definedName>
    <definedName name="SCDBPTASN1_0179999999_35" localSheetId="22">GLAIC_2025Q1_SCDBPTASN1!$AL$207</definedName>
    <definedName name="SCDBPTASN1_0179999999_36" localSheetId="22">GLAIC_2025Q1_SCDBPTASN1!$AM$207</definedName>
    <definedName name="SCDBPTASN1_0180000000_Range" localSheetId="22">GLAIC_2025Q1_SCDBPTASN1!$B$208:$AM$210</definedName>
    <definedName name="SCDBPTASN1_0189999999_11" localSheetId="22">GLAIC_2025Q1_SCDBPTASN1!$N$211</definedName>
    <definedName name="SCDBPTASN1_0189999999_12" localSheetId="22">GLAIC_2025Q1_SCDBPTASN1!$O$211</definedName>
    <definedName name="SCDBPTASN1_0189999999_13" localSheetId="22">GLAIC_2025Q1_SCDBPTASN1!$P$211</definedName>
    <definedName name="SCDBPTASN1_0189999999_14" localSheetId="22">GLAIC_2025Q1_SCDBPTASN1!$Q$211</definedName>
    <definedName name="SCDBPTASN1_0189999999_16" localSheetId="22">GLAIC_2025Q1_SCDBPTASN1!$S$211</definedName>
    <definedName name="SCDBPTASN1_0189999999_17" localSheetId="22">GLAIC_2025Q1_SCDBPTASN1!$T$211</definedName>
    <definedName name="SCDBPTASN1_0189999999_18" localSheetId="22">GLAIC_2025Q1_SCDBPTASN1!$U$211</definedName>
    <definedName name="SCDBPTASN1_0189999999_19" localSheetId="22">GLAIC_2025Q1_SCDBPTASN1!$V$211</definedName>
    <definedName name="SCDBPTASN1_0189999999_20" localSheetId="22">GLAIC_2025Q1_SCDBPTASN1!$W$211</definedName>
    <definedName name="SCDBPTASN1_0189999999_21" localSheetId="22">GLAIC_2025Q1_SCDBPTASN1!$X$211</definedName>
    <definedName name="SCDBPTASN1_0189999999_29" localSheetId="22">GLAIC_2025Q1_SCDBPTASN1!$AF$211</definedName>
    <definedName name="SCDBPTASN1_0189999999_30" localSheetId="22">GLAIC_2025Q1_SCDBPTASN1!$AG$211</definedName>
    <definedName name="SCDBPTASN1_0189999999_31" localSheetId="22">GLAIC_2025Q1_SCDBPTASN1!$AH$211</definedName>
    <definedName name="SCDBPTASN1_0189999999_32" localSheetId="22">GLAIC_2025Q1_SCDBPTASN1!$AI$211</definedName>
    <definedName name="SCDBPTASN1_0189999999_34" localSheetId="22">GLAIC_2025Q1_SCDBPTASN1!$AK$211</definedName>
    <definedName name="SCDBPTASN1_0189999999_35" localSheetId="22">GLAIC_2025Q1_SCDBPTASN1!$AL$211</definedName>
    <definedName name="SCDBPTASN1_0189999999_36" localSheetId="22">GLAIC_2025Q1_SCDBPTASN1!$AM$211</definedName>
    <definedName name="SCDBPTASN1_0190000000_Range" localSheetId="22">GLAIC_2025Q1_SCDBPTASN1!$B$212:$AM$214</definedName>
    <definedName name="SCDBPTASN1_0199999999_11" localSheetId="22">GLAIC_2025Q1_SCDBPTASN1!$N$215</definedName>
    <definedName name="SCDBPTASN1_0199999999_12" localSheetId="22">GLAIC_2025Q1_SCDBPTASN1!$O$215</definedName>
    <definedName name="SCDBPTASN1_0199999999_13" localSheetId="22">GLAIC_2025Q1_SCDBPTASN1!$P$215</definedName>
    <definedName name="SCDBPTASN1_0199999999_14" localSheetId="22">GLAIC_2025Q1_SCDBPTASN1!$Q$215</definedName>
    <definedName name="SCDBPTASN1_0199999999_16" localSheetId="22">GLAIC_2025Q1_SCDBPTASN1!$S$215</definedName>
    <definedName name="SCDBPTASN1_0199999999_17" localSheetId="22">GLAIC_2025Q1_SCDBPTASN1!$T$215</definedName>
    <definedName name="SCDBPTASN1_0199999999_18" localSheetId="22">GLAIC_2025Q1_SCDBPTASN1!$U$215</definedName>
    <definedName name="SCDBPTASN1_0199999999_19" localSheetId="22">GLAIC_2025Q1_SCDBPTASN1!$V$215</definedName>
    <definedName name="SCDBPTASN1_0199999999_20" localSheetId="22">GLAIC_2025Q1_SCDBPTASN1!$W$215</definedName>
    <definedName name="SCDBPTASN1_0199999999_21" localSheetId="22">GLAIC_2025Q1_SCDBPTASN1!$X$215</definedName>
    <definedName name="SCDBPTASN1_0199999999_29" localSheetId="22">GLAIC_2025Q1_SCDBPTASN1!$AF$215</definedName>
    <definedName name="SCDBPTASN1_0199999999_30" localSheetId="22">GLAIC_2025Q1_SCDBPTASN1!$AG$215</definedName>
    <definedName name="SCDBPTASN1_0199999999_31" localSheetId="22">GLAIC_2025Q1_SCDBPTASN1!$AH$215</definedName>
    <definedName name="SCDBPTASN1_0199999999_32" localSheetId="22">GLAIC_2025Q1_SCDBPTASN1!$AI$215</definedName>
    <definedName name="SCDBPTASN1_0199999999_34" localSheetId="22">GLAIC_2025Q1_SCDBPTASN1!$AK$215</definedName>
    <definedName name="SCDBPTASN1_0199999999_35" localSheetId="22">GLAIC_2025Q1_SCDBPTASN1!$AL$215</definedName>
    <definedName name="SCDBPTASN1_0199999999_36" localSheetId="22">GLAIC_2025Q1_SCDBPTASN1!$AM$215</definedName>
    <definedName name="SCDBPTASN1_0200000000_Range" localSheetId="22">GLAIC_2025Q1_SCDBPTASN1!$B$216:$AM$218</definedName>
    <definedName name="SCDBPTASN1_0209999999_11" localSheetId="22">GLAIC_2025Q1_SCDBPTASN1!$N$219</definedName>
    <definedName name="SCDBPTASN1_0209999999_12" localSheetId="22">GLAIC_2025Q1_SCDBPTASN1!$O$219</definedName>
    <definedName name="SCDBPTASN1_0209999999_13" localSheetId="22">GLAIC_2025Q1_SCDBPTASN1!$P$219</definedName>
    <definedName name="SCDBPTASN1_0209999999_14" localSheetId="22">GLAIC_2025Q1_SCDBPTASN1!$Q$219</definedName>
    <definedName name="SCDBPTASN1_0209999999_16" localSheetId="22">GLAIC_2025Q1_SCDBPTASN1!$S$219</definedName>
    <definedName name="SCDBPTASN1_0209999999_17" localSheetId="22">GLAIC_2025Q1_SCDBPTASN1!$T$219</definedName>
    <definedName name="SCDBPTASN1_0209999999_18" localSheetId="22">GLAIC_2025Q1_SCDBPTASN1!$U$219</definedName>
    <definedName name="SCDBPTASN1_0209999999_19" localSheetId="22">GLAIC_2025Q1_SCDBPTASN1!$V$219</definedName>
    <definedName name="SCDBPTASN1_0209999999_20" localSheetId="22">GLAIC_2025Q1_SCDBPTASN1!$W$219</definedName>
    <definedName name="SCDBPTASN1_0209999999_21" localSheetId="22">GLAIC_2025Q1_SCDBPTASN1!$X$219</definedName>
    <definedName name="SCDBPTASN1_0209999999_29" localSheetId="22">GLAIC_2025Q1_SCDBPTASN1!$AF$219</definedName>
    <definedName name="SCDBPTASN1_0209999999_30" localSheetId="22">GLAIC_2025Q1_SCDBPTASN1!$AG$219</definedName>
    <definedName name="SCDBPTASN1_0209999999_31" localSheetId="22">GLAIC_2025Q1_SCDBPTASN1!$AH$219</definedName>
    <definedName name="SCDBPTASN1_0209999999_32" localSheetId="22">GLAIC_2025Q1_SCDBPTASN1!$AI$219</definedName>
    <definedName name="SCDBPTASN1_0209999999_34" localSheetId="22">GLAIC_2025Q1_SCDBPTASN1!$AK$219</definedName>
    <definedName name="SCDBPTASN1_0209999999_35" localSheetId="22">GLAIC_2025Q1_SCDBPTASN1!$AL$219</definedName>
    <definedName name="SCDBPTASN1_0209999999_36" localSheetId="22">GLAIC_2025Q1_SCDBPTASN1!$AM$219</definedName>
    <definedName name="SCDBPTASN1_0219999999_11" localSheetId="22">GLAIC_2025Q1_SCDBPTASN1!$N$220</definedName>
    <definedName name="SCDBPTASN1_0219999999_12" localSheetId="22">GLAIC_2025Q1_SCDBPTASN1!$O$220</definedName>
    <definedName name="SCDBPTASN1_0219999999_13" localSheetId="22">GLAIC_2025Q1_SCDBPTASN1!$P$220</definedName>
    <definedName name="SCDBPTASN1_0219999999_14" localSheetId="22">GLAIC_2025Q1_SCDBPTASN1!$Q$220</definedName>
    <definedName name="SCDBPTASN1_0219999999_16" localSheetId="22">GLAIC_2025Q1_SCDBPTASN1!$S$220</definedName>
    <definedName name="SCDBPTASN1_0219999999_17" localSheetId="22">GLAIC_2025Q1_SCDBPTASN1!$T$220</definedName>
    <definedName name="SCDBPTASN1_0219999999_18" localSheetId="22">GLAIC_2025Q1_SCDBPTASN1!$U$220</definedName>
    <definedName name="SCDBPTASN1_0219999999_19" localSheetId="22">GLAIC_2025Q1_SCDBPTASN1!$V$220</definedName>
    <definedName name="SCDBPTASN1_0219999999_20" localSheetId="22">GLAIC_2025Q1_SCDBPTASN1!$W$220</definedName>
    <definedName name="SCDBPTASN1_0219999999_21" localSheetId="22">GLAIC_2025Q1_SCDBPTASN1!$X$220</definedName>
    <definedName name="SCDBPTASN1_0219999999_29" localSheetId="22">GLAIC_2025Q1_SCDBPTASN1!$AF$220</definedName>
    <definedName name="SCDBPTASN1_0219999999_30" localSheetId="22">GLAIC_2025Q1_SCDBPTASN1!$AG$220</definedName>
    <definedName name="SCDBPTASN1_0219999999_31" localSheetId="22">GLAIC_2025Q1_SCDBPTASN1!$AH$220</definedName>
    <definedName name="SCDBPTASN1_0219999999_32" localSheetId="22">GLAIC_2025Q1_SCDBPTASN1!$AI$220</definedName>
    <definedName name="SCDBPTASN1_0219999999_34" localSheetId="22">GLAIC_2025Q1_SCDBPTASN1!$AK$220</definedName>
    <definedName name="SCDBPTASN1_0219999999_35" localSheetId="22">GLAIC_2025Q1_SCDBPTASN1!$AL$220</definedName>
    <definedName name="SCDBPTASN1_0219999999_36" localSheetId="22">GLAIC_2025Q1_SCDBPTASN1!$AM$220</definedName>
    <definedName name="SCDBPTASN1_0220000000_Range" localSheetId="22">GLAIC_2025Q1_SCDBPTASN1!$B$221:$AM$223</definedName>
    <definedName name="SCDBPTASN1_0229999999_11" localSheetId="22">GLAIC_2025Q1_SCDBPTASN1!$N$224</definedName>
    <definedName name="SCDBPTASN1_0229999999_12" localSheetId="22">GLAIC_2025Q1_SCDBPTASN1!$O$224</definedName>
    <definedName name="SCDBPTASN1_0229999999_13" localSheetId="22">GLAIC_2025Q1_SCDBPTASN1!$P$224</definedName>
    <definedName name="SCDBPTASN1_0229999999_14" localSheetId="22">GLAIC_2025Q1_SCDBPTASN1!$Q$224</definedName>
    <definedName name="SCDBPTASN1_0229999999_16" localSheetId="22">GLAIC_2025Q1_SCDBPTASN1!$S$224</definedName>
    <definedName name="SCDBPTASN1_0229999999_17" localSheetId="22">GLAIC_2025Q1_SCDBPTASN1!$T$224</definedName>
    <definedName name="SCDBPTASN1_0229999999_18" localSheetId="22">GLAIC_2025Q1_SCDBPTASN1!$U$224</definedName>
    <definedName name="SCDBPTASN1_0229999999_19" localSheetId="22">GLAIC_2025Q1_SCDBPTASN1!$V$224</definedName>
    <definedName name="SCDBPTASN1_0229999999_20" localSheetId="22">GLAIC_2025Q1_SCDBPTASN1!$W$224</definedName>
    <definedName name="SCDBPTASN1_0229999999_21" localSheetId="22">GLAIC_2025Q1_SCDBPTASN1!$X$224</definedName>
    <definedName name="SCDBPTASN1_0229999999_29" localSheetId="22">GLAIC_2025Q1_SCDBPTASN1!$AF$224</definedName>
    <definedName name="SCDBPTASN1_0229999999_30" localSheetId="22">GLAIC_2025Q1_SCDBPTASN1!$AG$224</definedName>
    <definedName name="SCDBPTASN1_0229999999_31" localSheetId="22">GLAIC_2025Q1_SCDBPTASN1!$AH$224</definedName>
    <definedName name="SCDBPTASN1_0229999999_32" localSheetId="22">GLAIC_2025Q1_SCDBPTASN1!$AI$224</definedName>
    <definedName name="SCDBPTASN1_0229999999_34" localSheetId="22">GLAIC_2025Q1_SCDBPTASN1!$AK$224</definedName>
    <definedName name="SCDBPTASN1_0229999999_35" localSheetId="22">GLAIC_2025Q1_SCDBPTASN1!$AL$224</definedName>
    <definedName name="SCDBPTASN1_0229999999_36" localSheetId="22">GLAIC_2025Q1_SCDBPTASN1!$AM$224</definedName>
    <definedName name="SCDBPTASN1_0230000000_Range" localSheetId="22">GLAIC_2025Q1_SCDBPTASN1!$B$225:$AM$227</definedName>
    <definedName name="SCDBPTASN1_0239999999_11" localSheetId="22">GLAIC_2025Q1_SCDBPTASN1!$N$228</definedName>
    <definedName name="SCDBPTASN1_0239999999_12" localSheetId="22">GLAIC_2025Q1_SCDBPTASN1!$O$228</definedName>
    <definedName name="SCDBPTASN1_0239999999_13" localSheetId="22">GLAIC_2025Q1_SCDBPTASN1!$P$228</definedName>
    <definedName name="SCDBPTASN1_0239999999_14" localSheetId="22">GLAIC_2025Q1_SCDBPTASN1!$Q$228</definedName>
    <definedName name="SCDBPTASN1_0239999999_16" localSheetId="22">GLAIC_2025Q1_SCDBPTASN1!$S$228</definedName>
    <definedName name="SCDBPTASN1_0239999999_17" localSheetId="22">GLAIC_2025Q1_SCDBPTASN1!$T$228</definedName>
    <definedName name="SCDBPTASN1_0239999999_18" localSheetId="22">GLAIC_2025Q1_SCDBPTASN1!$U$228</definedName>
    <definedName name="SCDBPTASN1_0239999999_19" localSheetId="22">GLAIC_2025Q1_SCDBPTASN1!$V$228</definedName>
    <definedName name="SCDBPTASN1_0239999999_20" localSheetId="22">GLAIC_2025Q1_SCDBPTASN1!$W$228</definedName>
    <definedName name="SCDBPTASN1_0239999999_21" localSheetId="22">GLAIC_2025Q1_SCDBPTASN1!$X$228</definedName>
    <definedName name="SCDBPTASN1_0239999999_29" localSheetId="22">GLAIC_2025Q1_SCDBPTASN1!$AF$228</definedName>
    <definedName name="SCDBPTASN1_0239999999_30" localSheetId="22">GLAIC_2025Q1_SCDBPTASN1!$AG$228</definedName>
    <definedName name="SCDBPTASN1_0239999999_31" localSheetId="22">GLAIC_2025Q1_SCDBPTASN1!$AH$228</definedName>
    <definedName name="SCDBPTASN1_0239999999_32" localSheetId="22">GLAIC_2025Q1_SCDBPTASN1!$AI$228</definedName>
    <definedName name="SCDBPTASN1_0239999999_34" localSheetId="22">GLAIC_2025Q1_SCDBPTASN1!$AK$228</definedName>
    <definedName name="SCDBPTASN1_0239999999_35" localSheetId="22">GLAIC_2025Q1_SCDBPTASN1!$AL$228</definedName>
    <definedName name="SCDBPTASN1_0239999999_36" localSheetId="22">GLAIC_2025Q1_SCDBPTASN1!$AM$228</definedName>
    <definedName name="SCDBPTASN1_0240000000_Range" localSheetId="22">GLAIC_2025Q1_SCDBPTASN1!$B$229:$AM$231</definedName>
    <definedName name="SCDBPTASN1_0249999999_11" localSheetId="22">GLAIC_2025Q1_SCDBPTASN1!$N$232</definedName>
    <definedName name="SCDBPTASN1_0249999999_12" localSheetId="22">GLAIC_2025Q1_SCDBPTASN1!$O$232</definedName>
    <definedName name="SCDBPTASN1_0249999999_13" localSheetId="22">GLAIC_2025Q1_SCDBPTASN1!$P$232</definedName>
    <definedName name="SCDBPTASN1_0249999999_14" localSheetId="22">GLAIC_2025Q1_SCDBPTASN1!$Q$232</definedName>
    <definedName name="SCDBPTASN1_0249999999_16" localSheetId="22">GLAIC_2025Q1_SCDBPTASN1!$S$232</definedName>
    <definedName name="SCDBPTASN1_0249999999_17" localSheetId="22">GLAIC_2025Q1_SCDBPTASN1!$T$232</definedName>
    <definedName name="SCDBPTASN1_0249999999_18" localSheetId="22">GLAIC_2025Q1_SCDBPTASN1!$U$232</definedName>
    <definedName name="SCDBPTASN1_0249999999_19" localSheetId="22">GLAIC_2025Q1_SCDBPTASN1!$V$232</definedName>
    <definedName name="SCDBPTASN1_0249999999_20" localSheetId="22">GLAIC_2025Q1_SCDBPTASN1!$W$232</definedName>
    <definedName name="SCDBPTASN1_0249999999_21" localSheetId="22">GLAIC_2025Q1_SCDBPTASN1!$X$232</definedName>
    <definedName name="SCDBPTASN1_0249999999_29" localSheetId="22">GLAIC_2025Q1_SCDBPTASN1!$AF$232</definedName>
    <definedName name="SCDBPTASN1_0249999999_30" localSheetId="22">GLAIC_2025Q1_SCDBPTASN1!$AG$232</definedName>
    <definedName name="SCDBPTASN1_0249999999_31" localSheetId="22">GLAIC_2025Q1_SCDBPTASN1!$AH$232</definedName>
    <definedName name="SCDBPTASN1_0249999999_32" localSheetId="22">GLAIC_2025Q1_SCDBPTASN1!$AI$232</definedName>
    <definedName name="SCDBPTASN1_0249999999_34" localSheetId="22">GLAIC_2025Q1_SCDBPTASN1!$AK$232</definedName>
    <definedName name="SCDBPTASN1_0249999999_35" localSheetId="22">GLAIC_2025Q1_SCDBPTASN1!$AL$232</definedName>
    <definedName name="SCDBPTASN1_0249999999_36" localSheetId="22">GLAIC_2025Q1_SCDBPTASN1!$AM$232</definedName>
    <definedName name="SCDBPTASN1_0250000000_Range" localSheetId="22">GLAIC_2025Q1_SCDBPTASN1!$B$233:$AM$235</definedName>
    <definedName name="SCDBPTASN1_0259999999_11" localSheetId="22">GLAIC_2025Q1_SCDBPTASN1!$N$236</definedName>
    <definedName name="SCDBPTASN1_0259999999_12" localSheetId="22">GLAIC_2025Q1_SCDBPTASN1!$O$236</definedName>
    <definedName name="SCDBPTASN1_0259999999_13" localSheetId="22">GLAIC_2025Q1_SCDBPTASN1!$P$236</definedName>
    <definedName name="SCDBPTASN1_0259999999_14" localSheetId="22">GLAIC_2025Q1_SCDBPTASN1!$Q$236</definedName>
    <definedName name="SCDBPTASN1_0259999999_16" localSheetId="22">GLAIC_2025Q1_SCDBPTASN1!$S$236</definedName>
    <definedName name="SCDBPTASN1_0259999999_17" localSheetId="22">GLAIC_2025Q1_SCDBPTASN1!$T$236</definedName>
    <definedName name="SCDBPTASN1_0259999999_18" localSheetId="22">GLAIC_2025Q1_SCDBPTASN1!$U$236</definedName>
    <definedName name="SCDBPTASN1_0259999999_19" localSheetId="22">GLAIC_2025Q1_SCDBPTASN1!$V$236</definedName>
    <definedName name="SCDBPTASN1_0259999999_20" localSheetId="22">GLAIC_2025Q1_SCDBPTASN1!$W$236</definedName>
    <definedName name="SCDBPTASN1_0259999999_21" localSheetId="22">GLAIC_2025Q1_SCDBPTASN1!$X$236</definedName>
    <definedName name="SCDBPTASN1_0259999999_29" localSheetId="22">GLAIC_2025Q1_SCDBPTASN1!$AF$236</definedName>
    <definedName name="SCDBPTASN1_0259999999_30" localSheetId="22">GLAIC_2025Q1_SCDBPTASN1!$AG$236</definedName>
    <definedName name="SCDBPTASN1_0259999999_31" localSheetId="22">GLAIC_2025Q1_SCDBPTASN1!$AH$236</definedName>
    <definedName name="SCDBPTASN1_0259999999_32" localSheetId="22">GLAIC_2025Q1_SCDBPTASN1!$AI$236</definedName>
    <definedName name="SCDBPTASN1_0259999999_34" localSheetId="22">GLAIC_2025Q1_SCDBPTASN1!$AK$236</definedName>
    <definedName name="SCDBPTASN1_0259999999_35" localSheetId="22">GLAIC_2025Q1_SCDBPTASN1!$AL$236</definedName>
    <definedName name="SCDBPTASN1_0259999999_36" localSheetId="22">GLAIC_2025Q1_SCDBPTASN1!$AM$236</definedName>
    <definedName name="SCDBPTASN1_0260000000_Range" localSheetId="22">GLAIC_2025Q1_SCDBPTASN1!$B$237:$AM$239</definedName>
    <definedName name="SCDBPTASN1_0269999999_11" localSheetId="22">GLAIC_2025Q1_SCDBPTASN1!$N$240</definedName>
    <definedName name="SCDBPTASN1_0269999999_12" localSheetId="22">GLAIC_2025Q1_SCDBPTASN1!$O$240</definedName>
    <definedName name="SCDBPTASN1_0269999999_13" localSheetId="22">GLAIC_2025Q1_SCDBPTASN1!$P$240</definedName>
    <definedName name="SCDBPTASN1_0269999999_14" localSheetId="22">GLAIC_2025Q1_SCDBPTASN1!$Q$240</definedName>
    <definedName name="SCDBPTASN1_0269999999_16" localSheetId="22">GLAIC_2025Q1_SCDBPTASN1!$S$240</definedName>
    <definedName name="SCDBPTASN1_0269999999_17" localSheetId="22">GLAIC_2025Q1_SCDBPTASN1!$T$240</definedName>
    <definedName name="SCDBPTASN1_0269999999_18" localSheetId="22">GLAIC_2025Q1_SCDBPTASN1!$U$240</definedName>
    <definedName name="SCDBPTASN1_0269999999_19" localSheetId="22">GLAIC_2025Q1_SCDBPTASN1!$V$240</definedName>
    <definedName name="SCDBPTASN1_0269999999_20" localSheetId="22">GLAIC_2025Q1_SCDBPTASN1!$W$240</definedName>
    <definedName name="SCDBPTASN1_0269999999_21" localSheetId="22">GLAIC_2025Q1_SCDBPTASN1!$X$240</definedName>
    <definedName name="SCDBPTASN1_0269999999_29" localSheetId="22">GLAIC_2025Q1_SCDBPTASN1!$AF$240</definedName>
    <definedName name="SCDBPTASN1_0269999999_30" localSheetId="22">GLAIC_2025Q1_SCDBPTASN1!$AG$240</definedName>
    <definedName name="SCDBPTASN1_0269999999_31" localSheetId="22">GLAIC_2025Q1_SCDBPTASN1!$AH$240</definedName>
    <definedName name="SCDBPTASN1_0269999999_32" localSheetId="22">GLAIC_2025Q1_SCDBPTASN1!$AI$240</definedName>
    <definedName name="SCDBPTASN1_0269999999_34" localSheetId="22">GLAIC_2025Q1_SCDBPTASN1!$AK$240</definedName>
    <definedName name="SCDBPTASN1_0269999999_35" localSheetId="22">GLAIC_2025Q1_SCDBPTASN1!$AL$240</definedName>
    <definedName name="SCDBPTASN1_0269999999_36" localSheetId="22">GLAIC_2025Q1_SCDBPTASN1!$AM$240</definedName>
    <definedName name="SCDBPTASN1_0270000000_Range" localSheetId="22">GLAIC_2025Q1_SCDBPTASN1!$B$241:$AM$243</definedName>
    <definedName name="SCDBPTASN1_0279999999_11" localSheetId="22">GLAIC_2025Q1_SCDBPTASN1!$N$244</definedName>
    <definedName name="SCDBPTASN1_0279999999_12" localSheetId="22">GLAIC_2025Q1_SCDBPTASN1!$O$244</definedName>
    <definedName name="SCDBPTASN1_0279999999_13" localSheetId="22">GLAIC_2025Q1_SCDBPTASN1!$P$244</definedName>
    <definedName name="SCDBPTASN1_0279999999_14" localSheetId="22">GLAIC_2025Q1_SCDBPTASN1!$Q$244</definedName>
    <definedName name="SCDBPTASN1_0279999999_16" localSheetId="22">GLAIC_2025Q1_SCDBPTASN1!$S$244</definedName>
    <definedName name="SCDBPTASN1_0279999999_17" localSheetId="22">GLAIC_2025Q1_SCDBPTASN1!$T$244</definedName>
    <definedName name="SCDBPTASN1_0279999999_18" localSheetId="22">GLAIC_2025Q1_SCDBPTASN1!$U$244</definedName>
    <definedName name="SCDBPTASN1_0279999999_19" localSheetId="22">GLAIC_2025Q1_SCDBPTASN1!$V$244</definedName>
    <definedName name="SCDBPTASN1_0279999999_20" localSheetId="22">GLAIC_2025Q1_SCDBPTASN1!$W$244</definedName>
    <definedName name="SCDBPTASN1_0279999999_21" localSheetId="22">GLAIC_2025Q1_SCDBPTASN1!$X$244</definedName>
    <definedName name="SCDBPTASN1_0279999999_29" localSheetId="22">GLAIC_2025Q1_SCDBPTASN1!$AF$244</definedName>
    <definedName name="SCDBPTASN1_0279999999_30" localSheetId="22">GLAIC_2025Q1_SCDBPTASN1!$AG$244</definedName>
    <definedName name="SCDBPTASN1_0279999999_31" localSheetId="22">GLAIC_2025Q1_SCDBPTASN1!$AH$244</definedName>
    <definedName name="SCDBPTASN1_0279999999_32" localSheetId="22">GLAIC_2025Q1_SCDBPTASN1!$AI$244</definedName>
    <definedName name="SCDBPTASN1_0279999999_34" localSheetId="22">GLAIC_2025Q1_SCDBPTASN1!$AK$244</definedName>
    <definedName name="SCDBPTASN1_0279999999_35" localSheetId="22">GLAIC_2025Q1_SCDBPTASN1!$AL$244</definedName>
    <definedName name="SCDBPTASN1_0279999999_36" localSheetId="22">GLAIC_2025Q1_SCDBPTASN1!$AM$244</definedName>
    <definedName name="SCDBPTASN1_0289999999_11" localSheetId="22">GLAIC_2025Q1_SCDBPTASN1!$N$245</definedName>
    <definedName name="SCDBPTASN1_0289999999_12" localSheetId="22">GLAIC_2025Q1_SCDBPTASN1!$O$245</definedName>
    <definedName name="SCDBPTASN1_0289999999_13" localSheetId="22">GLAIC_2025Q1_SCDBPTASN1!$P$245</definedName>
    <definedName name="SCDBPTASN1_0289999999_14" localSheetId="22">GLAIC_2025Q1_SCDBPTASN1!$Q$245</definedName>
    <definedName name="SCDBPTASN1_0289999999_16" localSheetId="22">GLAIC_2025Q1_SCDBPTASN1!$S$245</definedName>
    <definedName name="SCDBPTASN1_0289999999_17" localSheetId="22">GLAIC_2025Q1_SCDBPTASN1!$T$245</definedName>
    <definedName name="SCDBPTASN1_0289999999_18" localSheetId="22">GLAIC_2025Q1_SCDBPTASN1!$U$245</definedName>
    <definedName name="SCDBPTASN1_0289999999_19" localSheetId="22">GLAIC_2025Q1_SCDBPTASN1!$V$245</definedName>
    <definedName name="SCDBPTASN1_0289999999_20" localSheetId="22">GLAIC_2025Q1_SCDBPTASN1!$W$245</definedName>
    <definedName name="SCDBPTASN1_0289999999_21" localSheetId="22">GLAIC_2025Q1_SCDBPTASN1!$X$245</definedName>
    <definedName name="SCDBPTASN1_0289999999_29" localSheetId="22">GLAIC_2025Q1_SCDBPTASN1!$AF$245</definedName>
    <definedName name="SCDBPTASN1_0289999999_30" localSheetId="22">GLAIC_2025Q1_SCDBPTASN1!$AG$245</definedName>
    <definedName name="SCDBPTASN1_0289999999_31" localSheetId="22">GLAIC_2025Q1_SCDBPTASN1!$AH$245</definedName>
    <definedName name="SCDBPTASN1_0289999999_32" localSheetId="22">GLAIC_2025Q1_SCDBPTASN1!$AI$245</definedName>
    <definedName name="SCDBPTASN1_0289999999_34" localSheetId="22">GLAIC_2025Q1_SCDBPTASN1!$AK$245</definedName>
    <definedName name="SCDBPTASN1_0289999999_35" localSheetId="22">GLAIC_2025Q1_SCDBPTASN1!$AL$245</definedName>
    <definedName name="SCDBPTASN1_0289999999_36" localSheetId="22">GLAIC_2025Q1_SCDBPTASN1!$AM$245</definedName>
    <definedName name="SCDBPTASN1_0290000000_Range" localSheetId="22">GLAIC_2025Q1_SCDBPTASN1!$B$246:$AM$248</definedName>
    <definedName name="SCDBPTASN1_0299999999_11" localSheetId="22">GLAIC_2025Q1_SCDBPTASN1!$N$249</definedName>
    <definedName name="SCDBPTASN1_0299999999_12" localSheetId="22">GLAIC_2025Q1_SCDBPTASN1!$O$249</definedName>
    <definedName name="SCDBPTASN1_0299999999_13" localSheetId="22">GLAIC_2025Q1_SCDBPTASN1!$P$249</definedName>
    <definedName name="SCDBPTASN1_0299999999_14" localSheetId="22">GLAIC_2025Q1_SCDBPTASN1!$Q$249</definedName>
    <definedName name="SCDBPTASN1_0299999999_16" localSheetId="22">GLAIC_2025Q1_SCDBPTASN1!$S$249</definedName>
    <definedName name="SCDBPTASN1_0299999999_17" localSheetId="22">GLAIC_2025Q1_SCDBPTASN1!$T$249</definedName>
    <definedName name="SCDBPTASN1_0299999999_18" localSheetId="22">GLAIC_2025Q1_SCDBPTASN1!$U$249</definedName>
    <definedName name="SCDBPTASN1_0299999999_19" localSheetId="22">GLAIC_2025Q1_SCDBPTASN1!$V$249</definedName>
    <definedName name="SCDBPTASN1_0299999999_20" localSheetId="22">GLAIC_2025Q1_SCDBPTASN1!$W$249</definedName>
    <definedName name="SCDBPTASN1_0299999999_21" localSheetId="22">GLAIC_2025Q1_SCDBPTASN1!$X$249</definedName>
    <definedName name="SCDBPTASN1_0299999999_29" localSheetId="22">GLAIC_2025Q1_SCDBPTASN1!$AF$249</definedName>
    <definedName name="SCDBPTASN1_0299999999_30" localSheetId="22">GLAIC_2025Q1_SCDBPTASN1!$AG$249</definedName>
    <definedName name="SCDBPTASN1_0299999999_31" localSheetId="22">GLAIC_2025Q1_SCDBPTASN1!$AH$249</definedName>
    <definedName name="SCDBPTASN1_0299999999_32" localSheetId="22">GLAIC_2025Q1_SCDBPTASN1!$AI$249</definedName>
    <definedName name="SCDBPTASN1_0299999999_34" localSheetId="22">GLAIC_2025Q1_SCDBPTASN1!$AK$249</definedName>
    <definedName name="SCDBPTASN1_0299999999_35" localSheetId="22">GLAIC_2025Q1_SCDBPTASN1!$AL$249</definedName>
    <definedName name="SCDBPTASN1_0299999999_36" localSheetId="22">GLAIC_2025Q1_SCDBPTASN1!$AM$249</definedName>
    <definedName name="SCDBPTASN1_0300000000_Range" localSheetId="22">GLAIC_2025Q1_SCDBPTASN1!$B$250:$AM$252</definedName>
    <definedName name="SCDBPTASN1_0309999999_11" localSheetId="22">GLAIC_2025Q1_SCDBPTASN1!$N$253</definedName>
    <definedName name="SCDBPTASN1_0309999999_12" localSheetId="22">GLAIC_2025Q1_SCDBPTASN1!$O$253</definedName>
    <definedName name="SCDBPTASN1_0309999999_13" localSheetId="22">GLAIC_2025Q1_SCDBPTASN1!$P$253</definedName>
    <definedName name="SCDBPTASN1_0309999999_14" localSheetId="22">GLAIC_2025Q1_SCDBPTASN1!$Q$253</definedName>
    <definedName name="SCDBPTASN1_0309999999_16" localSheetId="22">GLAIC_2025Q1_SCDBPTASN1!$S$253</definedName>
    <definedName name="SCDBPTASN1_0309999999_17" localSheetId="22">GLAIC_2025Q1_SCDBPTASN1!$T$253</definedName>
    <definedName name="SCDBPTASN1_0309999999_18" localSheetId="22">GLAIC_2025Q1_SCDBPTASN1!$U$253</definedName>
    <definedName name="SCDBPTASN1_0309999999_19" localSheetId="22">GLAIC_2025Q1_SCDBPTASN1!$V$253</definedName>
    <definedName name="SCDBPTASN1_0309999999_20" localSheetId="22">GLAIC_2025Q1_SCDBPTASN1!$W$253</definedName>
    <definedName name="SCDBPTASN1_0309999999_21" localSheetId="22">GLAIC_2025Q1_SCDBPTASN1!$X$253</definedName>
    <definedName name="SCDBPTASN1_0309999999_29" localSheetId="22">GLAIC_2025Q1_SCDBPTASN1!$AF$253</definedName>
    <definedName name="SCDBPTASN1_0309999999_30" localSheetId="22">GLAIC_2025Q1_SCDBPTASN1!$AG$253</definedName>
    <definedName name="SCDBPTASN1_0309999999_31" localSheetId="22">GLAIC_2025Q1_SCDBPTASN1!$AH$253</definedName>
    <definedName name="SCDBPTASN1_0309999999_32" localSheetId="22">GLAIC_2025Q1_SCDBPTASN1!$AI$253</definedName>
    <definedName name="SCDBPTASN1_0309999999_34" localSheetId="22">GLAIC_2025Q1_SCDBPTASN1!$AK$253</definedName>
    <definedName name="SCDBPTASN1_0309999999_35" localSheetId="22">GLAIC_2025Q1_SCDBPTASN1!$AL$253</definedName>
    <definedName name="SCDBPTASN1_0309999999_36" localSheetId="22">GLAIC_2025Q1_SCDBPTASN1!$AM$253</definedName>
    <definedName name="SCDBPTASN1_0310000000_Range" localSheetId="22">GLAIC_2025Q1_SCDBPTASN1!$B$254:$AM$256</definedName>
    <definedName name="SCDBPTASN1_0319999999_11" localSheetId="22">GLAIC_2025Q1_SCDBPTASN1!$N$257</definedName>
    <definedName name="SCDBPTASN1_0319999999_12" localSheetId="22">GLAIC_2025Q1_SCDBPTASN1!$O$257</definedName>
    <definedName name="SCDBPTASN1_0319999999_13" localSheetId="22">GLAIC_2025Q1_SCDBPTASN1!$P$257</definedName>
    <definedName name="SCDBPTASN1_0319999999_14" localSheetId="22">GLAIC_2025Q1_SCDBPTASN1!$Q$257</definedName>
    <definedName name="SCDBPTASN1_0319999999_16" localSheetId="22">GLAIC_2025Q1_SCDBPTASN1!$S$257</definedName>
    <definedName name="SCDBPTASN1_0319999999_17" localSheetId="22">GLAIC_2025Q1_SCDBPTASN1!$T$257</definedName>
    <definedName name="SCDBPTASN1_0319999999_18" localSheetId="22">GLAIC_2025Q1_SCDBPTASN1!$U$257</definedName>
    <definedName name="SCDBPTASN1_0319999999_19" localSheetId="22">GLAIC_2025Q1_SCDBPTASN1!$V$257</definedName>
    <definedName name="SCDBPTASN1_0319999999_20" localSheetId="22">GLAIC_2025Q1_SCDBPTASN1!$W$257</definedName>
    <definedName name="SCDBPTASN1_0319999999_21" localSheetId="22">GLAIC_2025Q1_SCDBPTASN1!$X$257</definedName>
    <definedName name="SCDBPTASN1_0319999999_29" localSheetId="22">GLAIC_2025Q1_SCDBPTASN1!$AF$257</definedName>
    <definedName name="SCDBPTASN1_0319999999_30" localSheetId="22">GLAIC_2025Q1_SCDBPTASN1!$AG$257</definedName>
    <definedName name="SCDBPTASN1_0319999999_31" localSheetId="22">GLAIC_2025Q1_SCDBPTASN1!$AH$257</definedName>
    <definedName name="SCDBPTASN1_0319999999_32" localSheetId="22">GLAIC_2025Q1_SCDBPTASN1!$AI$257</definedName>
    <definedName name="SCDBPTASN1_0319999999_34" localSheetId="22">GLAIC_2025Q1_SCDBPTASN1!$AK$257</definedName>
    <definedName name="SCDBPTASN1_0319999999_35" localSheetId="22">GLAIC_2025Q1_SCDBPTASN1!$AL$257</definedName>
    <definedName name="SCDBPTASN1_0319999999_36" localSheetId="22">GLAIC_2025Q1_SCDBPTASN1!$AM$257</definedName>
    <definedName name="SCDBPTASN1_0320000000_Range" localSheetId="22">GLAIC_2025Q1_SCDBPTASN1!$B$258:$AM$260</definedName>
    <definedName name="SCDBPTASN1_0329999999_11" localSheetId="22">GLAIC_2025Q1_SCDBPTASN1!$N$261</definedName>
    <definedName name="SCDBPTASN1_0329999999_12" localSheetId="22">GLAIC_2025Q1_SCDBPTASN1!$O$261</definedName>
    <definedName name="SCDBPTASN1_0329999999_13" localSheetId="22">GLAIC_2025Q1_SCDBPTASN1!$P$261</definedName>
    <definedName name="SCDBPTASN1_0329999999_14" localSheetId="22">GLAIC_2025Q1_SCDBPTASN1!$Q$261</definedName>
    <definedName name="SCDBPTASN1_0329999999_16" localSheetId="22">GLAIC_2025Q1_SCDBPTASN1!$S$261</definedName>
    <definedName name="SCDBPTASN1_0329999999_17" localSheetId="22">GLAIC_2025Q1_SCDBPTASN1!$T$261</definedName>
    <definedName name="SCDBPTASN1_0329999999_18" localSheetId="22">GLAIC_2025Q1_SCDBPTASN1!$U$261</definedName>
    <definedName name="SCDBPTASN1_0329999999_19" localSheetId="22">GLAIC_2025Q1_SCDBPTASN1!$V$261</definedName>
    <definedName name="SCDBPTASN1_0329999999_20" localSheetId="22">GLAIC_2025Q1_SCDBPTASN1!$W$261</definedName>
    <definedName name="SCDBPTASN1_0329999999_21" localSheetId="22">GLAIC_2025Q1_SCDBPTASN1!$X$261</definedName>
    <definedName name="SCDBPTASN1_0329999999_29" localSheetId="22">GLAIC_2025Q1_SCDBPTASN1!$AF$261</definedName>
    <definedName name="SCDBPTASN1_0329999999_30" localSheetId="22">GLAIC_2025Q1_SCDBPTASN1!$AG$261</definedName>
    <definedName name="SCDBPTASN1_0329999999_31" localSheetId="22">GLAIC_2025Q1_SCDBPTASN1!$AH$261</definedName>
    <definedName name="SCDBPTASN1_0329999999_32" localSheetId="22">GLAIC_2025Q1_SCDBPTASN1!$AI$261</definedName>
    <definedName name="SCDBPTASN1_0329999999_34" localSheetId="22">GLAIC_2025Q1_SCDBPTASN1!$AK$261</definedName>
    <definedName name="SCDBPTASN1_0329999999_35" localSheetId="22">GLAIC_2025Q1_SCDBPTASN1!$AL$261</definedName>
    <definedName name="SCDBPTASN1_0329999999_36" localSheetId="22">GLAIC_2025Q1_SCDBPTASN1!$AM$261</definedName>
    <definedName name="SCDBPTASN1_0330000000_Range" localSheetId="22">GLAIC_2025Q1_SCDBPTASN1!$B$262:$AM$264</definedName>
    <definedName name="SCDBPTASN1_0339999999_11" localSheetId="22">GLAIC_2025Q1_SCDBPTASN1!$N$265</definedName>
    <definedName name="SCDBPTASN1_0339999999_12" localSheetId="22">GLAIC_2025Q1_SCDBPTASN1!$O$265</definedName>
    <definedName name="SCDBPTASN1_0339999999_13" localSheetId="22">GLAIC_2025Q1_SCDBPTASN1!$P$265</definedName>
    <definedName name="SCDBPTASN1_0339999999_14" localSheetId="22">GLAIC_2025Q1_SCDBPTASN1!$Q$265</definedName>
    <definedName name="SCDBPTASN1_0339999999_16" localSheetId="22">GLAIC_2025Q1_SCDBPTASN1!$S$265</definedName>
    <definedName name="SCDBPTASN1_0339999999_17" localSheetId="22">GLAIC_2025Q1_SCDBPTASN1!$T$265</definedName>
    <definedName name="SCDBPTASN1_0339999999_18" localSheetId="22">GLAIC_2025Q1_SCDBPTASN1!$U$265</definedName>
    <definedName name="SCDBPTASN1_0339999999_19" localSheetId="22">GLAIC_2025Q1_SCDBPTASN1!$V$265</definedName>
    <definedName name="SCDBPTASN1_0339999999_20" localSheetId="22">GLAIC_2025Q1_SCDBPTASN1!$W$265</definedName>
    <definedName name="SCDBPTASN1_0339999999_21" localSheetId="22">GLAIC_2025Q1_SCDBPTASN1!$X$265</definedName>
    <definedName name="SCDBPTASN1_0339999999_29" localSheetId="22">GLAIC_2025Q1_SCDBPTASN1!$AF$265</definedName>
    <definedName name="SCDBPTASN1_0339999999_30" localSheetId="22">GLAIC_2025Q1_SCDBPTASN1!$AG$265</definedName>
    <definedName name="SCDBPTASN1_0339999999_31" localSheetId="22">GLAIC_2025Q1_SCDBPTASN1!$AH$265</definedName>
    <definedName name="SCDBPTASN1_0339999999_32" localSheetId="22">GLAIC_2025Q1_SCDBPTASN1!$AI$265</definedName>
    <definedName name="SCDBPTASN1_0339999999_34" localSheetId="22">GLAIC_2025Q1_SCDBPTASN1!$AK$265</definedName>
    <definedName name="SCDBPTASN1_0339999999_35" localSheetId="22">GLAIC_2025Q1_SCDBPTASN1!$AL$265</definedName>
    <definedName name="SCDBPTASN1_0339999999_36" localSheetId="22">GLAIC_2025Q1_SCDBPTASN1!$AM$265</definedName>
    <definedName name="SCDBPTASN1_0340000000_Range" localSheetId="22">GLAIC_2025Q1_SCDBPTASN1!$B$266:$AM$268</definedName>
    <definedName name="SCDBPTASN1_0349999999_11" localSheetId="22">GLAIC_2025Q1_SCDBPTASN1!$N$269</definedName>
    <definedName name="SCDBPTASN1_0349999999_12" localSheetId="22">GLAIC_2025Q1_SCDBPTASN1!$O$269</definedName>
    <definedName name="SCDBPTASN1_0349999999_13" localSheetId="22">GLAIC_2025Q1_SCDBPTASN1!$P$269</definedName>
    <definedName name="SCDBPTASN1_0349999999_14" localSheetId="22">GLAIC_2025Q1_SCDBPTASN1!$Q$269</definedName>
    <definedName name="SCDBPTASN1_0349999999_16" localSheetId="22">GLAIC_2025Q1_SCDBPTASN1!$S$269</definedName>
    <definedName name="SCDBPTASN1_0349999999_17" localSheetId="22">GLAIC_2025Q1_SCDBPTASN1!$T$269</definedName>
    <definedName name="SCDBPTASN1_0349999999_18" localSheetId="22">GLAIC_2025Q1_SCDBPTASN1!$U$269</definedName>
    <definedName name="SCDBPTASN1_0349999999_19" localSheetId="22">GLAIC_2025Q1_SCDBPTASN1!$V$269</definedName>
    <definedName name="SCDBPTASN1_0349999999_20" localSheetId="22">GLAIC_2025Q1_SCDBPTASN1!$W$269</definedName>
    <definedName name="SCDBPTASN1_0349999999_21" localSheetId="22">GLAIC_2025Q1_SCDBPTASN1!$X$269</definedName>
    <definedName name="SCDBPTASN1_0349999999_29" localSheetId="22">GLAIC_2025Q1_SCDBPTASN1!$AF$269</definedName>
    <definedName name="SCDBPTASN1_0349999999_30" localSheetId="22">GLAIC_2025Q1_SCDBPTASN1!$AG$269</definedName>
    <definedName name="SCDBPTASN1_0349999999_31" localSheetId="22">GLAIC_2025Q1_SCDBPTASN1!$AH$269</definedName>
    <definedName name="SCDBPTASN1_0349999999_32" localSheetId="22">GLAIC_2025Q1_SCDBPTASN1!$AI$269</definedName>
    <definedName name="SCDBPTASN1_0349999999_34" localSheetId="22">GLAIC_2025Q1_SCDBPTASN1!$AK$269</definedName>
    <definedName name="SCDBPTASN1_0349999999_35" localSheetId="22">GLAIC_2025Q1_SCDBPTASN1!$AL$269</definedName>
    <definedName name="SCDBPTASN1_0349999999_36" localSheetId="22">GLAIC_2025Q1_SCDBPTASN1!$AM$269</definedName>
    <definedName name="SCDBPTASN1_0359999999_11" localSheetId="22">GLAIC_2025Q1_SCDBPTASN1!$N$270</definedName>
    <definedName name="SCDBPTASN1_0359999999_12" localSheetId="22">GLAIC_2025Q1_SCDBPTASN1!$O$270</definedName>
    <definedName name="SCDBPTASN1_0359999999_13" localSheetId="22">GLAIC_2025Q1_SCDBPTASN1!$P$270</definedName>
    <definedName name="SCDBPTASN1_0359999999_14" localSheetId="22">GLAIC_2025Q1_SCDBPTASN1!$Q$270</definedName>
    <definedName name="SCDBPTASN1_0359999999_16" localSheetId="22">GLAIC_2025Q1_SCDBPTASN1!$S$270</definedName>
    <definedName name="SCDBPTASN1_0359999999_17" localSheetId="22">GLAIC_2025Q1_SCDBPTASN1!$T$270</definedName>
    <definedName name="SCDBPTASN1_0359999999_18" localSheetId="22">GLAIC_2025Q1_SCDBPTASN1!$U$270</definedName>
    <definedName name="SCDBPTASN1_0359999999_19" localSheetId="22">GLAIC_2025Q1_SCDBPTASN1!$V$270</definedName>
    <definedName name="SCDBPTASN1_0359999999_20" localSheetId="22">GLAIC_2025Q1_SCDBPTASN1!$W$270</definedName>
    <definedName name="SCDBPTASN1_0359999999_21" localSheetId="22">GLAIC_2025Q1_SCDBPTASN1!$X$270</definedName>
    <definedName name="SCDBPTASN1_0359999999_29" localSheetId="22">GLAIC_2025Q1_SCDBPTASN1!$AF$270</definedName>
    <definedName name="SCDBPTASN1_0359999999_30" localSheetId="22">GLAIC_2025Q1_SCDBPTASN1!$AG$270</definedName>
    <definedName name="SCDBPTASN1_0359999999_31" localSheetId="22">GLAIC_2025Q1_SCDBPTASN1!$AH$270</definedName>
    <definedName name="SCDBPTASN1_0359999999_32" localSheetId="22">GLAIC_2025Q1_SCDBPTASN1!$AI$270</definedName>
    <definedName name="SCDBPTASN1_0359999999_34" localSheetId="22">GLAIC_2025Q1_SCDBPTASN1!$AK$270</definedName>
    <definedName name="SCDBPTASN1_0359999999_35" localSheetId="22">GLAIC_2025Q1_SCDBPTASN1!$AL$270</definedName>
    <definedName name="SCDBPTASN1_0359999999_36" localSheetId="22">GLAIC_2025Q1_SCDBPTASN1!$AM$270</definedName>
    <definedName name="SCDBPTASN1_0360000000_Range" localSheetId="22">GLAIC_2025Q1_SCDBPTASN1!$B$271:$AM$273</definedName>
    <definedName name="SCDBPTASN1_0369999999_11" localSheetId="22">GLAIC_2025Q1_SCDBPTASN1!$N$274</definedName>
    <definedName name="SCDBPTASN1_0369999999_12" localSheetId="22">GLAIC_2025Q1_SCDBPTASN1!$O$274</definedName>
    <definedName name="SCDBPTASN1_0369999999_13" localSheetId="22">GLAIC_2025Q1_SCDBPTASN1!$P$274</definedName>
    <definedName name="SCDBPTASN1_0369999999_14" localSheetId="22">GLAIC_2025Q1_SCDBPTASN1!$Q$274</definedName>
    <definedName name="SCDBPTASN1_0369999999_16" localSheetId="22">GLAIC_2025Q1_SCDBPTASN1!$S$274</definedName>
    <definedName name="SCDBPTASN1_0369999999_17" localSheetId="22">GLAIC_2025Q1_SCDBPTASN1!$T$274</definedName>
    <definedName name="SCDBPTASN1_0369999999_18" localSheetId="22">GLAIC_2025Q1_SCDBPTASN1!$U$274</definedName>
    <definedName name="SCDBPTASN1_0369999999_19" localSheetId="22">GLAIC_2025Q1_SCDBPTASN1!$V$274</definedName>
    <definedName name="SCDBPTASN1_0369999999_20" localSheetId="22">GLAIC_2025Q1_SCDBPTASN1!$W$274</definedName>
    <definedName name="SCDBPTASN1_0369999999_21" localSheetId="22">GLAIC_2025Q1_SCDBPTASN1!$X$274</definedName>
    <definedName name="SCDBPTASN1_0369999999_29" localSheetId="22">GLAIC_2025Q1_SCDBPTASN1!$AF$274</definedName>
    <definedName name="SCDBPTASN1_0369999999_30" localSheetId="22">GLAIC_2025Q1_SCDBPTASN1!$AG$274</definedName>
    <definedName name="SCDBPTASN1_0369999999_31" localSheetId="22">GLAIC_2025Q1_SCDBPTASN1!$AH$274</definedName>
    <definedName name="SCDBPTASN1_0369999999_32" localSheetId="22">GLAIC_2025Q1_SCDBPTASN1!$AI$274</definedName>
    <definedName name="SCDBPTASN1_0369999999_34" localSheetId="22">GLAIC_2025Q1_SCDBPTASN1!$AK$274</definedName>
    <definedName name="SCDBPTASN1_0369999999_35" localSheetId="22">GLAIC_2025Q1_SCDBPTASN1!$AL$274</definedName>
    <definedName name="SCDBPTASN1_0369999999_36" localSheetId="22">GLAIC_2025Q1_SCDBPTASN1!$AM$274</definedName>
    <definedName name="SCDBPTASN1_0370000000_Range" localSheetId="22">GLAIC_2025Q1_SCDBPTASN1!$B$275:$AM$277</definedName>
    <definedName name="SCDBPTASN1_0379999999_11" localSheetId="22">GLAIC_2025Q1_SCDBPTASN1!$N$278</definedName>
    <definedName name="SCDBPTASN1_0379999999_12" localSheetId="22">GLAIC_2025Q1_SCDBPTASN1!$O$278</definedName>
    <definedName name="SCDBPTASN1_0379999999_13" localSheetId="22">GLAIC_2025Q1_SCDBPTASN1!$P$278</definedName>
    <definedName name="SCDBPTASN1_0379999999_14" localSheetId="22">GLAIC_2025Q1_SCDBPTASN1!$Q$278</definedName>
    <definedName name="SCDBPTASN1_0379999999_16" localSheetId="22">GLAIC_2025Q1_SCDBPTASN1!$S$278</definedName>
    <definedName name="SCDBPTASN1_0379999999_17" localSheetId="22">GLAIC_2025Q1_SCDBPTASN1!$T$278</definedName>
    <definedName name="SCDBPTASN1_0379999999_18" localSheetId="22">GLAIC_2025Q1_SCDBPTASN1!$U$278</definedName>
    <definedName name="SCDBPTASN1_0379999999_19" localSheetId="22">GLAIC_2025Q1_SCDBPTASN1!$V$278</definedName>
    <definedName name="SCDBPTASN1_0379999999_20" localSheetId="22">GLAIC_2025Q1_SCDBPTASN1!$W$278</definedName>
    <definedName name="SCDBPTASN1_0379999999_21" localSheetId="22">GLAIC_2025Q1_SCDBPTASN1!$X$278</definedName>
    <definedName name="SCDBPTASN1_0379999999_29" localSheetId="22">GLAIC_2025Q1_SCDBPTASN1!$AF$278</definedName>
    <definedName name="SCDBPTASN1_0379999999_30" localSheetId="22">GLAIC_2025Q1_SCDBPTASN1!$AG$278</definedName>
    <definedName name="SCDBPTASN1_0379999999_31" localSheetId="22">GLAIC_2025Q1_SCDBPTASN1!$AH$278</definedName>
    <definedName name="SCDBPTASN1_0379999999_32" localSheetId="22">GLAIC_2025Q1_SCDBPTASN1!$AI$278</definedName>
    <definedName name="SCDBPTASN1_0379999999_34" localSheetId="22">GLAIC_2025Q1_SCDBPTASN1!$AK$278</definedName>
    <definedName name="SCDBPTASN1_0379999999_35" localSheetId="22">GLAIC_2025Q1_SCDBPTASN1!$AL$278</definedName>
    <definedName name="SCDBPTASN1_0379999999_36" localSheetId="22">GLAIC_2025Q1_SCDBPTASN1!$AM$278</definedName>
    <definedName name="SCDBPTASN1_0380000000_Range" localSheetId="22">GLAIC_2025Q1_SCDBPTASN1!$B$279:$AM$281</definedName>
    <definedName name="SCDBPTASN1_0389999999_11" localSheetId="22">GLAIC_2025Q1_SCDBPTASN1!$N$282</definedName>
    <definedName name="SCDBPTASN1_0389999999_12" localSheetId="22">GLAIC_2025Q1_SCDBPTASN1!$O$282</definedName>
    <definedName name="SCDBPTASN1_0389999999_13" localSheetId="22">GLAIC_2025Q1_SCDBPTASN1!$P$282</definedName>
    <definedName name="SCDBPTASN1_0389999999_14" localSheetId="22">GLAIC_2025Q1_SCDBPTASN1!$Q$282</definedName>
    <definedName name="SCDBPTASN1_0389999999_16" localSheetId="22">GLAIC_2025Q1_SCDBPTASN1!$S$282</definedName>
    <definedName name="SCDBPTASN1_0389999999_17" localSheetId="22">GLAIC_2025Q1_SCDBPTASN1!$T$282</definedName>
    <definedName name="SCDBPTASN1_0389999999_18" localSheetId="22">GLAIC_2025Q1_SCDBPTASN1!$U$282</definedName>
    <definedName name="SCDBPTASN1_0389999999_19" localSheetId="22">GLAIC_2025Q1_SCDBPTASN1!$V$282</definedName>
    <definedName name="SCDBPTASN1_0389999999_20" localSheetId="22">GLAIC_2025Q1_SCDBPTASN1!$W$282</definedName>
    <definedName name="SCDBPTASN1_0389999999_21" localSheetId="22">GLAIC_2025Q1_SCDBPTASN1!$X$282</definedName>
    <definedName name="SCDBPTASN1_0389999999_29" localSheetId="22">GLAIC_2025Q1_SCDBPTASN1!$AF$282</definedName>
    <definedName name="SCDBPTASN1_0389999999_30" localSheetId="22">GLAIC_2025Q1_SCDBPTASN1!$AG$282</definedName>
    <definedName name="SCDBPTASN1_0389999999_31" localSheetId="22">GLAIC_2025Q1_SCDBPTASN1!$AH$282</definedName>
    <definedName name="SCDBPTASN1_0389999999_32" localSheetId="22">GLAIC_2025Q1_SCDBPTASN1!$AI$282</definedName>
    <definedName name="SCDBPTASN1_0389999999_34" localSheetId="22">GLAIC_2025Q1_SCDBPTASN1!$AK$282</definedName>
    <definedName name="SCDBPTASN1_0389999999_35" localSheetId="22">GLAIC_2025Q1_SCDBPTASN1!$AL$282</definedName>
    <definedName name="SCDBPTASN1_0389999999_36" localSheetId="22">GLAIC_2025Q1_SCDBPTASN1!$AM$282</definedName>
    <definedName name="SCDBPTASN1_0390000000_Range" localSheetId="22">GLAIC_2025Q1_SCDBPTASN1!$B$283:$AM$285</definedName>
    <definedName name="SCDBPTASN1_0399999999_11" localSheetId="22">GLAIC_2025Q1_SCDBPTASN1!$N$286</definedName>
    <definedName name="SCDBPTASN1_0399999999_12" localSheetId="22">GLAIC_2025Q1_SCDBPTASN1!$O$286</definedName>
    <definedName name="SCDBPTASN1_0399999999_13" localSheetId="22">GLAIC_2025Q1_SCDBPTASN1!$P$286</definedName>
    <definedName name="SCDBPTASN1_0399999999_14" localSheetId="22">GLAIC_2025Q1_SCDBPTASN1!$Q$286</definedName>
    <definedName name="SCDBPTASN1_0399999999_16" localSheetId="22">GLAIC_2025Q1_SCDBPTASN1!$S$286</definedName>
    <definedName name="SCDBPTASN1_0399999999_17" localSheetId="22">GLAIC_2025Q1_SCDBPTASN1!$T$286</definedName>
    <definedName name="SCDBPTASN1_0399999999_18" localSheetId="22">GLAIC_2025Q1_SCDBPTASN1!$U$286</definedName>
    <definedName name="SCDBPTASN1_0399999999_19" localSheetId="22">GLAIC_2025Q1_SCDBPTASN1!$V$286</definedName>
    <definedName name="SCDBPTASN1_0399999999_20" localSheetId="22">GLAIC_2025Q1_SCDBPTASN1!$W$286</definedName>
    <definedName name="SCDBPTASN1_0399999999_21" localSheetId="22">GLAIC_2025Q1_SCDBPTASN1!$X$286</definedName>
    <definedName name="SCDBPTASN1_0399999999_29" localSheetId="22">GLAIC_2025Q1_SCDBPTASN1!$AF$286</definedName>
    <definedName name="SCDBPTASN1_0399999999_30" localSheetId="22">GLAIC_2025Q1_SCDBPTASN1!$AG$286</definedName>
    <definedName name="SCDBPTASN1_0399999999_31" localSheetId="22">GLAIC_2025Q1_SCDBPTASN1!$AH$286</definedName>
    <definedName name="SCDBPTASN1_0399999999_32" localSheetId="22">GLAIC_2025Q1_SCDBPTASN1!$AI$286</definedName>
    <definedName name="SCDBPTASN1_0399999999_34" localSheetId="22">GLAIC_2025Q1_SCDBPTASN1!$AK$286</definedName>
    <definedName name="SCDBPTASN1_0399999999_35" localSheetId="22">GLAIC_2025Q1_SCDBPTASN1!$AL$286</definedName>
    <definedName name="SCDBPTASN1_0399999999_36" localSheetId="22">GLAIC_2025Q1_SCDBPTASN1!$AM$286</definedName>
    <definedName name="SCDBPTASN1_0400000000_Range" localSheetId="22">GLAIC_2025Q1_SCDBPTASN1!$B$287:$AM$289</definedName>
    <definedName name="SCDBPTASN1_0409999999_11" localSheetId="22">GLAIC_2025Q1_SCDBPTASN1!$N$290</definedName>
    <definedName name="SCDBPTASN1_0409999999_12" localSheetId="22">GLAIC_2025Q1_SCDBPTASN1!$O$290</definedName>
    <definedName name="SCDBPTASN1_0409999999_13" localSheetId="22">GLAIC_2025Q1_SCDBPTASN1!$P$290</definedName>
    <definedName name="SCDBPTASN1_0409999999_14" localSheetId="22">GLAIC_2025Q1_SCDBPTASN1!$Q$290</definedName>
    <definedName name="SCDBPTASN1_0409999999_16" localSheetId="22">GLAIC_2025Q1_SCDBPTASN1!$S$290</definedName>
    <definedName name="SCDBPTASN1_0409999999_17" localSheetId="22">GLAIC_2025Q1_SCDBPTASN1!$T$290</definedName>
    <definedName name="SCDBPTASN1_0409999999_18" localSheetId="22">GLAIC_2025Q1_SCDBPTASN1!$U$290</definedName>
    <definedName name="SCDBPTASN1_0409999999_19" localSheetId="22">GLAIC_2025Q1_SCDBPTASN1!$V$290</definedName>
    <definedName name="SCDBPTASN1_0409999999_20" localSheetId="22">GLAIC_2025Q1_SCDBPTASN1!$W$290</definedName>
    <definedName name="SCDBPTASN1_0409999999_21" localSheetId="22">GLAIC_2025Q1_SCDBPTASN1!$X$290</definedName>
    <definedName name="SCDBPTASN1_0409999999_29" localSheetId="22">GLAIC_2025Q1_SCDBPTASN1!$AF$290</definedName>
    <definedName name="SCDBPTASN1_0409999999_30" localSheetId="22">GLAIC_2025Q1_SCDBPTASN1!$AG$290</definedName>
    <definedName name="SCDBPTASN1_0409999999_31" localSheetId="22">GLAIC_2025Q1_SCDBPTASN1!$AH$290</definedName>
    <definedName name="SCDBPTASN1_0409999999_32" localSheetId="22">GLAIC_2025Q1_SCDBPTASN1!$AI$290</definedName>
    <definedName name="SCDBPTASN1_0409999999_34" localSheetId="22">GLAIC_2025Q1_SCDBPTASN1!$AK$290</definedName>
    <definedName name="SCDBPTASN1_0409999999_35" localSheetId="22">GLAIC_2025Q1_SCDBPTASN1!$AL$290</definedName>
    <definedName name="SCDBPTASN1_0409999999_36" localSheetId="22">GLAIC_2025Q1_SCDBPTASN1!$AM$290</definedName>
    <definedName name="SCDBPTASN1_0410000000_Range" localSheetId="22">GLAIC_2025Q1_SCDBPTASN1!$B$291:$AM$293</definedName>
    <definedName name="SCDBPTASN1_0419999999_11" localSheetId="22">GLAIC_2025Q1_SCDBPTASN1!$N$294</definedName>
    <definedName name="SCDBPTASN1_0419999999_12" localSheetId="22">GLAIC_2025Q1_SCDBPTASN1!$O$294</definedName>
    <definedName name="SCDBPTASN1_0419999999_13" localSheetId="22">GLAIC_2025Q1_SCDBPTASN1!$P$294</definedName>
    <definedName name="SCDBPTASN1_0419999999_14" localSheetId="22">GLAIC_2025Q1_SCDBPTASN1!$Q$294</definedName>
    <definedName name="SCDBPTASN1_0419999999_16" localSheetId="22">GLAIC_2025Q1_SCDBPTASN1!$S$294</definedName>
    <definedName name="SCDBPTASN1_0419999999_17" localSheetId="22">GLAIC_2025Q1_SCDBPTASN1!$T$294</definedName>
    <definedName name="SCDBPTASN1_0419999999_18" localSheetId="22">GLAIC_2025Q1_SCDBPTASN1!$U$294</definedName>
    <definedName name="SCDBPTASN1_0419999999_19" localSheetId="22">GLAIC_2025Q1_SCDBPTASN1!$V$294</definedName>
    <definedName name="SCDBPTASN1_0419999999_20" localSheetId="22">GLAIC_2025Q1_SCDBPTASN1!$W$294</definedName>
    <definedName name="SCDBPTASN1_0419999999_21" localSheetId="22">GLAIC_2025Q1_SCDBPTASN1!$X$294</definedName>
    <definedName name="SCDBPTASN1_0419999999_29" localSheetId="22">GLAIC_2025Q1_SCDBPTASN1!$AF$294</definedName>
    <definedName name="SCDBPTASN1_0419999999_30" localSheetId="22">GLAIC_2025Q1_SCDBPTASN1!$AG$294</definedName>
    <definedName name="SCDBPTASN1_0419999999_31" localSheetId="22">GLAIC_2025Q1_SCDBPTASN1!$AH$294</definedName>
    <definedName name="SCDBPTASN1_0419999999_32" localSheetId="22">GLAIC_2025Q1_SCDBPTASN1!$AI$294</definedName>
    <definedName name="SCDBPTASN1_0419999999_34" localSheetId="22">GLAIC_2025Q1_SCDBPTASN1!$AK$294</definedName>
    <definedName name="SCDBPTASN1_0419999999_35" localSheetId="22">GLAIC_2025Q1_SCDBPTASN1!$AL$294</definedName>
    <definedName name="SCDBPTASN1_0419999999_36" localSheetId="22">GLAIC_2025Q1_SCDBPTASN1!$AM$294</definedName>
    <definedName name="SCDBPTASN1_0429999999_11" localSheetId="22">GLAIC_2025Q1_SCDBPTASN1!$N$295</definedName>
    <definedName name="SCDBPTASN1_0429999999_12" localSheetId="22">GLAIC_2025Q1_SCDBPTASN1!$O$295</definedName>
    <definedName name="SCDBPTASN1_0429999999_13" localSheetId="22">GLAIC_2025Q1_SCDBPTASN1!$P$295</definedName>
    <definedName name="SCDBPTASN1_0429999999_14" localSheetId="22">GLAIC_2025Q1_SCDBPTASN1!$Q$295</definedName>
    <definedName name="SCDBPTASN1_0429999999_16" localSheetId="22">GLAIC_2025Q1_SCDBPTASN1!$S$295</definedName>
    <definedName name="SCDBPTASN1_0429999999_17" localSheetId="22">GLAIC_2025Q1_SCDBPTASN1!$T$295</definedName>
    <definedName name="SCDBPTASN1_0429999999_18" localSheetId="22">GLAIC_2025Q1_SCDBPTASN1!$U$295</definedName>
    <definedName name="SCDBPTASN1_0429999999_19" localSheetId="22">GLAIC_2025Q1_SCDBPTASN1!$V$295</definedName>
    <definedName name="SCDBPTASN1_0429999999_20" localSheetId="22">GLAIC_2025Q1_SCDBPTASN1!$W$295</definedName>
    <definedName name="SCDBPTASN1_0429999999_21" localSheetId="22">GLAIC_2025Q1_SCDBPTASN1!$X$295</definedName>
    <definedName name="SCDBPTASN1_0429999999_29" localSheetId="22">GLAIC_2025Q1_SCDBPTASN1!$AF$295</definedName>
    <definedName name="SCDBPTASN1_0429999999_30" localSheetId="22">GLAIC_2025Q1_SCDBPTASN1!$AG$295</definedName>
    <definedName name="SCDBPTASN1_0429999999_31" localSheetId="22">GLAIC_2025Q1_SCDBPTASN1!$AH$295</definedName>
    <definedName name="SCDBPTASN1_0429999999_32" localSheetId="22">GLAIC_2025Q1_SCDBPTASN1!$AI$295</definedName>
    <definedName name="SCDBPTASN1_0429999999_34" localSheetId="22">GLAIC_2025Q1_SCDBPTASN1!$AK$295</definedName>
    <definedName name="SCDBPTASN1_0429999999_35" localSheetId="22">GLAIC_2025Q1_SCDBPTASN1!$AL$295</definedName>
    <definedName name="SCDBPTASN1_0429999999_36" localSheetId="22">GLAIC_2025Q1_SCDBPTASN1!$AM$295</definedName>
    <definedName name="SCDBPTASN1_0439999999_11" localSheetId="22">GLAIC_2025Q1_SCDBPTASN1!$N$296</definedName>
    <definedName name="SCDBPTASN1_0439999999_12" localSheetId="22">GLAIC_2025Q1_SCDBPTASN1!$O$296</definedName>
    <definedName name="SCDBPTASN1_0439999999_13" localSheetId="22">GLAIC_2025Q1_SCDBPTASN1!$P$296</definedName>
    <definedName name="SCDBPTASN1_0439999999_14" localSheetId="22">GLAIC_2025Q1_SCDBPTASN1!$Q$296</definedName>
    <definedName name="SCDBPTASN1_0439999999_16" localSheetId="22">GLAIC_2025Q1_SCDBPTASN1!$S$296</definedName>
    <definedName name="SCDBPTASN1_0439999999_17" localSheetId="22">GLAIC_2025Q1_SCDBPTASN1!$T$296</definedName>
    <definedName name="SCDBPTASN1_0439999999_18" localSheetId="22">GLAIC_2025Q1_SCDBPTASN1!$U$296</definedName>
    <definedName name="SCDBPTASN1_0439999999_19" localSheetId="22">GLAIC_2025Q1_SCDBPTASN1!$V$296</definedName>
    <definedName name="SCDBPTASN1_0439999999_20" localSheetId="22">GLAIC_2025Q1_SCDBPTASN1!$W$296</definedName>
    <definedName name="SCDBPTASN1_0439999999_21" localSheetId="22">GLAIC_2025Q1_SCDBPTASN1!$X$296</definedName>
    <definedName name="SCDBPTASN1_0439999999_29" localSheetId="22">GLAIC_2025Q1_SCDBPTASN1!$AF$296</definedName>
    <definedName name="SCDBPTASN1_0439999999_30" localSheetId="22">GLAIC_2025Q1_SCDBPTASN1!$AG$296</definedName>
    <definedName name="SCDBPTASN1_0439999999_31" localSheetId="22">GLAIC_2025Q1_SCDBPTASN1!$AH$296</definedName>
    <definedName name="SCDBPTASN1_0439999999_32" localSheetId="22">GLAIC_2025Q1_SCDBPTASN1!$AI$296</definedName>
    <definedName name="SCDBPTASN1_0439999999_34" localSheetId="22">GLAIC_2025Q1_SCDBPTASN1!$AK$296</definedName>
    <definedName name="SCDBPTASN1_0439999999_35" localSheetId="22">GLAIC_2025Q1_SCDBPTASN1!$AL$296</definedName>
    <definedName name="SCDBPTASN1_0439999999_36" localSheetId="22">GLAIC_2025Q1_SCDBPTASN1!$AM$296</definedName>
    <definedName name="SCDBPTASN1_0449999999_11" localSheetId="22">GLAIC_2025Q1_SCDBPTASN1!$N$297</definedName>
    <definedName name="SCDBPTASN1_0449999999_12" localSheetId="22">GLAIC_2025Q1_SCDBPTASN1!$O$297</definedName>
    <definedName name="SCDBPTASN1_0449999999_13" localSheetId="22">GLAIC_2025Q1_SCDBPTASN1!$P$297</definedName>
    <definedName name="SCDBPTASN1_0449999999_14" localSheetId="22">GLAIC_2025Q1_SCDBPTASN1!$Q$297</definedName>
    <definedName name="SCDBPTASN1_0449999999_16" localSheetId="22">GLAIC_2025Q1_SCDBPTASN1!$S$297</definedName>
    <definedName name="SCDBPTASN1_0449999999_17" localSheetId="22">GLAIC_2025Q1_SCDBPTASN1!$T$297</definedName>
    <definedName name="SCDBPTASN1_0449999999_18" localSheetId="22">GLAIC_2025Q1_SCDBPTASN1!$U$297</definedName>
    <definedName name="SCDBPTASN1_0449999999_19" localSheetId="22">GLAIC_2025Q1_SCDBPTASN1!$V$297</definedName>
    <definedName name="SCDBPTASN1_0449999999_20" localSheetId="22">GLAIC_2025Q1_SCDBPTASN1!$W$297</definedName>
    <definedName name="SCDBPTASN1_0449999999_21" localSheetId="22">GLAIC_2025Q1_SCDBPTASN1!$X$297</definedName>
    <definedName name="SCDBPTASN1_0449999999_29" localSheetId="22">GLAIC_2025Q1_SCDBPTASN1!$AF$297</definedName>
    <definedName name="SCDBPTASN1_0449999999_30" localSheetId="22">GLAIC_2025Q1_SCDBPTASN1!$AG$297</definedName>
    <definedName name="SCDBPTASN1_0449999999_31" localSheetId="22">GLAIC_2025Q1_SCDBPTASN1!$AH$297</definedName>
    <definedName name="SCDBPTASN1_0449999999_32" localSheetId="22">GLAIC_2025Q1_SCDBPTASN1!$AI$297</definedName>
    <definedName name="SCDBPTASN1_0449999999_34" localSheetId="22">GLAIC_2025Q1_SCDBPTASN1!$AK$297</definedName>
    <definedName name="SCDBPTASN1_0449999999_35" localSheetId="22">GLAIC_2025Q1_SCDBPTASN1!$AL$297</definedName>
    <definedName name="SCDBPTASN1_0449999999_36" localSheetId="22">GLAIC_2025Q1_SCDBPTASN1!$AM$297</definedName>
    <definedName name="SCDBPTASN1_0459999999_11" localSheetId="22">GLAIC_2025Q1_SCDBPTASN1!$N$298</definedName>
    <definedName name="SCDBPTASN1_0459999999_12" localSheetId="22">GLAIC_2025Q1_SCDBPTASN1!$O$298</definedName>
    <definedName name="SCDBPTASN1_0459999999_13" localSheetId="22">GLAIC_2025Q1_SCDBPTASN1!$P$298</definedName>
    <definedName name="SCDBPTASN1_0459999999_14" localSheetId="22">GLAIC_2025Q1_SCDBPTASN1!$Q$298</definedName>
    <definedName name="SCDBPTASN1_0459999999_16" localSheetId="22">GLAIC_2025Q1_SCDBPTASN1!$S$298</definedName>
    <definedName name="SCDBPTASN1_0459999999_17" localSheetId="22">GLAIC_2025Q1_SCDBPTASN1!$T$298</definedName>
    <definedName name="SCDBPTASN1_0459999999_18" localSheetId="22">GLAIC_2025Q1_SCDBPTASN1!$U$298</definedName>
    <definedName name="SCDBPTASN1_0459999999_19" localSheetId="22">GLAIC_2025Q1_SCDBPTASN1!$V$298</definedName>
    <definedName name="SCDBPTASN1_0459999999_20" localSheetId="22">GLAIC_2025Q1_SCDBPTASN1!$W$298</definedName>
    <definedName name="SCDBPTASN1_0459999999_21" localSheetId="22">GLAIC_2025Q1_SCDBPTASN1!$X$298</definedName>
    <definedName name="SCDBPTASN1_0459999999_29" localSheetId="22">GLAIC_2025Q1_SCDBPTASN1!$AF$298</definedName>
    <definedName name="SCDBPTASN1_0459999999_30" localSheetId="22">GLAIC_2025Q1_SCDBPTASN1!$AG$298</definedName>
    <definedName name="SCDBPTASN1_0459999999_31" localSheetId="22">GLAIC_2025Q1_SCDBPTASN1!$AH$298</definedName>
    <definedName name="SCDBPTASN1_0459999999_32" localSheetId="22">GLAIC_2025Q1_SCDBPTASN1!$AI$298</definedName>
    <definedName name="SCDBPTASN1_0459999999_34" localSheetId="22">GLAIC_2025Q1_SCDBPTASN1!$AK$298</definedName>
    <definedName name="SCDBPTASN1_0459999999_35" localSheetId="22">GLAIC_2025Q1_SCDBPTASN1!$AL$298</definedName>
    <definedName name="SCDBPTASN1_0459999999_36" localSheetId="22">GLAIC_2025Q1_SCDBPTASN1!$AM$298</definedName>
    <definedName name="SCDBPTASN1_0469999999_11" localSheetId="22">GLAIC_2025Q1_SCDBPTASN1!$N$299</definedName>
    <definedName name="SCDBPTASN1_0469999999_12" localSheetId="22">GLAIC_2025Q1_SCDBPTASN1!$O$299</definedName>
    <definedName name="SCDBPTASN1_0469999999_13" localSheetId="22">GLAIC_2025Q1_SCDBPTASN1!$P$299</definedName>
    <definedName name="SCDBPTASN1_0469999999_14" localSheetId="22">GLAIC_2025Q1_SCDBPTASN1!$Q$299</definedName>
    <definedName name="SCDBPTASN1_0469999999_16" localSheetId="22">GLAIC_2025Q1_SCDBPTASN1!$S$299</definedName>
    <definedName name="SCDBPTASN1_0469999999_17" localSheetId="22">GLAIC_2025Q1_SCDBPTASN1!$T$299</definedName>
    <definedName name="SCDBPTASN1_0469999999_18" localSheetId="22">GLAIC_2025Q1_SCDBPTASN1!$U$299</definedName>
    <definedName name="SCDBPTASN1_0469999999_19" localSheetId="22">GLAIC_2025Q1_SCDBPTASN1!$V$299</definedName>
    <definedName name="SCDBPTASN1_0469999999_20" localSheetId="22">GLAIC_2025Q1_SCDBPTASN1!$W$299</definedName>
    <definedName name="SCDBPTASN1_0469999999_21" localSheetId="22">GLAIC_2025Q1_SCDBPTASN1!$X$299</definedName>
    <definedName name="SCDBPTASN1_0469999999_29" localSheetId="22">GLAIC_2025Q1_SCDBPTASN1!$AF$299</definedName>
    <definedName name="SCDBPTASN1_0469999999_30" localSheetId="22">GLAIC_2025Q1_SCDBPTASN1!$AG$299</definedName>
    <definedName name="SCDBPTASN1_0469999999_31" localSheetId="22">GLAIC_2025Q1_SCDBPTASN1!$AH$299</definedName>
    <definedName name="SCDBPTASN1_0469999999_32" localSheetId="22">GLAIC_2025Q1_SCDBPTASN1!$AI$299</definedName>
    <definedName name="SCDBPTASN1_0469999999_34" localSheetId="22">GLAIC_2025Q1_SCDBPTASN1!$AK$299</definedName>
    <definedName name="SCDBPTASN1_0469999999_35" localSheetId="22">GLAIC_2025Q1_SCDBPTASN1!$AL$299</definedName>
    <definedName name="SCDBPTASN1_0469999999_36" localSheetId="22">GLAIC_2025Q1_SCDBPTASN1!$AM$299</definedName>
    <definedName name="SCDBPTASN1_0479999999_11" localSheetId="22">GLAIC_2025Q1_SCDBPTASN1!$N$300</definedName>
    <definedName name="SCDBPTASN1_0479999999_12" localSheetId="22">GLAIC_2025Q1_SCDBPTASN1!$O$300</definedName>
    <definedName name="SCDBPTASN1_0479999999_13" localSheetId="22">GLAIC_2025Q1_SCDBPTASN1!$P$300</definedName>
    <definedName name="SCDBPTASN1_0479999999_14" localSheetId="22">GLAIC_2025Q1_SCDBPTASN1!$Q$300</definedName>
    <definedName name="SCDBPTASN1_0479999999_16" localSheetId="22">GLAIC_2025Q1_SCDBPTASN1!$S$300</definedName>
    <definedName name="SCDBPTASN1_0479999999_17" localSheetId="22">GLAIC_2025Q1_SCDBPTASN1!$T$300</definedName>
    <definedName name="SCDBPTASN1_0479999999_18" localSheetId="22">GLAIC_2025Q1_SCDBPTASN1!$U$300</definedName>
    <definedName name="SCDBPTASN1_0479999999_19" localSheetId="22">GLAIC_2025Q1_SCDBPTASN1!$V$300</definedName>
    <definedName name="SCDBPTASN1_0479999999_20" localSheetId="22">GLAIC_2025Q1_SCDBPTASN1!$W$300</definedName>
    <definedName name="SCDBPTASN1_0479999999_21" localSheetId="22">GLAIC_2025Q1_SCDBPTASN1!$X$300</definedName>
    <definedName name="SCDBPTASN1_0479999999_29" localSheetId="22">GLAIC_2025Q1_SCDBPTASN1!$AF$300</definedName>
    <definedName name="SCDBPTASN1_0479999999_30" localSheetId="22">GLAIC_2025Q1_SCDBPTASN1!$AG$300</definedName>
    <definedName name="SCDBPTASN1_0479999999_31" localSheetId="22">GLAIC_2025Q1_SCDBPTASN1!$AH$300</definedName>
    <definedName name="SCDBPTASN1_0479999999_32" localSheetId="22">GLAIC_2025Q1_SCDBPTASN1!$AI$300</definedName>
    <definedName name="SCDBPTASN1_0479999999_34" localSheetId="22">GLAIC_2025Q1_SCDBPTASN1!$AK$300</definedName>
    <definedName name="SCDBPTASN1_0479999999_35" localSheetId="22">GLAIC_2025Q1_SCDBPTASN1!$AL$300</definedName>
    <definedName name="SCDBPTASN1_0479999999_36" localSheetId="22">GLAIC_2025Q1_SCDBPTASN1!$AM$300</definedName>
    <definedName name="SCDBPTASN1_0489999999_11" localSheetId="22">GLAIC_2025Q1_SCDBPTASN1!$N$301</definedName>
    <definedName name="SCDBPTASN1_0489999999_12" localSheetId="22">GLAIC_2025Q1_SCDBPTASN1!$O$301</definedName>
    <definedName name="SCDBPTASN1_0489999999_13" localSheetId="22">GLAIC_2025Q1_SCDBPTASN1!$P$301</definedName>
    <definedName name="SCDBPTASN1_0489999999_14" localSheetId="22">GLAIC_2025Q1_SCDBPTASN1!$Q$301</definedName>
    <definedName name="SCDBPTASN1_0489999999_16" localSheetId="22">GLAIC_2025Q1_SCDBPTASN1!$S$301</definedName>
    <definedName name="SCDBPTASN1_0489999999_17" localSheetId="22">GLAIC_2025Q1_SCDBPTASN1!$T$301</definedName>
    <definedName name="SCDBPTASN1_0489999999_18" localSheetId="22">GLAIC_2025Q1_SCDBPTASN1!$U$301</definedName>
    <definedName name="SCDBPTASN1_0489999999_19" localSheetId="22">GLAIC_2025Q1_SCDBPTASN1!$V$301</definedName>
    <definedName name="SCDBPTASN1_0489999999_20" localSheetId="22">GLAIC_2025Q1_SCDBPTASN1!$W$301</definedName>
    <definedName name="SCDBPTASN1_0489999999_21" localSheetId="22">GLAIC_2025Q1_SCDBPTASN1!$X$301</definedName>
    <definedName name="SCDBPTASN1_0489999999_29" localSheetId="22">GLAIC_2025Q1_SCDBPTASN1!$AF$301</definedName>
    <definedName name="SCDBPTASN1_0489999999_30" localSheetId="22">GLAIC_2025Q1_SCDBPTASN1!$AG$301</definedName>
    <definedName name="SCDBPTASN1_0489999999_31" localSheetId="22">GLAIC_2025Q1_SCDBPTASN1!$AH$301</definedName>
    <definedName name="SCDBPTASN1_0489999999_32" localSheetId="22">GLAIC_2025Q1_SCDBPTASN1!$AI$301</definedName>
    <definedName name="SCDBPTASN1_0489999999_34" localSheetId="22">GLAIC_2025Q1_SCDBPTASN1!$AK$301</definedName>
    <definedName name="SCDBPTASN1_0489999999_35" localSheetId="22">GLAIC_2025Q1_SCDBPTASN1!$AL$301</definedName>
    <definedName name="SCDBPTASN1_0489999999_36" localSheetId="22">GLAIC_2025Q1_SCDBPTASN1!$AM$301</definedName>
    <definedName name="SCDBPTASN1_0499999999_11" localSheetId="22">GLAIC_2025Q1_SCDBPTASN1!$N$302</definedName>
    <definedName name="SCDBPTASN1_0499999999_12" localSheetId="22">GLAIC_2025Q1_SCDBPTASN1!$O$302</definedName>
    <definedName name="SCDBPTASN1_0499999999_13" localSheetId="22">GLAIC_2025Q1_SCDBPTASN1!$P$302</definedName>
    <definedName name="SCDBPTASN1_0499999999_14" localSheetId="22">GLAIC_2025Q1_SCDBPTASN1!$Q$302</definedName>
    <definedName name="SCDBPTASN1_0499999999_16" localSheetId="22">GLAIC_2025Q1_SCDBPTASN1!$S$302</definedName>
    <definedName name="SCDBPTASN1_0499999999_17" localSheetId="22">GLAIC_2025Q1_SCDBPTASN1!$T$302</definedName>
    <definedName name="SCDBPTASN1_0499999999_18" localSheetId="22">GLAIC_2025Q1_SCDBPTASN1!$U$302</definedName>
    <definedName name="SCDBPTASN1_0499999999_19" localSheetId="22">GLAIC_2025Q1_SCDBPTASN1!$V$302</definedName>
    <definedName name="SCDBPTASN1_0499999999_20" localSheetId="22">GLAIC_2025Q1_SCDBPTASN1!$W$302</definedName>
    <definedName name="SCDBPTASN1_0499999999_21" localSheetId="22">GLAIC_2025Q1_SCDBPTASN1!$X$302</definedName>
    <definedName name="SCDBPTASN1_0499999999_29" localSheetId="22">GLAIC_2025Q1_SCDBPTASN1!$AF$302</definedName>
    <definedName name="SCDBPTASN1_0499999999_30" localSheetId="22">GLAIC_2025Q1_SCDBPTASN1!$AG$302</definedName>
    <definedName name="SCDBPTASN1_0499999999_31" localSheetId="22">GLAIC_2025Q1_SCDBPTASN1!$AH$302</definedName>
    <definedName name="SCDBPTASN1_0499999999_32" localSheetId="22">GLAIC_2025Q1_SCDBPTASN1!$AI$302</definedName>
    <definedName name="SCDBPTASN1_0499999999_34" localSheetId="22">GLAIC_2025Q1_SCDBPTASN1!$AK$302</definedName>
    <definedName name="SCDBPTASN1_0499999999_35" localSheetId="22">GLAIC_2025Q1_SCDBPTASN1!$AL$302</definedName>
    <definedName name="SCDBPTASN1_0499999999_36" localSheetId="22">GLAIC_2025Q1_SCDBPTASN1!$AM$302</definedName>
    <definedName name="SCDBPTASN1_0500000000_Range" localSheetId="22">GLAIC_2025Q1_SCDBPTASN1!$B$303:$AM$305</definedName>
    <definedName name="SCDBPTASN1_0509999999_11" localSheetId="22">GLAIC_2025Q1_SCDBPTASN1!$N$306</definedName>
    <definedName name="SCDBPTASN1_0509999999_12" localSheetId="22">GLAIC_2025Q1_SCDBPTASN1!$O$306</definedName>
    <definedName name="SCDBPTASN1_0509999999_13" localSheetId="22">GLAIC_2025Q1_SCDBPTASN1!$P$306</definedName>
    <definedName name="SCDBPTASN1_0509999999_14" localSheetId="22">GLAIC_2025Q1_SCDBPTASN1!$Q$306</definedName>
    <definedName name="SCDBPTASN1_0509999999_16" localSheetId="22">GLAIC_2025Q1_SCDBPTASN1!$S$306</definedName>
    <definedName name="SCDBPTASN1_0509999999_17" localSheetId="22">GLAIC_2025Q1_SCDBPTASN1!$T$306</definedName>
    <definedName name="SCDBPTASN1_0509999999_18" localSheetId="22">GLAIC_2025Q1_SCDBPTASN1!$U$306</definedName>
    <definedName name="SCDBPTASN1_0509999999_19" localSheetId="22">GLAIC_2025Q1_SCDBPTASN1!$V$306</definedName>
    <definedName name="SCDBPTASN1_0509999999_20" localSheetId="22">GLAIC_2025Q1_SCDBPTASN1!$W$306</definedName>
    <definedName name="SCDBPTASN1_0509999999_21" localSheetId="22">GLAIC_2025Q1_SCDBPTASN1!$X$306</definedName>
    <definedName name="SCDBPTASN1_0509999999_29" localSheetId="22">GLAIC_2025Q1_SCDBPTASN1!$AF$306</definedName>
    <definedName name="SCDBPTASN1_0509999999_30" localSheetId="22">GLAIC_2025Q1_SCDBPTASN1!$AG$306</definedName>
    <definedName name="SCDBPTASN1_0509999999_31" localSheetId="22">GLAIC_2025Q1_SCDBPTASN1!$AH$306</definedName>
    <definedName name="SCDBPTASN1_0509999999_32" localSheetId="22">GLAIC_2025Q1_SCDBPTASN1!$AI$306</definedName>
    <definedName name="SCDBPTASN1_0509999999_34" localSheetId="22">GLAIC_2025Q1_SCDBPTASN1!$AK$306</definedName>
    <definedName name="SCDBPTASN1_0509999999_35" localSheetId="22">GLAIC_2025Q1_SCDBPTASN1!$AL$306</definedName>
    <definedName name="SCDBPTASN1_0509999999_36" localSheetId="22">GLAIC_2025Q1_SCDBPTASN1!$AM$306</definedName>
    <definedName name="SCDBPTASN1_0510000000_Range" localSheetId="22">GLAIC_2025Q1_SCDBPTASN1!$B$307:$AM$309</definedName>
    <definedName name="SCDBPTASN1_0519999999_11" localSheetId="22">GLAIC_2025Q1_SCDBPTASN1!$N$310</definedName>
    <definedName name="SCDBPTASN1_0519999999_12" localSheetId="22">GLAIC_2025Q1_SCDBPTASN1!$O$310</definedName>
    <definedName name="SCDBPTASN1_0519999999_13" localSheetId="22">GLAIC_2025Q1_SCDBPTASN1!$P$310</definedName>
    <definedName name="SCDBPTASN1_0519999999_14" localSheetId="22">GLAIC_2025Q1_SCDBPTASN1!$Q$310</definedName>
    <definedName name="SCDBPTASN1_0519999999_16" localSheetId="22">GLAIC_2025Q1_SCDBPTASN1!$S$310</definedName>
    <definedName name="SCDBPTASN1_0519999999_17" localSheetId="22">GLAIC_2025Q1_SCDBPTASN1!$T$310</definedName>
    <definedName name="SCDBPTASN1_0519999999_18" localSheetId="22">GLAIC_2025Q1_SCDBPTASN1!$U$310</definedName>
    <definedName name="SCDBPTASN1_0519999999_19" localSheetId="22">GLAIC_2025Q1_SCDBPTASN1!$V$310</definedName>
    <definedName name="SCDBPTASN1_0519999999_20" localSheetId="22">GLAIC_2025Q1_SCDBPTASN1!$W$310</definedName>
    <definedName name="SCDBPTASN1_0519999999_21" localSheetId="22">GLAIC_2025Q1_SCDBPTASN1!$X$310</definedName>
    <definedName name="SCDBPTASN1_0519999999_29" localSheetId="22">GLAIC_2025Q1_SCDBPTASN1!$AF$310</definedName>
    <definedName name="SCDBPTASN1_0519999999_30" localSheetId="22">GLAIC_2025Q1_SCDBPTASN1!$AG$310</definedName>
    <definedName name="SCDBPTASN1_0519999999_31" localSheetId="22">GLAIC_2025Q1_SCDBPTASN1!$AH$310</definedName>
    <definedName name="SCDBPTASN1_0519999999_32" localSheetId="22">GLAIC_2025Q1_SCDBPTASN1!$AI$310</definedName>
    <definedName name="SCDBPTASN1_0519999999_34" localSheetId="22">GLAIC_2025Q1_SCDBPTASN1!$AK$310</definedName>
    <definedName name="SCDBPTASN1_0519999999_35" localSheetId="22">GLAIC_2025Q1_SCDBPTASN1!$AL$310</definedName>
    <definedName name="SCDBPTASN1_0519999999_36" localSheetId="22">GLAIC_2025Q1_SCDBPTASN1!$AM$310</definedName>
    <definedName name="SCDBPTASN1_0520000000_Range" localSheetId="22">GLAIC_2025Q1_SCDBPTASN1!$B$311:$AM$313</definedName>
    <definedName name="SCDBPTASN1_0529999999_11" localSheetId="22">GLAIC_2025Q1_SCDBPTASN1!$N$314</definedName>
    <definedName name="SCDBPTASN1_0529999999_12" localSheetId="22">GLAIC_2025Q1_SCDBPTASN1!$O$314</definedName>
    <definedName name="SCDBPTASN1_0529999999_13" localSheetId="22">GLAIC_2025Q1_SCDBPTASN1!$P$314</definedName>
    <definedName name="SCDBPTASN1_0529999999_14" localSheetId="22">GLAIC_2025Q1_SCDBPTASN1!$Q$314</definedName>
    <definedName name="SCDBPTASN1_0529999999_16" localSheetId="22">GLAIC_2025Q1_SCDBPTASN1!$S$314</definedName>
    <definedName name="SCDBPTASN1_0529999999_17" localSheetId="22">GLAIC_2025Q1_SCDBPTASN1!$T$314</definedName>
    <definedName name="SCDBPTASN1_0529999999_18" localSheetId="22">GLAIC_2025Q1_SCDBPTASN1!$U$314</definedName>
    <definedName name="SCDBPTASN1_0529999999_19" localSheetId="22">GLAIC_2025Q1_SCDBPTASN1!$V$314</definedName>
    <definedName name="SCDBPTASN1_0529999999_20" localSheetId="22">GLAIC_2025Q1_SCDBPTASN1!$W$314</definedName>
    <definedName name="SCDBPTASN1_0529999999_21" localSheetId="22">GLAIC_2025Q1_SCDBPTASN1!$X$314</definedName>
    <definedName name="SCDBPTASN1_0529999999_29" localSheetId="22">GLAIC_2025Q1_SCDBPTASN1!$AF$314</definedName>
    <definedName name="SCDBPTASN1_0529999999_30" localSheetId="22">GLAIC_2025Q1_SCDBPTASN1!$AG$314</definedName>
    <definedName name="SCDBPTASN1_0529999999_31" localSheetId="22">GLAIC_2025Q1_SCDBPTASN1!$AH$314</definedName>
    <definedName name="SCDBPTASN1_0529999999_32" localSheetId="22">GLAIC_2025Q1_SCDBPTASN1!$AI$314</definedName>
    <definedName name="SCDBPTASN1_0529999999_34" localSheetId="22">GLAIC_2025Q1_SCDBPTASN1!$AK$314</definedName>
    <definedName name="SCDBPTASN1_0529999999_35" localSheetId="22">GLAIC_2025Q1_SCDBPTASN1!$AL$314</definedName>
    <definedName name="SCDBPTASN1_0529999999_36" localSheetId="22">GLAIC_2025Q1_SCDBPTASN1!$AM$314</definedName>
    <definedName name="SCDBPTASN1_0530000000_Range" localSheetId="22">GLAIC_2025Q1_SCDBPTASN1!$B$315:$AM$317</definedName>
    <definedName name="SCDBPTASN1_0539999999_11" localSheetId="22">GLAIC_2025Q1_SCDBPTASN1!$N$318</definedName>
    <definedName name="SCDBPTASN1_0539999999_12" localSheetId="22">GLAIC_2025Q1_SCDBPTASN1!$O$318</definedName>
    <definedName name="SCDBPTASN1_0539999999_13" localSheetId="22">GLAIC_2025Q1_SCDBPTASN1!$P$318</definedName>
    <definedName name="SCDBPTASN1_0539999999_14" localSheetId="22">GLAIC_2025Q1_SCDBPTASN1!$Q$318</definedName>
    <definedName name="SCDBPTASN1_0539999999_16" localSheetId="22">GLAIC_2025Q1_SCDBPTASN1!$S$318</definedName>
    <definedName name="SCDBPTASN1_0539999999_17" localSheetId="22">GLAIC_2025Q1_SCDBPTASN1!$T$318</definedName>
    <definedName name="SCDBPTASN1_0539999999_18" localSheetId="22">GLAIC_2025Q1_SCDBPTASN1!$U$318</definedName>
    <definedName name="SCDBPTASN1_0539999999_19" localSheetId="22">GLAIC_2025Q1_SCDBPTASN1!$V$318</definedName>
    <definedName name="SCDBPTASN1_0539999999_20" localSheetId="22">GLAIC_2025Q1_SCDBPTASN1!$W$318</definedName>
    <definedName name="SCDBPTASN1_0539999999_21" localSheetId="22">GLAIC_2025Q1_SCDBPTASN1!$X$318</definedName>
    <definedName name="SCDBPTASN1_0539999999_29" localSheetId="22">GLAIC_2025Q1_SCDBPTASN1!$AF$318</definedName>
    <definedName name="SCDBPTASN1_0539999999_30" localSheetId="22">GLAIC_2025Q1_SCDBPTASN1!$AG$318</definedName>
    <definedName name="SCDBPTASN1_0539999999_31" localSheetId="22">GLAIC_2025Q1_SCDBPTASN1!$AH$318</definedName>
    <definedName name="SCDBPTASN1_0539999999_32" localSheetId="22">GLAIC_2025Q1_SCDBPTASN1!$AI$318</definedName>
    <definedName name="SCDBPTASN1_0539999999_34" localSheetId="22">GLAIC_2025Q1_SCDBPTASN1!$AK$318</definedName>
    <definedName name="SCDBPTASN1_0539999999_35" localSheetId="22">GLAIC_2025Q1_SCDBPTASN1!$AL$318</definedName>
    <definedName name="SCDBPTASN1_0539999999_36" localSheetId="22">GLAIC_2025Q1_SCDBPTASN1!$AM$318</definedName>
    <definedName name="SCDBPTASN1_0540000000_Range" localSheetId="22">GLAIC_2025Q1_SCDBPTASN1!$B$319:$AM$321</definedName>
    <definedName name="SCDBPTASN1_0549999999_11" localSheetId="22">GLAIC_2025Q1_SCDBPTASN1!$N$322</definedName>
    <definedName name="SCDBPTASN1_0549999999_12" localSheetId="22">GLAIC_2025Q1_SCDBPTASN1!$O$322</definedName>
    <definedName name="SCDBPTASN1_0549999999_13" localSheetId="22">GLAIC_2025Q1_SCDBPTASN1!$P$322</definedName>
    <definedName name="SCDBPTASN1_0549999999_14" localSheetId="22">GLAIC_2025Q1_SCDBPTASN1!$Q$322</definedName>
    <definedName name="SCDBPTASN1_0549999999_16" localSheetId="22">GLAIC_2025Q1_SCDBPTASN1!$S$322</definedName>
    <definedName name="SCDBPTASN1_0549999999_17" localSheetId="22">GLAIC_2025Q1_SCDBPTASN1!$T$322</definedName>
    <definedName name="SCDBPTASN1_0549999999_18" localSheetId="22">GLAIC_2025Q1_SCDBPTASN1!$U$322</definedName>
    <definedName name="SCDBPTASN1_0549999999_19" localSheetId="22">GLAIC_2025Q1_SCDBPTASN1!$V$322</definedName>
    <definedName name="SCDBPTASN1_0549999999_20" localSheetId="22">GLAIC_2025Q1_SCDBPTASN1!$W$322</definedName>
    <definedName name="SCDBPTASN1_0549999999_21" localSheetId="22">GLAIC_2025Q1_SCDBPTASN1!$X$322</definedName>
    <definedName name="SCDBPTASN1_0549999999_29" localSheetId="22">GLAIC_2025Q1_SCDBPTASN1!$AF$322</definedName>
    <definedName name="SCDBPTASN1_0549999999_30" localSheetId="22">GLAIC_2025Q1_SCDBPTASN1!$AG$322</definedName>
    <definedName name="SCDBPTASN1_0549999999_31" localSheetId="22">GLAIC_2025Q1_SCDBPTASN1!$AH$322</definedName>
    <definedName name="SCDBPTASN1_0549999999_32" localSheetId="22">GLAIC_2025Q1_SCDBPTASN1!$AI$322</definedName>
    <definedName name="SCDBPTASN1_0549999999_34" localSheetId="22">GLAIC_2025Q1_SCDBPTASN1!$AK$322</definedName>
    <definedName name="SCDBPTASN1_0549999999_35" localSheetId="22">GLAIC_2025Q1_SCDBPTASN1!$AL$322</definedName>
    <definedName name="SCDBPTASN1_0549999999_36" localSheetId="22">GLAIC_2025Q1_SCDBPTASN1!$AM$322</definedName>
    <definedName name="SCDBPTASN1_0550000000_Range" localSheetId="22">GLAIC_2025Q1_SCDBPTASN1!$B$323:$AM$325</definedName>
    <definedName name="SCDBPTASN1_0559999999_11" localSheetId="22">GLAIC_2025Q1_SCDBPTASN1!$N$326</definedName>
    <definedName name="SCDBPTASN1_0559999999_12" localSheetId="22">GLAIC_2025Q1_SCDBPTASN1!$O$326</definedName>
    <definedName name="SCDBPTASN1_0559999999_13" localSheetId="22">GLAIC_2025Q1_SCDBPTASN1!$P$326</definedName>
    <definedName name="SCDBPTASN1_0559999999_14" localSheetId="22">GLAIC_2025Q1_SCDBPTASN1!$Q$326</definedName>
    <definedName name="SCDBPTASN1_0559999999_16" localSheetId="22">GLAIC_2025Q1_SCDBPTASN1!$S$326</definedName>
    <definedName name="SCDBPTASN1_0559999999_17" localSheetId="22">GLAIC_2025Q1_SCDBPTASN1!$T$326</definedName>
    <definedName name="SCDBPTASN1_0559999999_18" localSheetId="22">GLAIC_2025Q1_SCDBPTASN1!$U$326</definedName>
    <definedName name="SCDBPTASN1_0559999999_19" localSheetId="22">GLAIC_2025Q1_SCDBPTASN1!$V$326</definedName>
    <definedName name="SCDBPTASN1_0559999999_20" localSheetId="22">GLAIC_2025Q1_SCDBPTASN1!$W$326</definedName>
    <definedName name="SCDBPTASN1_0559999999_21" localSheetId="22">GLAIC_2025Q1_SCDBPTASN1!$X$326</definedName>
    <definedName name="SCDBPTASN1_0559999999_29" localSheetId="22">GLAIC_2025Q1_SCDBPTASN1!$AF$326</definedName>
    <definedName name="SCDBPTASN1_0559999999_30" localSheetId="22">GLAIC_2025Q1_SCDBPTASN1!$AG$326</definedName>
    <definedName name="SCDBPTASN1_0559999999_31" localSheetId="22">GLAIC_2025Q1_SCDBPTASN1!$AH$326</definedName>
    <definedName name="SCDBPTASN1_0559999999_32" localSheetId="22">GLAIC_2025Q1_SCDBPTASN1!$AI$326</definedName>
    <definedName name="SCDBPTASN1_0559999999_34" localSheetId="22">GLAIC_2025Q1_SCDBPTASN1!$AK$326</definedName>
    <definedName name="SCDBPTASN1_0559999999_35" localSheetId="22">GLAIC_2025Q1_SCDBPTASN1!$AL$326</definedName>
    <definedName name="SCDBPTASN1_0559999999_36" localSheetId="22">GLAIC_2025Q1_SCDBPTASN1!$AM$326</definedName>
    <definedName name="SCDBPTASN1_0569999999_11" localSheetId="22">GLAIC_2025Q1_SCDBPTASN1!$N$327</definedName>
    <definedName name="SCDBPTASN1_0569999999_12" localSheetId="22">GLAIC_2025Q1_SCDBPTASN1!$O$327</definedName>
    <definedName name="SCDBPTASN1_0569999999_13" localSheetId="22">GLAIC_2025Q1_SCDBPTASN1!$P$327</definedName>
    <definedName name="SCDBPTASN1_0569999999_14" localSheetId="22">GLAIC_2025Q1_SCDBPTASN1!$Q$327</definedName>
    <definedName name="SCDBPTASN1_0569999999_16" localSheetId="22">GLAIC_2025Q1_SCDBPTASN1!$S$327</definedName>
    <definedName name="SCDBPTASN1_0569999999_17" localSheetId="22">GLAIC_2025Q1_SCDBPTASN1!$T$327</definedName>
    <definedName name="SCDBPTASN1_0569999999_18" localSheetId="22">GLAIC_2025Q1_SCDBPTASN1!$U$327</definedName>
    <definedName name="SCDBPTASN1_0569999999_19" localSheetId="22">GLAIC_2025Q1_SCDBPTASN1!$V$327</definedName>
    <definedName name="SCDBPTASN1_0569999999_20" localSheetId="22">GLAIC_2025Q1_SCDBPTASN1!$W$327</definedName>
    <definedName name="SCDBPTASN1_0569999999_21" localSheetId="22">GLAIC_2025Q1_SCDBPTASN1!$X$327</definedName>
    <definedName name="SCDBPTASN1_0569999999_29" localSheetId="22">GLAIC_2025Q1_SCDBPTASN1!$AF$327</definedName>
    <definedName name="SCDBPTASN1_0569999999_30" localSheetId="22">GLAIC_2025Q1_SCDBPTASN1!$AG$327</definedName>
    <definedName name="SCDBPTASN1_0569999999_31" localSheetId="22">GLAIC_2025Q1_SCDBPTASN1!$AH$327</definedName>
    <definedName name="SCDBPTASN1_0569999999_32" localSheetId="22">GLAIC_2025Q1_SCDBPTASN1!$AI$327</definedName>
    <definedName name="SCDBPTASN1_0569999999_34" localSheetId="22">GLAIC_2025Q1_SCDBPTASN1!$AK$327</definedName>
    <definedName name="SCDBPTASN1_0569999999_35" localSheetId="22">GLAIC_2025Q1_SCDBPTASN1!$AL$327</definedName>
    <definedName name="SCDBPTASN1_0569999999_36" localSheetId="22">GLAIC_2025Q1_SCDBPTASN1!$AM$327</definedName>
    <definedName name="SCDBPTASN1_0570000000_Range" localSheetId="22">GLAIC_2025Q1_SCDBPTASN1!$B$328:$AM$330</definedName>
    <definedName name="SCDBPTASN1_0579999999_11" localSheetId="22">GLAIC_2025Q1_SCDBPTASN1!$N$331</definedName>
    <definedName name="SCDBPTASN1_0579999999_12" localSheetId="22">GLAIC_2025Q1_SCDBPTASN1!$O$331</definedName>
    <definedName name="SCDBPTASN1_0579999999_13" localSheetId="22">GLAIC_2025Q1_SCDBPTASN1!$P$331</definedName>
    <definedName name="SCDBPTASN1_0579999999_14" localSheetId="22">GLAIC_2025Q1_SCDBPTASN1!$Q$331</definedName>
    <definedName name="SCDBPTASN1_0579999999_16" localSheetId="22">GLAIC_2025Q1_SCDBPTASN1!$S$331</definedName>
    <definedName name="SCDBPTASN1_0579999999_17" localSheetId="22">GLAIC_2025Q1_SCDBPTASN1!$T$331</definedName>
    <definedName name="SCDBPTASN1_0579999999_18" localSheetId="22">GLAIC_2025Q1_SCDBPTASN1!$U$331</definedName>
    <definedName name="SCDBPTASN1_0579999999_19" localSheetId="22">GLAIC_2025Q1_SCDBPTASN1!$V$331</definedName>
    <definedName name="SCDBPTASN1_0579999999_20" localSheetId="22">GLAIC_2025Q1_SCDBPTASN1!$W$331</definedName>
    <definedName name="SCDBPTASN1_0579999999_21" localSheetId="22">GLAIC_2025Q1_SCDBPTASN1!$X$331</definedName>
    <definedName name="SCDBPTASN1_0579999999_29" localSheetId="22">GLAIC_2025Q1_SCDBPTASN1!$AF$331</definedName>
    <definedName name="SCDBPTASN1_0579999999_30" localSheetId="22">GLAIC_2025Q1_SCDBPTASN1!$AG$331</definedName>
    <definedName name="SCDBPTASN1_0579999999_31" localSheetId="22">GLAIC_2025Q1_SCDBPTASN1!$AH$331</definedName>
    <definedName name="SCDBPTASN1_0579999999_32" localSheetId="22">GLAIC_2025Q1_SCDBPTASN1!$AI$331</definedName>
    <definedName name="SCDBPTASN1_0579999999_34" localSheetId="22">GLAIC_2025Q1_SCDBPTASN1!$AK$331</definedName>
    <definedName name="SCDBPTASN1_0579999999_35" localSheetId="22">GLAIC_2025Q1_SCDBPTASN1!$AL$331</definedName>
    <definedName name="SCDBPTASN1_0579999999_36" localSheetId="22">GLAIC_2025Q1_SCDBPTASN1!$AM$331</definedName>
    <definedName name="SCDBPTASN1_0580000000_Range" localSheetId="22">GLAIC_2025Q1_SCDBPTASN1!$B$332:$AM$334</definedName>
    <definedName name="SCDBPTASN1_0589999999_11" localSheetId="22">GLAIC_2025Q1_SCDBPTASN1!$N$335</definedName>
    <definedName name="SCDBPTASN1_0589999999_12" localSheetId="22">GLAIC_2025Q1_SCDBPTASN1!$O$335</definedName>
    <definedName name="SCDBPTASN1_0589999999_13" localSheetId="22">GLAIC_2025Q1_SCDBPTASN1!$P$335</definedName>
    <definedName name="SCDBPTASN1_0589999999_14" localSheetId="22">GLAIC_2025Q1_SCDBPTASN1!$Q$335</definedName>
    <definedName name="SCDBPTASN1_0589999999_16" localSheetId="22">GLAIC_2025Q1_SCDBPTASN1!$S$335</definedName>
    <definedName name="SCDBPTASN1_0589999999_17" localSheetId="22">GLAIC_2025Q1_SCDBPTASN1!$T$335</definedName>
    <definedName name="SCDBPTASN1_0589999999_18" localSheetId="22">GLAIC_2025Q1_SCDBPTASN1!$U$335</definedName>
    <definedName name="SCDBPTASN1_0589999999_19" localSheetId="22">GLAIC_2025Q1_SCDBPTASN1!$V$335</definedName>
    <definedName name="SCDBPTASN1_0589999999_20" localSheetId="22">GLAIC_2025Q1_SCDBPTASN1!$W$335</definedName>
    <definedName name="SCDBPTASN1_0589999999_21" localSheetId="22">GLAIC_2025Q1_SCDBPTASN1!$X$335</definedName>
    <definedName name="SCDBPTASN1_0589999999_29" localSheetId="22">GLAIC_2025Q1_SCDBPTASN1!$AF$335</definedName>
    <definedName name="SCDBPTASN1_0589999999_30" localSheetId="22">GLAIC_2025Q1_SCDBPTASN1!$AG$335</definedName>
    <definedName name="SCDBPTASN1_0589999999_31" localSheetId="22">GLAIC_2025Q1_SCDBPTASN1!$AH$335</definedName>
    <definedName name="SCDBPTASN1_0589999999_32" localSheetId="22">GLAIC_2025Q1_SCDBPTASN1!$AI$335</definedName>
    <definedName name="SCDBPTASN1_0589999999_34" localSheetId="22">GLAIC_2025Q1_SCDBPTASN1!$AK$335</definedName>
    <definedName name="SCDBPTASN1_0589999999_35" localSheetId="22">GLAIC_2025Q1_SCDBPTASN1!$AL$335</definedName>
    <definedName name="SCDBPTASN1_0589999999_36" localSheetId="22">GLAIC_2025Q1_SCDBPTASN1!$AM$335</definedName>
    <definedName name="SCDBPTASN1_0590000000_Range" localSheetId="22">GLAIC_2025Q1_SCDBPTASN1!$B$336:$AM$338</definedName>
    <definedName name="SCDBPTASN1_0599999999_11" localSheetId="22">GLAIC_2025Q1_SCDBPTASN1!$N$339</definedName>
    <definedName name="SCDBPTASN1_0599999999_12" localSheetId="22">GLAIC_2025Q1_SCDBPTASN1!$O$339</definedName>
    <definedName name="SCDBPTASN1_0599999999_13" localSheetId="22">GLAIC_2025Q1_SCDBPTASN1!$P$339</definedName>
    <definedName name="SCDBPTASN1_0599999999_14" localSheetId="22">GLAIC_2025Q1_SCDBPTASN1!$Q$339</definedName>
    <definedName name="SCDBPTASN1_0599999999_16" localSheetId="22">GLAIC_2025Q1_SCDBPTASN1!$S$339</definedName>
    <definedName name="SCDBPTASN1_0599999999_17" localSheetId="22">GLAIC_2025Q1_SCDBPTASN1!$T$339</definedName>
    <definedName name="SCDBPTASN1_0599999999_18" localSheetId="22">GLAIC_2025Q1_SCDBPTASN1!$U$339</definedName>
    <definedName name="SCDBPTASN1_0599999999_19" localSheetId="22">GLAIC_2025Q1_SCDBPTASN1!$V$339</definedName>
    <definedName name="SCDBPTASN1_0599999999_20" localSheetId="22">GLAIC_2025Q1_SCDBPTASN1!$W$339</definedName>
    <definedName name="SCDBPTASN1_0599999999_21" localSheetId="22">GLAIC_2025Q1_SCDBPTASN1!$X$339</definedName>
    <definedName name="SCDBPTASN1_0599999999_29" localSheetId="22">GLAIC_2025Q1_SCDBPTASN1!$AF$339</definedName>
    <definedName name="SCDBPTASN1_0599999999_30" localSheetId="22">GLAIC_2025Q1_SCDBPTASN1!$AG$339</definedName>
    <definedName name="SCDBPTASN1_0599999999_31" localSheetId="22">GLAIC_2025Q1_SCDBPTASN1!$AH$339</definedName>
    <definedName name="SCDBPTASN1_0599999999_32" localSheetId="22">GLAIC_2025Q1_SCDBPTASN1!$AI$339</definedName>
    <definedName name="SCDBPTASN1_0599999999_34" localSheetId="22">GLAIC_2025Q1_SCDBPTASN1!$AK$339</definedName>
    <definedName name="SCDBPTASN1_0599999999_35" localSheetId="22">GLAIC_2025Q1_SCDBPTASN1!$AL$339</definedName>
    <definedName name="SCDBPTASN1_0599999999_36" localSheetId="22">GLAIC_2025Q1_SCDBPTASN1!$AM$339</definedName>
    <definedName name="SCDBPTASN1_0600000000_Range" localSheetId="22">GLAIC_2025Q1_SCDBPTASN1!$B$340:$AM$342</definedName>
    <definedName name="SCDBPTASN1_0609999999_11" localSheetId="22">GLAIC_2025Q1_SCDBPTASN1!$N$343</definedName>
    <definedName name="SCDBPTASN1_0609999999_12" localSheetId="22">GLAIC_2025Q1_SCDBPTASN1!$O$343</definedName>
    <definedName name="SCDBPTASN1_0609999999_13" localSheetId="22">GLAIC_2025Q1_SCDBPTASN1!$P$343</definedName>
    <definedName name="SCDBPTASN1_0609999999_14" localSheetId="22">GLAIC_2025Q1_SCDBPTASN1!$Q$343</definedName>
    <definedName name="SCDBPTASN1_0609999999_16" localSheetId="22">GLAIC_2025Q1_SCDBPTASN1!$S$343</definedName>
    <definedName name="SCDBPTASN1_0609999999_17" localSheetId="22">GLAIC_2025Q1_SCDBPTASN1!$T$343</definedName>
    <definedName name="SCDBPTASN1_0609999999_18" localSheetId="22">GLAIC_2025Q1_SCDBPTASN1!$U$343</definedName>
    <definedName name="SCDBPTASN1_0609999999_19" localSheetId="22">GLAIC_2025Q1_SCDBPTASN1!$V$343</definedName>
    <definedName name="SCDBPTASN1_0609999999_20" localSheetId="22">GLAIC_2025Q1_SCDBPTASN1!$W$343</definedName>
    <definedName name="SCDBPTASN1_0609999999_21" localSheetId="22">GLAIC_2025Q1_SCDBPTASN1!$X$343</definedName>
    <definedName name="SCDBPTASN1_0609999999_29" localSheetId="22">GLAIC_2025Q1_SCDBPTASN1!$AF$343</definedName>
    <definedName name="SCDBPTASN1_0609999999_30" localSheetId="22">GLAIC_2025Q1_SCDBPTASN1!$AG$343</definedName>
    <definedName name="SCDBPTASN1_0609999999_31" localSheetId="22">GLAIC_2025Q1_SCDBPTASN1!$AH$343</definedName>
    <definedName name="SCDBPTASN1_0609999999_32" localSheetId="22">GLAIC_2025Q1_SCDBPTASN1!$AI$343</definedName>
    <definedName name="SCDBPTASN1_0609999999_34" localSheetId="22">GLAIC_2025Q1_SCDBPTASN1!$AK$343</definedName>
    <definedName name="SCDBPTASN1_0609999999_35" localSheetId="22">GLAIC_2025Q1_SCDBPTASN1!$AL$343</definedName>
    <definedName name="SCDBPTASN1_0609999999_36" localSheetId="22">GLAIC_2025Q1_SCDBPTASN1!$AM$343</definedName>
    <definedName name="SCDBPTASN1_0610000000_Range" localSheetId="22">GLAIC_2025Q1_SCDBPTASN1!$B$344:$AM$346</definedName>
    <definedName name="SCDBPTASN1_0619999999_11" localSheetId="22">GLAIC_2025Q1_SCDBPTASN1!$N$347</definedName>
    <definedName name="SCDBPTASN1_0619999999_12" localSheetId="22">GLAIC_2025Q1_SCDBPTASN1!$O$347</definedName>
    <definedName name="SCDBPTASN1_0619999999_13" localSheetId="22">GLAIC_2025Q1_SCDBPTASN1!$P$347</definedName>
    <definedName name="SCDBPTASN1_0619999999_14" localSheetId="22">GLAIC_2025Q1_SCDBPTASN1!$Q$347</definedName>
    <definedName name="SCDBPTASN1_0619999999_16" localSheetId="22">GLAIC_2025Q1_SCDBPTASN1!$S$347</definedName>
    <definedName name="SCDBPTASN1_0619999999_17" localSheetId="22">GLAIC_2025Q1_SCDBPTASN1!$T$347</definedName>
    <definedName name="SCDBPTASN1_0619999999_18" localSheetId="22">GLAIC_2025Q1_SCDBPTASN1!$U$347</definedName>
    <definedName name="SCDBPTASN1_0619999999_19" localSheetId="22">GLAIC_2025Q1_SCDBPTASN1!$V$347</definedName>
    <definedName name="SCDBPTASN1_0619999999_20" localSheetId="22">GLAIC_2025Q1_SCDBPTASN1!$W$347</definedName>
    <definedName name="SCDBPTASN1_0619999999_21" localSheetId="22">GLAIC_2025Q1_SCDBPTASN1!$X$347</definedName>
    <definedName name="SCDBPTASN1_0619999999_29" localSheetId="22">GLAIC_2025Q1_SCDBPTASN1!$AF$347</definedName>
    <definedName name="SCDBPTASN1_0619999999_30" localSheetId="22">GLAIC_2025Q1_SCDBPTASN1!$AG$347</definedName>
    <definedName name="SCDBPTASN1_0619999999_31" localSheetId="22">GLAIC_2025Q1_SCDBPTASN1!$AH$347</definedName>
    <definedName name="SCDBPTASN1_0619999999_32" localSheetId="22">GLAIC_2025Q1_SCDBPTASN1!$AI$347</definedName>
    <definedName name="SCDBPTASN1_0619999999_34" localSheetId="22">GLAIC_2025Q1_SCDBPTASN1!$AK$347</definedName>
    <definedName name="SCDBPTASN1_0619999999_35" localSheetId="22">GLAIC_2025Q1_SCDBPTASN1!$AL$347</definedName>
    <definedName name="SCDBPTASN1_0619999999_36" localSheetId="22">GLAIC_2025Q1_SCDBPTASN1!$AM$347</definedName>
    <definedName name="SCDBPTASN1_0620000000_Range" localSheetId="22">GLAIC_2025Q1_SCDBPTASN1!$B$348:$AM$350</definedName>
    <definedName name="SCDBPTASN1_0629999999_11" localSheetId="22">GLAIC_2025Q1_SCDBPTASN1!$N$351</definedName>
    <definedName name="SCDBPTASN1_0629999999_12" localSheetId="22">GLAIC_2025Q1_SCDBPTASN1!$O$351</definedName>
    <definedName name="SCDBPTASN1_0629999999_13" localSheetId="22">GLAIC_2025Q1_SCDBPTASN1!$P$351</definedName>
    <definedName name="SCDBPTASN1_0629999999_14" localSheetId="22">GLAIC_2025Q1_SCDBPTASN1!$Q$351</definedName>
    <definedName name="SCDBPTASN1_0629999999_16" localSheetId="22">GLAIC_2025Q1_SCDBPTASN1!$S$351</definedName>
    <definedName name="SCDBPTASN1_0629999999_17" localSheetId="22">GLAIC_2025Q1_SCDBPTASN1!$T$351</definedName>
    <definedName name="SCDBPTASN1_0629999999_18" localSheetId="22">GLAIC_2025Q1_SCDBPTASN1!$U$351</definedName>
    <definedName name="SCDBPTASN1_0629999999_19" localSheetId="22">GLAIC_2025Q1_SCDBPTASN1!$V$351</definedName>
    <definedName name="SCDBPTASN1_0629999999_20" localSheetId="22">GLAIC_2025Q1_SCDBPTASN1!$W$351</definedName>
    <definedName name="SCDBPTASN1_0629999999_21" localSheetId="22">GLAIC_2025Q1_SCDBPTASN1!$X$351</definedName>
    <definedName name="SCDBPTASN1_0629999999_29" localSheetId="22">GLAIC_2025Q1_SCDBPTASN1!$AF$351</definedName>
    <definedName name="SCDBPTASN1_0629999999_30" localSheetId="22">GLAIC_2025Q1_SCDBPTASN1!$AG$351</definedName>
    <definedName name="SCDBPTASN1_0629999999_31" localSheetId="22">GLAIC_2025Q1_SCDBPTASN1!$AH$351</definedName>
    <definedName name="SCDBPTASN1_0629999999_32" localSheetId="22">GLAIC_2025Q1_SCDBPTASN1!$AI$351</definedName>
    <definedName name="SCDBPTASN1_0629999999_34" localSheetId="22">GLAIC_2025Q1_SCDBPTASN1!$AK$351</definedName>
    <definedName name="SCDBPTASN1_0629999999_35" localSheetId="22">GLAIC_2025Q1_SCDBPTASN1!$AL$351</definedName>
    <definedName name="SCDBPTASN1_0629999999_36" localSheetId="22">GLAIC_2025Q1_SCDBPTASN1!$AM$351</definedName>
    <definedName name="SCDBPTASN1_0639999999_11" localSheetId="22">GLAIC_2025Q1_SCDBPTASN1!$N$352</definedName>
    <definedName name="SCDBPTASN1_0639999999_12" localSheetId="22">GLAIC_2025Q1_SCDBPTASN1!$O$352</definedName>
    <definedName name="SCDBPTASN1_0639999999_13" localSheetId="22">GLAIC_2025Q1_SCDBPTASN1!$P$352</definedName>
    <definedName name="SCDBPTASN1_0639999999_14" localSheetId="22">GLAIC_2025Q1_SCDBPTASN1!$Q$352</definedName>
    <definedName name="SCDBPTASN1_0639999999_16" localSheetId="22">GLAIC_2025Q1_SCDBPTASN1!$S$352</definedName>
    <definedName name="SCDBPTASN1_0639999999_17" localSheetId="22">GLAIC_2025Q1_SCDBPTASN1!$T$352</definedName>
    <definedName name="SCDBPTASN1_0639999999_18" localSheetId="22">GLAIC_2025Q1_SCDBPTASN1!$U$352</definedName>
    <definedName name="SCDBPTASN1_0639999999_19" localSheetId="22">GLAIC_2025Q1_SCDBPTASN1!$V$352</definedName>
    <definedName name="SCDBPTASN1_0639999999_20" localSheetId="22">GLAIC_2025Q1_SCDBPTASN1!$W$352</definedName>
    <definedName name="SCDBPTASN1_0639999999_21" localSheetId="22">GLAIC_2025Q1_SCDBPTASN1!$X$352</definedName>
    <definedName name="SCDBPTASN1_0639999999_29" localSheetId="22">GLAIC_2025Q1_SCDBPTASN1!$AF$352</definedName>
    <definedName name="SCDBPTASN1_0639999999_30" localSheetId="22">GLAIC_2025Q1_SCDBPTASN1!$AG$352</definedName>
    <definedName name="SCDBPTASN1_0639999999_31" localSheetId="22">GLAIC_2025Q1_SCDBPTASN1!$AH$352</definedName>
    <definedName name="SCDBPTASN1_0639999999_32" localSheetId="22">GLAIC_2025Q1_SCDBPTASN1!$AI$352</definedName>
    <definedName name="SCDBPTASN1_0639999999_34" localSheetId="22">GLAIC_2025Q1_SCDBPTASN1!$AK$352</definedName>
    <definedName name="SCDBPTASN1_0639999999_35" localSheetId="22">GLAIC_2025Q1_SCDBPTASN1!$AL$352</definedName>
    <definedName name="SCDBPTASN1_0639999999_36" localSheetId="22">GLAIC_2025Q1_SCDBPTASN1!$AM$352</definedName>
    <definedName name="SCDBPTASN1_0640000000_Range" localSheetId="22">GLAIC_2025Q1_SCDBPTASN1!$B$353:$AM$355</definedName>
    <definedName name="SCDBPTASN1_0649999999_11" localSheetId="22">GLAIC_2025Q1_SCDBPTASN1!$N$356</definedName>
    <definedName name="SCDBPTASN1_0649999999_12" localSheetId="22">GLAIC_2025Q1_SCDBPTASN1!$O$356</definedName>
    <definedName name="SCDBPTASN1_0649999999_13" localSheetId="22">GLAIC_2025Q1_SCDBPTASN1!$P$356</definedName>
    <definedName name="SCDBPTASN1_0649999999_14" localSheetId="22">GLAIC_2025Q1_SCDBPTASN1!$Q$356</definedName>
    <definedName name="SCDBPTASN1_0649999999_16" localSheetId="22">GLAIC_2025Q1_SCDBPTASN1!$S$356</definedName>
    <definedName name="SCDBPTASN1_0649999999_17" localSheetId="22">GLAIC_2025Q1_SCDBPTASN1!$T$356</definedName>
    <definedName name="SCDBPTASN1_0649999999_18" localSheetId="22">GLAIC_2025Q1_SCDBPTASN1!$U$356</definedName>
    <definedName name="SCDBPTASN1_0649999999_19" localSheetId="22">GLAIC_2025Q1_SCDBPTASN1!$V$356</definedName>
    <definedName name="SCDBPTASN1_0649999999_20" localSheetId="22">GLAIC_2025Q1_SCDBPTASN1!$W$356</definedName>
    <definedName name="SCDBPTASN1_0649999999_21" localSheetId="22">GLAIC_2025Q1_SCDBPTASN1!$X$356</definedName>
    <definedName name="SCDBPTASN1_0649999999_29" localSheetId="22">GLAIC_2025Q1_SCDBPTASN1!$AF$356</definedName>
    <definedName name="SCDBPTASN1_0649999999_30" localSheetId="22">GLAIC_2025Q1_SCDBPTASN1!$AG$356</definedName>
    <definedName name="SCDBPTASN1_0649999999_31" localSheetId="22">GLAIC_2025Q1_SCDBPTASN1!$AH$356</definedName>
    <definedName name="SCDBPTASN1_0649999999_32" localSheetId="22">GLAIC_2025Q1_SCDBPTASN1!$AI$356</definedName>
    <definedName name="SCDBPTASN1_0649999999_34" localSheetId="22">GLAIC_2025Q1_SCDBPTASN1!$AK$356</definedName>
    <definedName name="SCDBPTASN1_0649999999_35" localSheetId="22">GLAIC_2025Q1_SCDBPTASN1!$AL$356</definedName>
    <definedName name="SCDBPTASN1_0649999999_36" localSheetId="22">GLAIC_2025Q1_SCDBPTASN1!$AM$356</definedName>
    <definedName name="SCDBPTASN1_0650000000_Range" localSheetId="22">GLAIC_2025Q1_SCDBPTASN1!$B$357:$AM$359</definedName>
    <definedName name="SCDBPTASN1_0659999999_11" localSheetId="22">GLAIC_2025Q1_SCDBPTASN1!$N$360</definedName>
    <definedName name="SCDBPTASN1_0659999999_12" localSheetId="22">GLAIC_2025Q1_SCDBPTASN1!$O$360</definedName>
    <definedName name="SCDBPTASN1_0659999999_13" localSheetId="22">GLAIC_2025Q1_SCDBPTASN1!$P$360</definedName>
    <definedName name="SCDBPTASN1_0659999999_14" localSheetId="22">GLAIC_2025Q1_SCDBPTASN1!$Q$360</definedName>
    <definedName name="SCDBPTASN1_0659999999_16" localSheetId="22">GLAIC_2025Q1_SCDBPTASN1!$S$360</definedName>
    <definedName name="SCDBPTASN1_0659999999_17" localSheetId="22">GLAIC_2025Q1_SCDBPTASN1!$T$360</definedName>
    <definedName name="SCDBPTASN1_0659999999_18" localSheetId="22">GLAIC_2025Q1_SCDBPTASN1!$U$360</definedName>
    <definedName name="SCDBPTASN1_0659999999_19" localSheetId="22">GLAIC_2025Q1_SCDBPTASN1!$V$360</definedName>
    <definedName name="SCDBPTASN1_0659999999_20" localSheetId="22">GLAIC_2025Q1_SCDBPTASN1!$W$360</definedName>
    <definedName name="SCDBPTASN1_0659999999_21" localSheetId="22">GLAIC_2025Q1_SCDBPTASN1!$X$360</definedName>
    <definedName name="SCDBPTASN1_0659999999_29" localSheetId="22">GLAIC_2025Q1_SCDBPTASN1!$AF$360</definedName>
    <definedName name="SCDBPTASN1_0659999999_30" localSheetId="22">GLAIC_2025Q1_SCDBPTASN1!$AG$360</definedName>
    <definedName name="SCDBPTASN1_0659999999_31" localSheetId="22">GLAIC_2025Q1_SCDBPTASN1!$AH$360</definedName>
    <definedName name="SCDBPTASN1_0659999999_32" localSheetId="22">GLAIC_2025Q1_SCDBPTASN1!$AI$360</definedName>
    <definedName name="SCDBPTASN1_0659999999_34" localSheetId="22">GLAIC_2025Q1_SCDBPTASN1!$AK$360</definedName>
    <definedName name="SCDBPTASN1_0659999999_35" localSheetId="22">GLAIC_2025Q1_SCDBPTASN1!$AL$360</definedName>
    <definedName name="SCDBPTASN1_0659999999_36" localSheetId="22">GLAIC_2025Q1_SCDBPTASN1!$AM$360</definedName>
    <definedName name="SCDBPTASN1_0660000000_Range" localSheetId="22">GLAIC_2025Q1_SCDBPTASN1!$B$361:$AM$363</definedName>
    <definedName name="SCDBPTASN1_0669999999_11" localSheetId="22">GLAIC_2025Q1_SCDBPTASN1!$N$364</definedName>
    <definedName name="SCDBPTASN1_0669999999_12" localSheetId="22">GLAIC_2025Q1_SCDBPTASN1!$O$364</definedName>
    <definedName name="SCDBPTASN1_0669999999_13" localSheetId="22">GLAIC_2025Q1_SCDBPTASN1!$P$364</definedName>
    <definedName name="SCDBPTASN1_0669999999_14" localSheetId="22">GLAIC_2025Q1_SCDBPTASN1!$Q$364</definedName>
    <definedName name="SCDBPTASN1_0669999999_16" localSheetId="22">GLAIC_2025Q1_SCDBPTASN1!$S$364</definedName>
    <definedName name="SCDBPTASN1_0669999999_17" localSheetId="22">GLAIC_2025Q1_SCDBPTASN1!$T$364</definedName>
    <definedName name="SCDBPTASN1_0669999999_18" localSheetId="22">GLAIC_2025Q1_SCDBPTASN1!$U$364</definedName>
    <definedName name="SCDBPTASN1_0669999999_19" localSheetId="22">GLAIC_2025Q1_SCDBPTASN1!$V$364</definedName>
    <definedName name="SCDBPTASN1_0669999999_20" localSheetId="22">GLAIC_2025Q1_SCDBPTASN1!$W$364</definedName>
    <definedName name="SCDBPTASN1_0669999999_21" localSheetId="22">GLAIC_2025Q1_SCDBPTASN1!$X$364</definedName>
    <definedName name="SCDBPTASN1_0669999999_29" localSheetId="22">GLAIC_2025Q1_SCDBPTASN1!$AF$364</definedName>
    <definedName name="SCDBPTASN1_0669999999_30" localSheetId="22">GLAIC_2025Q1_SCDBPTASN1!$AG$364</definedName>
    <definedName name="SCDBPTASN1_0669999999_31" localSheetId="22">GLAIC_2025Q1_SCDBPTASN1!$AH$364</definedName>
    <definedName name="SCDBPTASN1_0669999999_32" localSheetId="22">GLAIC_2025Q1_SCDBPTASN1!$AI$364</definedName>
    <definedName name="SCDBPTASN1_0669999999_34" localSheetId="22">GLAIC_2025Q1_SCDBPTASN1!$AK$364</definedName>
    <definedName name="SCDBPTASN1_0669999999_35" localSheetId="22">GLAIC_2025Q1_SCDBPTASN1!$AL$364</definedName>
    <definedName name="SCDBPTASN1_0669999999_36" localSheetId="22">GLAIC_2025Q1_SCDBPTASN1!$AM$364</definedName>
    <definedName name="SCDBPTASN1_0670000000_Range" localSheetId="22">GLAIC_2025Q1_SCDBPTASN1!$B$365:$AM$367</definedName>
    <definedName name="SCDBPTASN1_0679999999_11" localSheetId="22">GLAIC_2025Q1_SCDBPTASN1!$N$368</definedName>
    <definedName name="SCDBPTASN1_0679999999_12" localSheetId="22">GLAIC_2025Q1_SCDBPTASN1!$O$368</definedName>
    <definedName name="SCDBPTASN1_0679999999_13" localSheetId="22">GLAIC_2025Q1_SCDBPTASN1!$P$368</definedName>
    <definedName name="SCDBPTASN1_0679999999_14" localSheetId="22">GLAIC_2025Q1_SCDBPTASN1!$Q$368</definedName>
    <definedName name="SCDBPTASN1_0679999999_16" localSheetId="22">GLAIC_2025Q1_SCDBPTASN1!$S$368</definedName>
    <definedName name="SCDBPTASN1_0679999999_17" localSheetId="22">GLAIC_2025Q1_SCDBPTASN1!$T$368</definedName>
    <definedName name="SCDBPTASN1_0679999999_18" localSheetId="22">GLAIC_2025Q1_SCDBPTASN1!$U$368</definedName>
    <definedName name="SCDBPTASN1_0679999999_19" localSheetId="22">GLAIC_2025Q1_SCDBPTASN1!$V$368</definedName>
    <definedName name="SCDBPTASN1_0679999999_20" localSheetId="22">GLAIC_2025Q1_SCDBPTASN1!$W$368</definedName>
    <definedName name="SCDBPTASN1_0679999999_21" localSheetId="22">GLAIC_2025Q1_SCDBPTASN1!$X$368</definedName>
    <definedName name="SCDBPTASN1_0679999999_29" localSheetId="22">GLAIC_2025Q1_SCDBPTASN1!$AF$368</definedName>
    <definedName name="SCDBPTASN1_0679999999_30" localSheetId="22">GLAIC_2025Q1_SCDBPTASN1!$AG$368</definedName>
    <definedName name="SCDBPTASN1_0679999999_31" localSheetId="22">GLAIC_2025Q1_SCDBPTASN1!$AH$368</definedName>
    <definedName name="SCDBPTASN1_0679999999_32" localSheetId="22">GLAIC_2025Q1_SCDBPTASN1!$AI$368</definedName>
    <definedName name="SCDBPTASN1_0679999999_34" localSheetId="22">GLAIC_2025Q1_SCDBPTASN1!$AK$368</definedName>
    <definedName name="SCDBPTASN1_0679999999_35" localSheetId="22">GLAIC_2025Q1_SCDBPTASN1!$AL$368</definedName>
    <definedName name="SCDBPTASN1_0679999999_36" localSheetId="22">GLAIC_2025Q1_SCDBPTASN1!$AM$368</definedName>
    <definedName name="SCDBPTASN1_0680000000_Range" localSheetId="22">GLAIC_2025Q1_SCDBPTASN1!$B$369:$AM$371</definedName>
    <definedName name="SCDBPTASN1_0689999999_11" localSheetId="22">GLAIC_2025Q1_SCDBPTASN1!$N$372</definedName>
    <definedName name="SCDBPTASN1_0689999999_12" localSheetId="22">GLAIC_2025Q1_SCDBPTASN1!$O$372</definedName>
    <definedName name="SCDBPTASN1_0689999999_13" localSheetId="22">GLAIC_2025Q1_SCDBPTASN1!$P$372</definedName>
    <definedName name="SCDBPTASN1_0689999999_14" localSheetId="22">GLAIC_2025Q1_SCDBPTASN1!$Q$372</definedName>
    <definedName name="SCDBPTASN1_0689999999_16" localSheetId="22">GLAIC_2025Q1_SCDBPTASN1!$S$372</definedName>
    <definedName name="SCDBPTASN1_0689999999_17" localSheetId="22">GLAIC_2025Q1_SCDBPTASN1!$T$372</definedName>
    <definedName name="SCDBPTASN1_0689999999_18" localSheetId="22">GLAIC_2025Q1_SCDBPTASN1!$U$372</definedName>
    <definedName name="SCDBPTASN1_0689999999_19" localSheetId="22">GLAIC_2025Q1_SCDBPTASN1!$V$372</definedName>
    <definedName name="SCDBPTASN1_0689999999_20" localSheetId="22">GLAIC_2025Q1_SCDBPTASN1!$W$372</definedName>
    <definedName name="SCDBPTASN1_0689999999_21" localSheetId="22">GLAIC_2025Q1_SCDBPTASN1!$X$372</definedName>
    <definedName name="SCDBPTASN1_0689999999_29" localSheetId="22">GLAIC_2025Q1_SCDBPTASN1!$AF$372</definedName>
    <definedName name="SCDBPTASN1_0689999999_30" localSheetId="22">GLAIC_2025Q1_SCDBPTASN1!$AG$372</definedName>
    <definedName name="SCDBPTASN1_0689999999_31" localSheetId="22">GLAIC_2025Q1_SCDBPTASN1!$AH$372</definedName>
    <definedName name="SCDBPTASN1_0689999999_32" localSheetId="22">GLAIC_2025Q1_SCDBPTASN1!$AI$372</definedName>
    <definedName name="SCDBPTASN1_0689999999_34" localSheetId="22">GLAIC_2025Q1_SCDBPTASN1!$AK$372</definedName>
    <definedName name="SCDBPTASN1_0689999999_35" localSheetId="22">GLAIC_2025Q1_SCDBPTASN1!$AL$372</definedName>
    <definedName name="SCDBPTASN1_0689999999_36" localSheetId="22">GLAIC_2025Q1_SCDBPTASN1!$AM$372</definedName>
    <definedName name="SCDBPTASN1_0690000000_Range" localSheetId="22">GLAIC_2025Q1_SCDBPTASN1!$B$373:$AM$375</definedName>
    <definedName name="SCDBPTASN1_0699999999_11" localSheetId="22">GLAIC_2025Q1_SCDBPTASN1!$N$376</definedName>
    <definedName name="SCDBPTASN1_0699999999_12" localSheetId="22">GLAIC_2025Q1_SCDBPTASN1!$O$376</definedName>
    <definedName name="SCDBPTASN1_0699999999_13" localSheetId="22">GLAIC_2025Q1_SCDBPTASN1!$P$376</definedName>
    <definedName name="SCDBPTASN1_0699999999_14" localSheetId="22">GLAIC_2025Q1_SCDBPTASN1!$Q$376</definedName>
    <definedName name="SCDBPTASN1_0699999999_16" localSheetId="22">GLAIC_2025Q1_SCDBPTASN1!$S$376</definedName>
    <definedName name="SCDBPTASN1_0699999999_17" localSheetId="22">GLAIC_2025Q1_SCDBPTASN1!$T$376</definedName>
    <definedName name="SCDBPTASN1_0699999999_18" localSheetId="22">GLAIC_2025Q1_SCDBPTASN1!$U$376</definedName>
    <definedName name="SCDBPTASN1_0699999999_19" localSheetId="22">GLAIC_2025Q1_SCDBPTASN1!$V$376</definedName>
    <definedName name="SCDBPTASN1_0699999999_20" localSheetId="22">GLAIC_2025Q1_SCDBPTASN1!$W$376</definedName>
    <definedName name="SCDBPTASN1_0699999999_21" localSheetId="22">GLAIC_2025Q1_SCDBPTASN1!$X$376</definedName>
    <definedName name="SCDBPTASN1_0699999999_29" localSheetId="22">GLAIC_2025Q1_SCDBPTASN1!$AF$376</definedName>
    <definedName name="SCDBPTASN1_0699999999_30" localSheetId="22">GLAIC_2025Q1_SCDBPTASN1!$AG$376</definedName>
    <definedName name="SCDBPTASN1_0699999999_31" localSheetId="22">GLAIC_2025Q1_SCDBPTASN1!$AH$376</definedName>
    <definedName name="SCDBPTASN1_0699999999_32" localSheetId="22">GLAIC_2025Q1_SCDBPTASN1!$AI$376</definedName>
    <definedName name="SCDBPTASN1_0699999999_34" localSheetId="22">GLAIC_2025Q1_SCDBPTASN1!$AK$376</definedName>
    <definedName name="SCDBPTASN1_0699999999_35" localSheetId="22">GLAIC_2025Q1_SCDBPTASN1!$AL$376</definedName>
    <definedName name="SCDBPTASN1_0699999999_36" localSheetId="22">GLAIC_2025Q1_SCDBPTASN1!$AM$376</definedName>
    <definedName name="SCDBPTASN1_0709999999_11" localSheetId="22">GLAIC_2025Q1_SCDBPTASN1!$N$377</definedName>
    <definedName name="SCDBPTASN1_0709999999_12" localSheetId="22">GLAIC_2025Q1_SCDBPTASN1!$O$377</definedName>
    <definedName name="SCDBPTASN1_0709999999_13" localSheetId="22">GLAIC_2025Q1_SCDBPTASN1!$P$377</definedName>
    <definedName name="SCDBPTASN1_0709999999_14" localSheetId="22">GLAIC_2025Q1_SCDBPTASN1!$Q$377</definedName>
    <definedName name="SCDBPTASN1_0709999999_16" localSheetId="22">GLAIC_2025Q1_SCDBPTASN1!$S$377</definedName>
    <definedName name="SCDBPTASN1_0709999999_17" localSheetId="22">GLAIC_2025Q1_SCDBPTASN1!$T$377</definedName>
    <definedName name="SCDBPTASN1_0709999999_18" localSheetId="22">GLAIC_2025Q1_SCDBPTASN1!$U$377</definedName>
    <definedName name="SCDBPTASN1_0709999999_19" localSheetId="22">GLAIC_2025Q1_SCDBPTASN1!$V$377</definedName>
    <definedName name="SCDBPTASN1_0709999999_20" localSheetId="22">GLAIC_2025Q1_SCDBPTASN1!$W$377</definedName>
    <definedName name="SCDBPTASN1_0709999999_21" localSheetId="22">GLAIC_2025Q1_SCDBPTASN1!$X$377</definedName>
    <definedName name="SCDBPTASN1_0709999999_29" localSheetId="22">GLAIC_2025Q1_SCDBPTASN1!$AF$377</definedName>
    <definedName name="SCDBPTASN1_0709999999_30" localSheetId="22">GLAIC_2025Q1_SCDBPTASN1!$AG$377</definedName>
    <definedName name="SCDBPTASN1_0709999999_31" localSheetId="22">GLAIC_2025Q1_SCDBPTASN1!$AH$377</definedName>
    <definedName name="SCDBPTASN1_0709999999_32" localSheetId="22">GLAIC_2025Q1_SCDBPTASN1!$AI$377</definedName>
    <definedName name="SCDBPTASN1_0709999999_34" localSheetId="22">GLAIC_2025Q1_SCDBPTASN1!$AK$377</definedName>
    <definedName name="SCDBPTASN1_0709999999_35" localSheetId="22">GLAIC_2025Q1_SCDBPTASN1!$AL$377</definedName>
    <definedName name="SCDBPTASN1_0709999999_36" localSheetId="22">GLAIC_2025Q1_SCDBPTASN1!$AM$377</definedName>
    <definedName name="SCDBPTASN1_0710000000_Range" localSheetId="22">GLAIC_2025Q1_SCDBPTASN1!$B$378:$AM$380</definedName>
    <definedName name="SCDBPTASN1_0719999999_11" localSheetId="22">GLAIC_2025Q1_SCDBPTASN1!$N$381</definedName>
    <definedName name="SCDBPTASN1_0719999999_12" localSheetId="22">GLAIC_2025Q1_SCDBPTASN1!$O$381</definedName>
    <definedName name="SCDBPTASN1_0719999999_13" localSheetId="22">GLAIC_2025Q1_SCDBPTASN1!$P$381</definedName>
    <definedName name="SCDBPTASN1_0719999999_14" localSheetId="22">GLAIC_2025Q1_SCDBPTASN1!$Q$381</definedName>
    <definedName name="SCDBPTASN1_0719999999_16" localSheetId="22">GLAIC_2025Q1_SCDBPTASN1!$S$381</definedName>
    <definedName name="SCDBPTASN1_0719999999_17" localSheetId="22">GLAIC_2025Q1_SCDBPTASN1!$T$381</definedName>
    <definedName name="SCDBPTASN1_0719999999_18" localSheetId="22">GLAIC_2025Q1_SCDBPTASN1!$U$381</definedName>
    <definedName name="SCDBPTASN1_0719999999_19" localSheetId="22">GLAIC_2025Q1_SCDBPTASN1!$V$381</definedName>
    <definedName name="SCDBPTASN1_0719999999_20" localSheetId="22">GLAIC_2025Q1_SCDBPTASN1!$W$381</definedName>
    <definedName name="SCDBPTASN1_0719999999_21" localSheetId="22">GLAIC_2025Q1_SCDBPTASN1!$X$381</definedName>
    <definedName name="SCDBPTASN1_0719999999_29" localSheetId="22">GLAIC_2025Q1_SCDBPTASN1!$AF$381</definedName>
    <definedName name="SCDBPTASN1_0719999999_30" localSheetId="22">GLAIC_2025Q1_SCDBPTASN1!$AG$381</definedName>
    <definedName name="SCDBPTASN1_0719999999_31" localSheetId="22">GLAIC_2025Q1_SCDBPTASN1!$AH$381</definedName>
    <definedName name="SCDBPTASN1_0719999999_32" localSheetId="22">GLAIC_2025Q1_SCDBPTASN1!$AI$381</definedName>
    <definedName name="SCDBPTASN1_0719999999_34" localSheetId="22">GLAIC_2025Q1_SCDBPTASN1!$AK$381</definedName>
    <definedName name="SCDBPTASN1_0719999999_35" localSheetId="22">GLAIC_2025Q1_SCDBPTASN1!$AL$381</definedName>
    <definedName name="SCDBPTASN1_0719999999_36" localSheetId="22">GLAIC_2025Q1_SCDBPTASN1!$AM$381</definedName>
    <definedName name="SCDBPTASN1_0720000000_Range" localSheetId="22">GLAIC_2025Q1_SCDBPTASN1!$B$382:$AM$384</definedName>
    <definedName name="SCDBPTASN1_0729999999_11" localSheetId="22">GLAIC_2025Q1_SCDBPTASN1!$N$385</definedName>
    <definedName name="SCDBPTASN1_0729999999_12" localSheetId="22">GLAIC_2025Q1_SCDBPTASN1!$O$385</definedName>
    <definedName name="SCDBPTASN1_0729999999_13" localSheetId="22">GLAIC_2025Q1_SCDBPTASN1!$P$385</definedName>
    <definedName name="SCDBPTASN1_0729999999_14" localSheetId="22">GLAIC_2025Q1_SCDBPTASN1!$Q$385</definedName>
    <definedName name="SCDBPTASN1_0729999999_16" localSheetId="22">GLAIC_2025Q1_SCDBPTASN1!$S$385</definedName>
    <definedName name="SCDBPTASN1_0729999999_17" localSheetId="22">GLAIC_2025Q1_SCDBPTASN1!$T$385</definedName>
    <definedName name="SCDBPTASN1_0729999999_18" localSheetId="22">GLAIC_2025Q1_SCDBPTASN1!$U$385</definedName>
    <definedName name="SCDBPTASN1_0729999999_19" localSheetId="22">GLAIC_2025Q1_SCDBPTASN1!$V$385</definedName>
    <definedName name="SCDBPTASN1_0729999999_20" localSheetId="22">GLAIC_2025Q1_SCDBPTASN1!$W$385</definedName>
    <definedName name="SCDBPTASN1_0729999999_21" localSheetId="22">GLAIC_2025Q1_SCDBPTASN1!$X$385</definedName>
    <definedName name="SCDBPTASN1_0729999999_29" localSheetId="22">GLAIC_2025Q1_SCDBPTASN1!$AF$385</definedName>
    <definedName name="SCDBPTASN1_0729999999_30" localSheetId="22">GLAIC_2025Q1_SCDBPTASN1!$AG$385</definedName>
    <definedName name="SCDBPTASN1_0729999999_31" localSheetId="22">GLAIC_2025Q1_SCDBPTASN1!$AH$385</definedName>
    <definedName name="SCDBPTASN1_0729999999_32" localSheetId="22">GLAIC_2025Q1_SCDBPTASN1!$AI$385</definedName>
    <definedName name="SCDBPTASN1_0729999999_34" localSheetId="22">GLAIC_2025Q1_SCDBPTASN1!$AK$385</definedName>
    <definedName name="SCDBPTASN1_0729999999_35" localSheetId="22">GLAIC_2025Q1_SCDBPTASN1!$AL$385</definedName>
    <definedName name="SCDBPTASN1_0729999999_36" localSheetId="22">GLAIC_2025Q1_SCDBPTASN1!$AM$385</definedName>
    <definedName name="SCDBPTASN1_0730000000_Range" localSheetId="22">GLAIC_2025Q1_SCDBPTASN1!$B$386:$AM$388</definedName>
    <definedName name="SCDBPTASN1_0739999999_11" localSheetId="22">GLAIC_2025Q1_SCDBPTASN1!$N$389</definedName>
    <definedName name="SCDBPTASN1_0739999999_12" localSheetId="22">GLAIC_2025Q1_SCDBPTASN1!$O$389</definedName>
    <definedName name="SCDBPTASN1_0739999999_13" localSheetId="22">GLAIC_2025Q1_SCDBPTASN1!$P$389</definedName>
    <definedName name="SCDBPTASN1_0739999999_14" localSheetId="22">GLAIC_2025Q1_SCDBPTASN1!$Q$389</definedName>
    <definedName name="SCDBPTASN1_0739999999_16" localSheetId="22">GLAIC_2025Q1_SCDBPTASN1!$S$389</definedName>
    <definedName name="SCDBPTASN1_0739999999_17" localSheetId="22">GLAIC_2025Q1_SCDBPTASN1!$T$389</definedName>
    <definedName name="SCDBPTASN1_0739999999_18" localSheetId="22">GLAIC_2025Q1_SCDBPTASN1!$U$389</definedName>
    <definedName name="SCDBPTASN1_0739999999_19" localSheetId="22">GLAIC_2025Q1_SCDBPTASN1!$V$389</definedName>
    <definedName name="SCDBPTASN1_0739999999_20" localSheetId="22">GLAIC_2025Q1_SCDBPTASN1!$W$389</definedName>
    <definedName name="SCDBPTASN1_0739999999_21" localSheetId="22">GLAIC_2025Q1_SCDBPTASN1!$X$389</definedName>
    <definedName name="SCDBPTASN1_0739999999_29" localSheetId="22">GLAIC_2025Q1_SCDBPTASN1!$AF$389</definedName>
    <definedName name="SCDBPTASN1_0739999999_30" localSheetId="22">GLAIC_2025Q1_SCDBPTASN1!$AG$389</definedName>
    <definedName name="SCDBPTASN1_0739999999_31" localSheetId="22">GLAIC_2025Q1_SCDBPTASN1!$AH$389</definedName>
    <definedName name="SCDBPTASN1_0739999999_32" localSheetId="22">GLAIC_2025Q1_SCDBPTASN1!$AI$389</definedName>
    <definedName name="SCDBPTASN1_0739999999_34" localSheetId="22">GLAIC_2025Q1_SCDBPTASN1!$AK$389</definedName>
    <definedName name="SCDBPTASN1_0739999999_35" localSheetId="22">GLAIC_2025Q1_SCDBPTASN1!$AL$389</definedName>
    <definedName name="SCDBPTASN1_0739999999_36" localSheetId="22">GLAIC_2025Q1_SCDBPTASN1!$AM$389</definedName>
    <definedName name="SCDBPTASN1_0740000000_Range" localSheetId="22">GLAIC_2025Q1_SCDBPTASN1!$B$390:$AM$392</definedName>
    <definedName name="SCDBPTASN1_0749999999_11" localSheetId="22">GLAIC_2025Q1_SCDBPTASN1!$N$393</definedName>
    <definedName name="SCDBPTASN1_0749999999_12" localSheetId="22">GLAIC_2025Q1_SCDBPTASN1!$O$393</definedName>
    <definedName name="SCDBPTASN1_0749999999_13" localSheetId="22">GLAIC_2025Q1_SCDBPTASN1!$P$393</definedName>
    <definedName name="SCDBPTASN1_0749999999_14" localSheetId="22">GLAIC_2025Q1_SCDBPTASN1!$Q$393</definedName>
    <definedName name="SCDBPTASN1_0749999999_16" localSheetId="22">GLAIC_2025Q1_SCDBPTASN1!$S$393</definedName>
    <definedName name="SCDBPTASN1_0749999999_17" localSheetId="22">GLAIC_2025Q1_SCDBPTASN1!$T$393</definedName>
    <definedName name="SCDBPTASN1_0749999999_18" localSheetId="22">GLAIC_2025Q1_SCDBPTASN1!$U$393</definedName>
    <definedName name="SCDBPTASN1_0749999999_19" localSheetId="22">GLAIC_2025Q1_SCDBPTASN1!$V$393</definedName>
    <definedName name="SCDBPTASN1_0749999999_20" localSheetId="22">GLAIC_2025Q1_SCDBPTASN1!$W$393</definedName>
    <definedName name="SCDBPTASN1_0749999999_21" localSheetId="22">GLAIC_2025Q1_SCDBPTASN1!$X$393</definedName>
    <definedName name="SCDBPTASN1_0749999999_29" localSheetId="22">GLAIC_2025Q1_SCDBPTASN1!$AF$393</definedName>
    <definedName name="SCDBPTASN1_0749999999_30" localSheetId="22">GLAIC_2025Q1_SCDBPTASN1!$AG$393</definedName>
    <definedName name="SCDBPTASN1_0749999999_31" localSheetId="22">GLAIC_2025Q1_SCDBPTASN1!$AH$393</definedName>
    <definedName name="SCDBPTASN1_0749999999_32" localSheetId="22">GLAIC_2025Q1_SCDBPTASN1!$AI$393</definedName>
    <definedName name="SCDBPTASN1_0749999999_34" localSheetId="22">GLAIC_2025Q1_SCDBPTASN1!$AK$393</definedName>
    <definedName name="SCDBPTASN1_0749999999_35" localSheetId="22">GLAIC_2025Q1_SCDBPTASN1!$AL$393</definedName>
    <definedName name="SCDBPTASN1_0749999999_36" localSheetId="22">GLAIC_2025Q1_SCDBPTASN1!$AM$393</definedName>
    <definedName name="SCDBPTASN1_0750000000_Range" localSheetId="22">GLAIC_2025Q1_SCDBPTASN1!$B$394:$AM$396</definedName>
    <definedName name="SCDBPTASN1_0759999999_11" localSheetId="22">GLAIC_2025Q1_SCDBPTASN1!$N$397</definedName>
    <definedName name="SCDBPTASN1_0759999999_12" localSheetId="22">GLAIC_2025Q1_SCDBPTASN1!$O$397</definedName>
    <definedName name="SCDBPTASN1_0759999999_13" localSheetId="22">GLAIC_2025Q1_SCDBPTASN1!$P$397</definedName>
    <definedName name="SCDBPTASN1_0759999999_14" localSheetId="22">GLAIC_2025Q1_SCDBPTASN1!$Q$397</definedName>
    <definedName name="SCDBPTASN1_0759999999_16" localSheetId="22">GLAIC_2025Q1_SCDBPTASN1!$S$397</definedName>
    <definedName name="SCDBPTASN1_0759999999_17" localSheetId="22">GLAIC_2025Q1_SCDBPTASN1!$T$397</definedName>
    <definedName name="SCDBPTASN1_0759999999_18" localSheetId="22">GLAIC_2025Q1_SCDBPTASN1!$U$397</definedName>
    <definedName name="SCDBPTASN1_0759999999_19" localSheetId="22">GLAIC_2025Q1_SCDBPTASN1!$V$397</definedName>
    <definedName name="SCDBPTASN1_0759999999_20" localSheetId="22">GLAIC_2025Q1_SCDBPTASN1!$W$397</definedName>
    <definedName name="SCDBPTASN1_0759999999_21" localSheetId="22">GLAIC_2025Q1_SCDBPTASN1!$X$397</definedName>
    <definedName name="SCDBPTASN1_0759999999_29" localSheetId="22">GLAIC_2025Q1_SCDBPTASN1!$AF$397</definedName>
    <definedName name="SCDBPTASN1_0759999999_30" localSheetId="22">GLAIC_2025Q1_SCDBPTASN1!$AG$397</definedName>
    <definedName name="SCDBPTASN1_0759999999_31" localSheetId="22">GLAIC_2025Q1_SCDBPTASN1!$AH$397</definedName>
    <definedName name="SCDBPTASN1_0759999999_32" localSheetId="22">GLAIC_2025Q1_SCDBPTASN1!$AI$397</definedName>
    <definedName name="SCDBPTASN1_0759999999_34" localSheetId="22">GLAIC_2025Q1_SCDBPTASN1!$AK$397</definedName>
    <definedName name="SCDBPTASN1_0759999999_35" localSheetId="22">GLAIC_2025Q1_SCDBPTASN1!$AL$397</definedName>
    <definedName name="SCDBPTASN1_0759999999_36" localSheetId="22">GLAIC_2025Q1_SCDBPTASN1!$AM$397</definedName>
    <definedName name="SCDBPTASN1_0760000000_Range" localSheetId="22">GLAIC_2025Q1_SCDBPTASN1!$B$398:$AM$400</definedName>
    <definedName name="SCDBPTASN1_0769999999_11" localSheetId="22">GLAIC_2025Q1_SCDBPTASN1!$N$401</definedName>
    <definedName name="SCDBPTASN1_0769999999_12" localSheetId="22">GLAIC_2025Q1_SCDBPTASN1!$O$401</definedName>
    <definedName name="SCDBPTASN1_0769999999_13" localSheetId="22">GLAIC_2025Q1_SCDBPTASN1!$P$401</definedName>
    <definedName name="SCDBPTASN1_0769999999_14" localSheetId="22">GLAIC_2025Q1_SCDBPTASN1!$Q$401</definedName>
    <definedName name="SCDBPTASN1_0769999999_16" localSheetId="22">GLAIC_2025Q1_SCDBPTASN1!$S$401</definedName>
    <definedName name="SCDBPTASN1_0769999999_17" localSheetId="22">GLAIC_2025Q1_SCDBPTASN1!$T$401</definedName>
    <definedName name="SCDBPTASN1_0769999999_18" localSheetId="22">GLAIC_2025Q1_SCDBPTASN1!$U$401</definedName>
    <definedName name="SCDBPTASN1_0769999999_19" localSheetId="22">GLAIC_2025Q1_SCDBPTASN1!$V$401</definedName>
    <definedName name="SCDBPTASN1_0769999999_20" localSheetId="22">GLAIC_2025Q1_SCDBPTASN1!$W$401</definedName>
    <definedName name="SCDBPTASN1_0769999999_21" localSheetId="22">GLAIC_2025Q1_SCDBPTASN1!$X$401</definedName>
    <definedName name="SCDBPTASN1_0769999999_29" localSheetId="22">GLAIC_2025Q1_SCDBPTASN1!$AF$401</definedName>
    <definedName name="SCDBPTASN1_0769999999_30" localSheetId="22">GLAIC_2025Q1_SCDBPTASN1!$AG$401</definedName>
    <definedName name="SCDBPTASN1_0769999999_31" localSheetId="22">GLAIC_2025Q1_SCDBPTASN1!$AH$401</definedName>
    <definedName name="SCDBPTASN1_0769999999_32" localSheetId="22">GLAIC_2025Q1_SCDBPTASN1!$AI$401</definedName>
    <definedName name="SCDBPTASN1_0769999999_34" localSheetId="22">GLAIC_2025Q1_SCDBPTASN1!$AK$401</definedName>
    <definedName name="SCDBPTASN1_0769999999_35" localSheetId="22">GLAIC_2025Q1_SCDBPTASN1!$AL$401</definedName>
    <definedName name="SCDBPTASN1_0769999999_36" localSheetId="22">GLAIC_2025Q1_SCDBPTASN1!$AM$401</definedName>
    <definedName name="SCDBPTASN1_0779999999_11" localSheetId="22">GLAIC_2025Q1_SCDBPTASN1!$N$402</definedName>
    <definedName name="SCDBPTASN1_0779999999_12" localSheetId="22">GLAIC_2025Q1_SCDBPTASN1!$O$402</definedName>
    <definedName name="SCDBPTASN1_0779999999_13" localSheetId="22">GLAIC_2025Q1_SCDBPTASN1!$P$402</definedName>
    <definedName name="SCDBPTASN1_0779999999_14" localSheetId="22">GLAIC_2025Q1_SCDBPTASN1!$Q$402</definedName>
    <definedName name="SCDBPTASN1_0779999999_16" localSheetId="22">GLAIC_2025Q1_SCDBPTASN1!$S$402</definedName>
    <definedName name="SCDBPTASN1_0779999999_17" localSheetId="22">GLAIC_2025Q1_SCDBPTASN1!$T$402</definedName>
    <definedName name="SCDBPTASN1_0779999999_18" localSheetId="22">GLAIC_2025Q1_SCDBPTASN1!$U$402</definedName>
    <definedName name="SCDBPTASN1_0779999999_19" localSheetId="22">GLAIC_2025Q1_SCDBPTASN1!$V$402</definedName>
    <definedName name="SCDBPTASN1_0779999999_20" localSheetId="22">GLAIC_2025Q1_SCDBPTASN1!$W$402</definedName>
    <definedName name="SCDBPTASN1_0779999999_21" localSheetId="22">GLAIC_2025Q1_SCDBPTASN1!$X$402</definedName>
    <definedName name="SCDBPTASN1_0779999999_29" localSheetId="22">GLAIC_2025Q1_SCDBPTASN1!$AF$402</definedName>
    <definedName name="SCDBPTASN1_0779999999_30" localSheetId="22">GLAIC_2025Q1_SCDBPTASN1!$AG$402</definedName>
    <definedName name="SCDBPTASN1_0779999999_31" localSheetId="22">GLAIC_2025Q1_SCDBPTASN1!$AH$402</definedName>
    <definedName name="SCDBPTASN1_0779999999_32" localSheetId="22">GLAIC_2025Q1_SCDBPTASN1!$AI$402</definedName>
    <definedName name="SCDBPTASN1_0779999999_34" localSheetId="22">GLAIC_2025Q1_SCDBPTASN1!$AK$402</definedName>
    <definedName name="SCDBPTASN1_0779999999_35" localSheetId="22">GLAIC_2025Q1_SCDBPTASN1!$AL$402</definedName>
    <definedName name="SCDBPTASN1_0779999999_36" localSheetId="22">GLAIC_2025Q1_SCDBPTASN1!$AM$402</definedName>
    <definedName name="SCDBPTASN1_0780000000_Range" localSheetId="22">GLAIC_2025Q1_SCDBPTASN1!$B$403:$AM$405</definedName>
    <definedName name="SCDBPTASN1_0789999999_11" localSheetId="22">GLAIC_2025Q1_SCDBPTASN1!$N$406</definedName>
    <definedName name="SCDBPTASN1_0789999999_12" localSheetId="22">GLAIC_2025Q1_SCDBPTASN1!$O$406</definedName>
    <definedName name="SCDBPTASN1_0789999999_13" localSheetId="22">GLAIC_2025Q1_SCDBPTASN1!$P$406</definedName>
    <definedName name="SCDBPTASN1_0789999999_14" localSheetId="22">GLAIC_2025Q1_SCDBPTASN1!$Q$406</definedName>
    <definedName name="SCDBPTASN1_0789999999_16" localSheetId="22">GLAIC_2025Q1_SCDBPTASN1!$S$406</definedName>
    <definedName name="SCDBPTASN1_0789999999_17" localSheetId="22">GLAIC_2025Q1_SCDBPTASN1!$T$406</definedName>
    <definedName name="SCDBPTASN1_0789999999_18" localSheetId="22">GLAIC_2025Q1_SCDBPTASN1!$U$406</definedName>
    <definedName name="SCDBPTASN1_0789999999_19" localSheetId="22">GLAIC_2025Q1_SCDBPTASN1!$V$406</definedName>
    <definedName name="SCDBPTASN1_0789999999_20" localSheetId="22">GLAIC_2025Q1_SCDBPTASN1!$W$406</definedName>
    <definedName name="SCDBPTASN1_0789999999_21" localSheetId="22">GLAIC_2025Q1_SCDBPTASN1!$X$406</definedName>
    <definedName name="SCDBPTASN1_0789999999_29" localSheetId="22">GLAIC_2025Q1_SCDBPTASN1!$AF$406</definedName>
    <definedName name="SCDBPTASN1_0789999999_30" localSheetId="22">GLAIC_2025Q1_SCDBPTASN1!$AG$406</definedName>
    <definedName name="SCDBPTASN1_0789999999_31" localSheetId="22">GLAIC_2025Q1_SCDBPTASN1!$AH$406</definedName>
    <definedName name="SCDBPTASN1_0789999999_32" localSheetId="22">GLAIC_2025Q1_SCDBPTASN1!$AI$406</definedName>
    <definedName name="SCDBPTASN1_0789999999_34" localSheetId="22">GLAIC_2025Q1_SCDBPTASN1!$AK$406</definedName>
    <definedName name="SCDBPTASN1_0789999999_35" localSheetId="22">GLAIC_2025Q1_SCDBPTASN1!$AL$406</definedName>
    <definedName name="SCDBPTASN1_0789999999_36" localSheetId="22">GLAIC_2025Q1_SCDBPTASN1!$AM$406</definedName>
    <definedName name="SCDBPTASN1_0790000000_Range" localSheetId="22">GLAIC_2025Q1_SCDBPTASN1!$B$407:$AM$409</definedName>
    <definedName name="SCDBPTASN1_0799999999_11" localSheetId="22">GLAIC_2025Q1_SCDBPTASN1!$N$410</definedName>
    <definedName name="SCDBPTASN1_0799999999_12" localSheetId="22">GLAIC_2025Q1_SCDBPTASN1!$O$410</definedName>
    <definedName name="SCDBPTASN1_0799999999_13" localSheetId="22">GLAIC_2025Q1_SCDBPTASN1!$P$410</definedName>
    <definedName name="SCDBPTASN1_0799999999_14" localSheetId="22">GLAIC_2025Q1_SCDBPTASN1!$Q$410</definedName>
    <definedName name="SCDBPTASN1_0799999999_16" localSheetId="22">GLAIC_2025Q1_SCDBPTASN1!$S$410</definedName>
    <definedName name="SCDBPTASN1_0799999999_17" localSheetId="22">GLAIC_2025Q1_SCDBPTASN1!$T$410</definedName>
    <definedName name="SCDBPTASN1_0799999999_18" localSheetId="22">GLAIC_2025Q1_SCDBPTASN1!$U$410</definedName>
    <definedName name="SCDBPTASN1_0799999999_19" localSheetId="22">GLAIC_2025Q1_SCDBPTASN1!$V$410</definedName>
    <definedName name="SCDBPTASN1_0799999999_20" localSheetId="22">GLAIC_2025Q1_SCDBPTASN1!$W$410</definedName>
    <definedName name="SCDBPTASN1_0799999999_21" localSheetId="22">GLAIC_2025Q1_SCDBPTASN1!$X$410</definedName>
    <definedName name="SCDBPTASN1_0799999999_29" localSheetId="22">GLAIC_2025Q1_SCDBPTASN1!$AF$410</definedName>
    <definedName name="SCDBPTASN1_0799999999_30" localSheetId="22">GLAIC_2025Q1_SCDBPTASN1!$AG$410</definedName>
    <definedName name="SCDBPTASN1_0799999999_31" localSheetId="22">GLAIC_2025Q1_SCDBPTASN1!$AH$410</definedName>
    <definedName name="SCDBPTASN1_0799999999_32" localSheetId="22">GLAIC_2025Q1_SCDBPTASN1!$AI$410</definedName>
    <definedName name="SCDBPTASN1_0799999999_34" localSheetId="22">GLAIC_2025Q1_SCDBPTASN1!$AK$410</definedName>
    <definedName name="SCDBPTASN1_0799999999_35" localSheetId="22">GLAIC_2025Q1_SCDBPTASN1!$AL$410</definedName>
    <definedName name="SCDBPTASN1_0799999999_36" localSheetId="22">GLAIC_2025Q1_SCDBPTASN1!$AM$410</definedName>
    <definedName name="SCDBPTASN1_0800000000_Range" localSheetId="22">GLAIC_2025Q1_SCDBPTASN1!$B$411:$AM$413</definedName>
    <definedName name="SCDBPTASN1_0809999999_11" localSheetId="22">GLAIC_2025Q1_SCDBPTASN1!$N$414</definedName>
    <definedName name="SCDBPTASN1_0809999999_12" localSheetId="22">GLAIC_2025Q1_SCDBPTASN1!$O$414</definedName>
    <definedName name="SCDBPTASN1_0809999999_13" localSheetId="22">GLAIC_2025Q1_SCDBPTASN1!$P$414</definedName>
    <definedName name="SCDBPTASN1_0809999999_14" localSheetId="22">GLAIC_2025Q1_SCDBPTASN1!$Q$414</definedName>
    <definedName name="SCDBPTASN1_0809999999_16" localSheetId="22">GLAIC_2025Q1_SCDBPTASN1!$S$414</definedName>
    <definedName name="SCDBPTASN1_0809999999_17" localSheetId="22">GLAIC_2025Q1_SCDBPTASN1!$T$414</definedName>
    <definedName name="SCDBPTASN1_0809999999_18" localSheetId="22">GLAIC_2025Q1_SCDBPTASN1!$U$414</definedName>
    <definedName name="SCDBPTASN1_0809999999_19" localSheetId="22">GLAIC_2025Q1_SCDBPTASN1!$V$414</definedName>
    <definedName name="SCDBPTASN1_0809999999_20" localSheetId="22">GLAIC_2025Q1_SCDBPTASN1!$W$414</definedName>
    <definedName name="SCDBPTASN1_0809999999_21" localSheetId="22">GLAIC_2025Q1_SCDBPTASN1!$X$414</definedName>
    <definedName name="SCDBPTASN1_0809999999_29" localSheetId="22">GLAIC_2025Q1_SCDBPTASN1!$AF$414</definedName>
    <definedName name="SCDBPTASN1_0809999999_30" localSheetId="22">GLAIC_2025Q1_SCDBPTASN1!$AG$414</definedName>
    <definedName name="SCDBPTASN1_0809999999_31" localSheetId="22">GLAIC_2025Q1_SCDBPTASN1!$AH$414</definedName>
    <definedName name="SCDBPTASN1_0809999999_32" localSheetId="22">GLAIC_2025Q1_SCDBPTASN1!$AI$414</definedName>
    <definedName name="SCDBPTASN1_0809999999_34" localSheetId="22">GLAIC_2025Q1_SCDBPTASN1!$AK$414</definedName>
    <definedName name="SCDBPTASN1_0809999999_35" localSheetId="22">GLAIC_2025Q1_SCDBPTASN1!$AL$414</definedName>
    <definedName name="SCDBPTASN1_0809999999_36" localSheetId="22">GLAIC_2025Q1_SCDBPTASN1!$AM$414</definedName>
    <definedName name="SCDBPTASN1_0810000000_Range" localSheetId="22">GLAIC_2025Q1_SCDBPTASN1!$B$415:$AM$417</definedName>
    <definedName name="SCDBPTASN1_0819999999_11" localSheetId="22">GLAIC_2025Q1_SCDBPTASN1!$N$418</definedName>
    <definedName name="SCDBPTASN1_0819999999_12" localSheetId="22">GLAIC_2025Q1_SCDBPTASN1!$O$418</definedName>
    <definedName name="SCDBPTASN1_0819999999_13" localSheetId="22">GLAIC_2025Q1_SCDBPTASN1!$P$418</definedName>
    <definedName name="SCDBPTASN1_0819999999_14" localSheetId="22">GLAIC_2025Q1_SCDBPTASN1!$Q$418</definedName>
    <definedName name="SCDBPTASN1_0819999999_16" localSheetId="22">GLAIC_2025Q1_SCDBPTASN1!$S$418</definedName>
    <definedName name="SCDBPTASN1_0819999999_17" localSheetId="22">GLAIC_2025Q1_SCDBPTASN1!$T$418</definedName>
    <definedName name="SCDBPTASN1_0819999999_18" localSheetId="22">GLAIC_2025Q1_SCDBPTASN1!$U$418</definedName>
    <definedName name="SCDBPTASN1_0819999999_19" localSheetId="22">GLAIC_2025Q1_SCDBPTASN1!$V$418</definedName>
    <definedName name="SCDBPTASN1_0819999999_20" localSheetId="22">GLAIC_2025Q1_SCDBPTASN1!$W$418</definedName>
    <definedName name="SCDBPTASN1_0819999999_21" localSheetId="22">GLAIC_2025Q1_SCDBPTASN1!$X$418</definedName>
    <definedName name="SCDBPTASN1_0819999999_29" localSheetId="22">GLAIC_2025Q1_SCDBPTASN1!$AF$418</definedName>
    <definedName name="SCDBPTASN1_0819999999_30" localSheetId="22">GLAIC_2025Q1_SCDBPTASN1!$AG$418</definedName>
    <definedName name="SCDBPTASN1_0819999999_31" localSheetId="22">GLAIC_2025Q1_SCDBPTASN1!$AH$418</definedName>
    <definedName name="SCDBPTASN1_0819999999_32" localSheetId="22">GLAIC_2025Q1_SCDBPTASN1!$AI$418</definedName>
    <definedName name="SCDBPTASN1_0819999999_34" localSheetId="22">GLAIC_2025Q1_SCDBPTASN1!$AK$418</definedName>
    <definedName name="SCDBPTASN1_0819999999_35" localSheetId="22">GLAIC_2025Q1_SCDBPTASN1!$AL$418</definedName>
    <definedName name="SCDBPTASN1_0819999999_36" localSheetId="22">GLAIC_2025Q1_SCDBPTASN1!$AM$418</definedName>
    <definedName name="SCDBPTASN1_0820000000_Range" localSheetId="22">GLAIC_2025Q1_SCDBPTASN1!$B$419:$AM$421</definedName>
    <definedName name="SCDBPTASN1_0829999999_11" localSheetId="22">GLAIC_2025Q1_SCDBPTASN1!$N$422</definedName>
    <definedName name="SCDBPTASN1_0829999999_12" localSheetId="22">GLAIC_2025Q1_SCDBPTASN1!$O$422</definedName>
    <definedName name="SCDBPTASN1_0829999999_13" localSheetId="22">GLAIC_2025Q1_SCDBPTASN1!$P$422</definedName>
    <definedName name="SCDBPTASN1_0829999999_14" localSheetId="22">GLAIC_2025Q1_SCDBPTASN1!$Q$422</definedName>
    <definedName name="SCDBPTASN1_0829999999_16" localSheetId="22">GLAIC_2025Q1_SCDBPTASN1!$S$422</definedName>
    <definedName name="SCDBPTASN1_0829999999_17" localSheetId="22">GLAIC_2025Q1_SCDBPTASN1!$T$422</definedName>
    <definedName name="SCDBPTASN1_0829999999_18" localSheetId="22">GLAIC_2025Q1_SCDBPTASN1!$U$422</definedName>
    <definedName name="SCDBPTASN1_0829999999_19" localSheetId="22">GLAIC_2025Q1_SCDBPTASN1!$V$422</definedName>
    <definedName name="SCDBPTASN1_0829999999_20" localSheetId="22">GLAIC_2025Q1_SCDBPTASN1!$W$422</definedName>
    <definedName name="SCDBPTASN1_0829999999_21" localSheetId="22">GLAIC_2025Q1_SCDBPTASN1!$X$422</definedName>
    <definedName name="SCDBPTASN1_0829999999_29" localSheetId="22">GLAIC_2025Q1_SCDBPTASN1!$AF$422</definedName>
    <definedName name="SCDBPTASN1_0829999999_30" localSheetId="22">GLAIC_2025Q1_SCDBPTASN1!$AG$422</definedName>
    <definedName name="SCDBPTASN1_0829999999_31" localSheetId="22">GLAIC_2025Q1_SCDBPTASN1!$AH$422</definedName>
    <definedName name="SCDBPTASN1_0829999999_32" localSheetId="22">GLAIC_2025Q1_SCDBPTASN1!$AI$422</definedName>
    <definedName name="SCDBPTASN1_0829999999_34" localSheetId="22">GLAIC_2025Q1_SCDBPTASN1!$AK$422</definedName>
    <definedName name="SCDBPTASN1_0829999999_35" localSheetId="22">GLAIC_2025Q1_SCDBPTASN1!$AL$422</definedName>
    <definedName name="SCDBPTASN1_0829999999_36" localSheetId="22">GLAIC_2025Q1_SCDBPTASN1!$AM$422</definedName>
    <definedName name="SCDBPTASN1_0830000000_Range" localSheetId="22">GLAIC_2025Q1_SCDBPTASN1!$B$423:$AM$425</definedName>
    <definedName name="SCDBPTASN1_0839999999_11" localSheetId="22">GLAIC_2025Q1_SCDBPTASN1!$N$426</definedName>
    <definedName name="SCDBPTASN1_0839999999_12" localSheetId="22">GLAIC_2025Q1_SCDBPTASN1!$O$426</definedName>
    <definedName name="SCDBPTASN1_0839999999_13" localSheetId="22">GLAIC_2025Q1_SCDBPTASN1!$P$426</definedName>
    <definedName name="SCDBPTASN1_0839999999_14" localSheetId="22">GLAIC_2025Q1_SCDBPTASN1!$Q$426</definedName>
    <definedName name="SCDBPTASN1_0839999999_16" localSheetId="22">GLAIC_2025Q1_SCDBPTASN1!$S$426</definedName>
    <definedName name="SCDBPTASN1_0839999999_17" localSheetId="22">GLAIC_2025Q1_SCDBPTASN1!$T$426</definedName>
    <definedName name="SCDBPTASN1_0839999999_18" localSheetId="22">GLAIC_2025Q1_SCDBPTASN1!$U$426</definedName>
    <definedName name="SCDBPTASN1_0839999999_19" localSheetId="22">GLAIC_2025Q1_SCDBPTASN1!$V$426</definedName>
    <definedName name="SCDBPTASN1_0839999999_20" localSheetId="22">GLAIC_2025Q1_SCDBPTASN1!$W$426</definedName>
    <definedName name="SCDBPTASN1_0839999999_21" localSheetId="22">GLAIC_2025Q1_SCDBPTASN1!$X$426</definedName>
    <definedName name="SCDBPTASN1_0839999999_29" localSheetId="22">GLAIC_2025Q1_SCDBPTASN1!$AF$426</definedName>
    <definedName name="SCDBPTASN1_0839999999_30" localSheetId="22">GLAIC_2025Q1_SCDBPTASN1!$AG$426</definedName>
    <definedName name="SCDBPTASN1_0839999999_31" localSheetId="22">GLAIC_2025Q1_SCDBPTASN1!$AH$426</definedName>
    <definedName name="SCDBPTASN1_0839999999_32" localSheetId="22">GLAIC_2025Q1_SCDBPTASN1!$AI$426</definedName>
    <definedName name="SCDBPTASN1_0839999999_34" localSheetId="22">GLAIC_2025Q1_SCDBPTASN1!$AK$426</definedName>
    <definedName name="SCDBPTASN1_0839999999_35" localSheetId="22">GLAIC_2025Q1_SCDBPTASN1!$AL$426</definedName>
    <definedName name="SCDBPTASN1_0839999999_36" localSheetId="22">GLAIC_2025Q1_SCDBPTASN1!$AM$426</definedName>
    <definedName name="SCDBPTASN1_0849999999_11" localSheetId="22">GLAIC_2025Q1_SCDBPTASN1!$N$427</definedName>
    <definedName name="SCDBPTASN1_0849999999_12" localSheetId="22">GLAIC_2025Q1_SCDBPTASN1!$O$427</definedName>
    <definedName name="SCDBPTASN1_0849999999_13" localSheetId="22">GLAIC_2025Q1_SCDBPTASN1!$P$427</definedName>
    <definedName name="SCDBPTASN1_0849999999_14" localSheetId="22">GLAIC_2025Q1_SCDBPTASN1!$Q$427</definedName>
    <definedName name="SCDBPTASN1_0849999999_16" localSheetId="22">GLAIC_2025Q1_SCDBPTASN1!$S$427</definedName>
    <definedName name="SCDBPTASN1_0849999999_17" localSheetId="22">GLAIC_2025Q1_SCDBPTASN1!$T$427</definedName>
    <definedName name="SCDBPTASN1_0849999999_18" localSheetId="22">GLAIC_2025Q1_SCDBPTASN1!$U$427</definedName>
    <definedName name="SCDBPTASN1_0849999999_19" localSheetId="22">GLAIC_2025Q1_SCDBPTASN1!$V$427</definedName>
    <definedName name="SCDBPTASN1_0849999999_20" localSheetId="22">GLAIC_2025Q1_SCDBPTASN1!$W$427</definedName>
    <definedName name="SCDBPTASN1_0849999999_21" localSheetId="22">GLAIC_2025Q1_SCDBPTASN1!$X$427</definedName>
    <definedName name="SCDBPTASN1_0849999999_29" localSheetId="22">GLAIC_2025Q1_SCDBPTASN1!$AF$427</definedName>
    <definedName name="SCDBPTASN1_0849999999_30" localSheetId="22">GLAIC_2025Q1_SCDBPTASN1!$AG$427</definedName>
    <definedName name="SCDBPTASN1_0849999999_31" localSheetId="22">GLAIC_2025Q1_SCDBPTASN1!$AH$427</definedName>
    <definedName name="SCDBPTASN1_0849999999_32" localSheetId="22">GLAIC_2025Q1_SCDBPTASN1!$AI$427</definedName>
    <definedName name="SCDBPTASN1_0849999999_34" localSheetId="22">GLAIC_2025Q1_SCDBPTASN1!$AK$427</definedName>
    <definedName name="SCDBPTASN1_0849999999_35" localSheetId="22">GLAIC_2025Q1_SCDBPTASN1!$AL$427</definedName>
    <definedName name="SCDBPTASN1_0849999999_36" localSheetId="22">GLAIC_2025Q1_SCDBPTASN1!$AM$427</definedName>
    <definedName name="SCDBPTASN1_0850000000_Range" localSheetId="22">GLAIC_2025Q1_SCDBPTASN1!$B$428:$AM$430</definedName>
    <definedName name="SCDBPTASN1_0859999999_11" localSheetId="22">GLAIC_2025Q1_SCDBPTASN1!$N$431</definedName>
    <definedName name="SCDBPTASN1_0859999999_12" localSheetId="22">GLAIC_2025Q1_SCDBPTASN1!$O$431</definedName>
    <definedName name="SCDBPTASN1_0859999999_13" localSheetId="22">GLAIC_2025Q1_SCDBPTASN1!$P$431</definedName>
    <definedName name="SCDBPTASN1_0859999999_14" localSheetId="22">GLAIC_2025Q1_SCDBPTASN1!$Q$431</definedName>
    <definedName name="SCDBPTASN1_0859999999_16" localSheetId="22">GLAIC_2025Q1_SCDBPTASN1!$S$431</definedName>
    <definedName name="SCDBPTASN1_0859999999_17" localSheetId="22">GLAIC_2025Q1_SCDBPTASN1!$T$431</definedName>
    <definedName name="SCDBPTASN1_0859999999_18" localSheetId="22">GLAIC_2025Q1_SCDBPTASN1!$U$431</definedName>
    <definedName name="SCDBPTASN1_0859999999_19" localSheetId="22">GLAIC_2025Q1_SCDBPTASN1!$V$431</definedName>
    <definedName name="SCDBPTASN1_0859999999_20" localSheetId="22">GLAIC_2025Q1_SCDBPTASN1!$W$431</definedName>
    <definedName name="SCDBPTASN1_0859999999_21" localSheetId="22">GLAIC_2025Q1_SCDBPTASN1!$X$431</definedName>
    <definedName name="SCDBPTASN1_0859999999_29" localSheetId="22">GLAIC_2025Q1_SCDBPTASN1!$AF$431</definedName>
    <definedName name="SCDBPTASN1_0859999999_30" localSheetId="22">GLAIC_2025Q1_SCDBPTASN1!$AG$431</definedName>
    <definedName name="SCDBPTASN1_0859999999_31" localSheetId="22">GLAIC_2025Q1_SCDBPTASN1!$AH$431</definedName>
    <definedName name="SCDBPTASN1_0859999999_32" localSheetId="22">GLAIC_2025Q1_SCDBPTASN1!$AI$431</definedName>
    <definedName name="SCDBPTASN1_0859999999_34" localSheetId="22">GLAIC_2025Q1_SCDBPTASN1!$AK$431</definedName>
    <definedName name="SCDBPTASN1_0859999999_35" localSheetId="22">GLAIC_2025Q1_SCDBPTASN1!$AL$431</definedName>
    <definedName name="SCDBPTASN1_0859999999_36" localSheetId="22">GLAIC_2025Q1_SCDBPTASN1!$AM$431</definedName>
    <definedName name="SCDBPTASN1_0860000000_Range" localSheetId="22">GLAIC_2025Q1_SCDBPTASN1!$B$432:$AM$434</definedName>
    <definedName name="SCDBPTASN1_0869999999_11" localSheetId="22">GLAIC_2025Q1_SCDBPTASN1!$N$435</definedName>
    <definedName name="SCDBPTASN1_0869999999_12" localSheetId="22">GLAIC_2025Q1_SCDBPTASN1!$O$435</definedName>
    <definedName name="SCDBPTASN1_0869999999_13" localSheetId="22">GLAIC_2025Q1_SCDBPTASN1!$P$435</definedName>
    <definedName name="SCDBPTASN1_0869999999_14" localSheetId="22">GLAIC_2025Q1_SCDBPTASN1!$Q$435</definedName>
    <definedName name="SCDBPTASN1_0869999999_16" localSheetId="22">GLAIC_2025Q1_SCDBPTASN1!$S$435</definedName>
    <definedName name="SCDBPTASN1_0869999999_17" localSheetId="22">GLAIC_2025Q1_SCDBPTASN1!$T$435</definedName>
    <definedName name="SCDBPTASN1_0869999999_18" localSheetId="22">GLAIC_2025Q1_SCDBPTASN1!$U$435</definedName>
    <definedName name="SCDBPTASN1_0869999999_19" localSheetId="22">GLAIC_2025Q1_SCDBPTASN1!$V$435</definedName>
    <definedName name="SCDBPTASN1_0869999999_20" localSheetId="22">GLAIC_2025Q1_SCDBPTASN1!$W$435</definedName>
    <definedName name="SCDBPTASN1_0869999999_21" localSheetId="22">GLAIC_2025Q1_SCDBPTASN1!$X$435</definedName>
    <definedName name="SCDBPTASN1_0869999999_29" localSheetId="22">GLAIC_2025Q1_SCDBPTASN1!$AF$435</definedName>
    <definedName name="SCDBPTASN1_0869999999_30" localSheetId="22">GLAIC_2025Q1_SCDBPTASN1!$AG$435</definedName>
    <definedName name="SCDBPTASN1_0869999999_31" localSheetId="22">GLAIC_2025Q1_SCDBPTASN1!$AH$435</definedName>
    <definedName name="SCDBPTASN1_0869999999_32" localSheetId="22">GLAIC_2025Q1_SCDBPTASN1!$AI$435</definedName>
    <definedName name="SCDBPTASN1_0869999999_34" localSheetId="22">GLAIC_2025Q1_SCDBPTASN1!$AK$435</definedName>
    <definedName name="SCDBPTASN1_0869999999_35" localSheetId="22">GLAIC_2025Q1_SCDBPTASN1!$AL$435</definedName>
    <definedName name="SCDBPTASN1_0869999999_36" localSheetId="22">GLAIC_2025Q1_SCDBPTASN1!$AM$435</definedName>
    <definedName name="SCDBPTASN1_0870000000_Range" localSheetId="22">GLAIC_2025Q1_SCDBPTASN1!$B$436:$AM$438</definedName>
    <definedName name="SCDBPTASN1_0879999999_11" localSheetId="22">GLAIC_2025Q1_SCDBPTASN1!$N$439</definedName>
    <definedName name="SCDBPTASN1_0879999999_12" localSheetId="22">GLAIC_2025Q1_SCDBPTASN1!$O$439</definedName>
    <definedName name="SCDBPTASN1_0879999999_13" localSheetId="22">GLAIC_2025Q1_SCDBPTASN1!$P$439</definedName>
    <definedName name="SCDBPTASN1_0879999999_14" localSheetId="22">GLAIC_2025Q1_SCDBPTASN1!$Q$439</definedName>
    <definedName name="SCDBPTASN1_0879999999_16" localSheetId="22">GLAIC_2025Q1_SCDBPTASN1!$S$439</definedName>
    <definedName name="SCDBPTASN1_0879999999_17" localSheetId="22">GLAIC_2025Q1_SCDBPTASN1!$T$439</definedName>
    <definedName name="SCDBPTASN1_0879999999_18" localSheetId="22">GLAIC_2025Q1_SCDBPTASN1!$U$439</definedName>
    <definedName name="SCDBPTASN1_0879999999_19" localSheetId="22">GLAIC_2025Q1_SCDBPTASN1!$V$439</definedName>
    <definedName name="SCDBPTASN1_0879999999_20" localSheetId="22">GLAIC_2025Q1_SCDBPTASN1!$W$439</definedName>
    <definedName name="SCDBPTASN1_0879999999_21" localSheetId="22">GLAIC_2025Q1_SCDBPTASN1!$X$439</definedName>
    <definedName name="SCDBPTASN1_0879999999_29" localSheetId="22">GLAIC_2025Q1_SCDBPTASN1!$AF$439</definedName>
    <definedName name="SCDBPTASN1_0879999999_30" localSheetId="22">GLAIC_2025Q1_SCDBPTASN1!$AG$439</definedName>
    <definedName name="SCDBPTASN1_0879999999_31" localSheetId="22">GLAIC_2025Q1_SCDBPTASN1!$AH$439</definedName>
    <definedName name="SCDBPTASN1_0879999999_32" localSheetId="22">GLAIC_2025Q1_SCDBPTASN1!$AI$439</definedName>
    <definedName name="SCDBPTASN1_0879999999_34" localSheetId="22">GLAIC_2025Q1_SCDBPTASN1!$AK$439</definedName>
    <definedName name="SCDBPTASN1_0879999999_35" localSheetId="22">GLAIC_2025Q1_SCDBPTASN1!$AL$439</definedName>
    <definedName name="SCDBPTASN1_0879999999_36" localSheetId="22">GLAIC_2025Q1_SCDBPTASN1!$AM$439</definedName>
    <definedName name="SCDBPTASN1_0880000000_Range" localSheetId="22">GLAIC_2025Q1_SCDBPTASN1!$B$440:$AM$442</definedName>
    <definedName name="SCDBPTASN1_0889999999_11" localSheetId="22">GLAIC_2025Q1_SCDBPTASN1!$N$443</definedName>
    <definedName name="SCDBPTASN1_0889999999_12" localSheetId="22">GLAIC_2025Q1_SCDBPTASN1!$O$443</definedName>
    <definedName name="SCDBPTASN1_0889999999_13" localSheetId="22">GLAIC_2025Q1_SCDBPTASN1!$P$443</definedName>
    <definedName name="SCDBPTASN1_0889999999_14" localSheetId="22">GLAIC_2025Q1_SCDBPTASN1!$Q$443</definedName>
    <definedName name="SCDBPTASN1_0889999999_16" localSheetId="22">GLAIC_2025Q1_SCDBPTASN1!$S$443</definedName>
    <definedName name="SCDBPTASN1_0889999999_17" localSheetId="22">GLAIC_2025Q1_SCDBPTASN1!$T$443</definedName>
    <definedName name="SCDBPTASN1_0889999999_18" localSheetId="22">GLAIC_2025Q1_SCDBPTASN1!$U$443</definedName>
    <definedName name="SCDBPTASN1_0889999999_19" localSheetId="22">GLAIC_2025Q1_SCDBPTASN1!$V$443</definedName>
    <definedName name="SCDBPTASN1_0889999999_20" localSheetId="22">GLAIC_2025Q1_SCDBPTASN1!$W$443</definedName>
    <definedName name="SCDBPTASN1_0889999999_21" localSheetId="22">GLAIC_2025Q1_SCDBPTASN1!$X$443</definedName>
    <definedName name="SCDBPTASN1_0889999999_29" localSheetId="22">GLAIC_2025Q1_SCDBPTASN1!$AF$443</definedName>
    <definedName name="SCDBPTASN1_0889999999_30" localSheetId="22">GLAIC_2025Q1_SCDBPTASN1!$AG$443</definedName>
    <definedName name="SCDBPTASN1_0889999999_31" localSheetId="22">GLAIC_2025Q1_SCDBPTASN1!$AH$443</definedName>
    <definedName name="SCDBPTASN1_0889999999_32" localSheetId="22">GLAIC_2025Q1_SCDBPTASN1!$AI$443</definedName>
    <definedName name="SCDBPTASN1_0889999999_34" localSheetId="22">GLAIC_2025Q1_SCDBPTASN1!$AK$443</definedName>
    <definedName name="SCDBPTASN1_0889999999_35" localSheetId="22">GLAIC_2025Q1_SCDBPTASN1!$AL$443</definedName>
    <definedName name="SCDBPTASN1_0889999999_36" localSheetId="22">GLAIC_2025Q1_SCDBPTASN1!$AM$443</definedName>
    <definedName name="SCDBPTASN1_0890000000_Range" localSheetId="22">GLAIC_2025Q1_SCDBPTASN1!$B$444:$AM$446</definedName>
    <definedName name="SCDBPTASN1_0899999999_11" localSheetId="22">GLAIC_2025Q1_SCDBPTASN1!$N$447</definedName>
    <definedName name="SCDBPTASN1_0899999999_12" localSheetId="22">GLAIC_2025Q1_SCDBPTASN1!$O$447</definedName>
    <definedName name="SCDBPTASN1_0899999999_13" localSheetId="22">GLAIC_2025Q1_SCDBPTASN1!$P$447</definedName>
    <definedName name="SCDBPTASN1_0899999999_14" localSheetId="22">GLAIC_2025Q1_SCDBPTASN1!$Q$447</definedName>
    <definedName name="SCDBPTASN1_0899999999_16" localSheetId="22">GLAIC_2025Q1_SCDBPTASN1!$S$447</definedName>
    <definedName name="SCDBPTASN1_0899999999_17" localSheetId="22">GLAIC_2025Q1_SCDBPTASN1!$T$447</definedName>
    <definedName name="SCDBPTASN1_0899999999_18" localSheetId="22">GLAIC_2025Q1_SCDBPTASN1!$U$447</definedName>
    <definedName name="SCDBPTASN1_0899999999_19" localSheetId="22">GLAIC_2025Q1_SCDBPTASN1!$V$447</definedName>
    <definedName name="SCDBPTASN1_0899999999_20" localSheetId="22">GLAIC_2025Q1_SCDBPTASN1!$W$447</definedName>
    <definedName name="SCDBPTASN1_0899999999_21" localSheetId="22">GLAIC_2025Q1_SCDBPTASN1!$X$447</definedName>
    <definedName name="SCDBPTASN1_0899999999_29" localSheetId="22">GLAIC_2025Q1_SCDBPTASN1!$AF$447</definedName>
    <definedName name="SCDBPTASN1_0899999999_30" localSheetId="22">GLAIC_2025Q1_SCDBPTASN1!$AG$447</definedName>
    <definedName name="SCDBPTASN1_0899999999_31" localSheetId="22">GLAIC_2025Q1_SCDBPTASN1!$AH$447</definedName>
    <definedName name="SCDBPTASN1_0899999999_32" localSheetId="22">GLAIC_2025Q1_SCDBPTASN1!$AI$447</definedName>
    <definedName name="SCDBPTASN1_0899999999_34" localSheetId="22">GLAIC_2025Q1_SCDBPTASN1!$AK$447</definedName>
    <definedName name="SCDBPTASN1_0899999999_35" localSheetId="22">GLAIC_2025Q1_SCDBPTASN1!$AL$447</definedName>
    <definedName name="SCDBPTASN1_0899999999_36" localSheetId="22">GLAIC_2025Q1_SCDBPTASN1!$AM$447</definedName>
    <definedName name="SCDBPTASN1_0900000000_Range" localSheetId="22">GLAIC_2025Q1_SCDBPTASN1!$B$448:$AM$450</definedName>
    <definedName name="SCDBPTASN1_0909999999_11" localSheetId="22">GLAIC_2025Q1_SCDBPTASN1!$N$451</definedName>
    <definedName name="SCDBPTASN1_0909999999_12" localSheetId="22">GLAIC_2025Q1_SCDBPTASN1!$O$451</definedName>
    <definedName name="SCDBPTASN1_0909999999_13" localSheetId="22">GLAIC_2025Q1_SCDBPTASN1!$P$451</definedName>
    <definedName name="SCDBPTASN1_0909999999_14" localSheetId="22">GLAIC_2025Q1_SCDBPTASN1!$Q$451</definedName>
    <definedName name="SCDBPTASN1_0909999999_16" localSheetId="22">GLAIC_2025Q1_SCDBPTASN1!$S$451</definedName>
    <definedName name="SCDBPTASN1_0909999999_17" localSheetId="22">GLAIC_2025Q1_SCDBPTASN1!$T$451</definedName>
    <definedName name="SCDBPTASN1_0909999999_18" localSheetId="22">GLAIC_2025Q1_SCDBPTASN1!$U$451</definedName>
    <definedName name="SCDBPTASN1_0909999999_19" localSheetId="22">GLAIC_2025Q1_SCDBPTASN1!$V$451</definedName>
    <definedName name="SCDBPTASN1_0909999999_20" localSheetId="22">GLAIC_2025Q1_SCDBPTASN1!$W$451</definedName>
    <definedName name="SCDBPTASN1_0909999999_21" localSheetId="22">GLAIC_2025Q1_SCDBPTASN1!$X$451</definedName>
    <definedName name="SCDBPTASN1_0909999999_29" localSheetId="22">GLAIC_2025Q1_SCDBPTASN1!$AF$451</definedName>
    <definedName name="SCDBPTASN1_0909999999_30" localSheetId="22">GLAIC_2025Q1_SCDBPTASN1!$AG$451</definedName>
    <definedName name="SCDBPTASN1_0909999999_31" localSheetId="22">GLAIC_2025Q1_SCDBPTASN1!$AH$451</definedName>
    <definedName name="SCDBPTASN1_0909999999_32" localSheetId="22">GLAIC_2025Q1_SCDBPTASN1!$AI$451</definedName>
    <definedName name="SCDBPTASN1_0909999999_34" localSheetId="22">GLAIC_2025Q1_SCDBPTASN1!$AK$451</definedName>
    <definedName name="SCDBPTASN1_0909999999_35" localSheetId="22">GLAIC_2025Q1_SCDBPTASN1!$AL$451</definedName>
    <definedName name="SCDBPTASN1_0909999999_36" localSheetId="22">GLAIC_2025Q1_SCDBPTASN1!$AM$451</definedName>
    <definedName name="SCDBPTASN1_0919999999_11" localSheetId="22">GLAIC_2025Q1_SCDBPTASN1!$N$452</definedName>
    <definedName name="SCDBPTASN1_0919999999_12" localSheetId="22">GLAIC_2025Q1_SCDBPTASN1!$O$452</definedName>
    <definedName name="SCDBPTASN1_0919999999_13" localSheetId="22">GLAIC_2025Q1_SCDBPTASN1!$P$452</definedName>
    <definedName name="SCDBPTASN1_0919999999_14" localSheetId="22">GLAIC_2025Q1_SCDBPTASN1!$Q$452</definedName>
    <definedName name="SCDBPTASN1_0919999999_16" localSheetId="22">GLAIC_2025Q1_SCDBPTASN1!$S$452</definedName>
    <definedName name="SCDBPTASN1_0919999999_17" localSheetId="22">GLAIC_2025Q1_SCDBPTASN1!$T$452</definedName>
    <definedName name="SCDBPTASN1_0919999999_18" localSheetId="22">GLAIC_2025Q1_SCDBPTASN1!$U$452</definedName>
    <definedName name="SCDBPTASN1_0919999999_19" localSheetId="22">GLAIC_2025Q1_SCDBPTASN1!$V$452</definedName>
    <definedName name="SCDBPTASN1_0919999999_20" localSheetId="22">GLAIC_2025Q1_SCDBPTASN1!$W$452</definedName>
    <definedName name="SCDBPTASN1_0919999999_21" localSheetId="22">GLAIC_2025Q1_SCDBPTASN1!$X$452</definedName>
    <definedName name="SCDBPTASN1_0919999999_29" localSheetId="22">GLAIC_2025Q1_SCDBPTASN1!$AF$452</definedName>
    <definedName name="SCDBPTASN1_0919999999_30" localSheetId="22">GLAIC_2025Q1_SCDBPTASN1!$AG$452</definedName>
    <definedName name="SCDBPTASN1_0919999999_31" localSheetId="22">GLAIC_2025Q1_SCDBPTASN1!$AH$452</definedName>
    <definedName name="SCDBPTASN1_0919999999_32" localSheetId="22">GLAIC_2025Q1_SCDBPTASN1!$AI$452</definedName>
    <definedName name="SCDBPTASN1_0919999999_34" localSheetId="22">GLAIC_2025Q1_SCDBPTASN1!$AK$452</definedName>
    <definedName name="SCDBPTASN1_0919999999_35" localSheetId="22">GLAIC_2025Q1_SCDBPTASN1!$AL$452</definedName>
    <definedName name="SCDBPTASN1_0919999999_36" localSheetId="22">GLAIC_2025Q1_SCDBPTASN1!$AM$452</definedName>
    <definedName name="SCDBPTASN1_0929999999_11" localSheetId="22">GLAIC_2025Q1_SCDBPTASN1!$N$453</definedName>
    <definedName name="SCDBPTASN1_0929999999_12" localSheetId="22">GLAIC_2025Q1_SCDBPTASN1!$O$453</definedName>
    <definedName name="SCDBPTASN1_0929999999_13" localSheetId="22">GLAIC_2025Q1_SCDBPTASN1!$P$453</definedName>
    <definedName name="SCDBPTASN1_0929999999_14" localSheetId="22">GLAIC_2025Q1_SCDBPTASN1!$Q$453</definedName>
    <definedName name="SCDBPTASN1_0929999999_16" localSheetId="22">GLAIC_2025Q1_SCDBPTASN1!$S$453</definedName>
    <definedName name="SCDBPTASN1_0929999999_17" localSheetId="22">GLAIC_2025Q1_SCDBPTASN1!$T$453</definedName>
    <definedName name="SCDBPTASN1_0929999999_18" localSheetId="22">GLAIC_2025Q1_SCDBPTASN1!$U$453</definedName>
    <definedName name="SCDBPTASN1_0929999999_19" localSheetId="22">GLAIC_2025Q1_SCDBPTASN1!$V$453</definedName>
    <definedName name="SCDBPTASN1_0929999999_20" localSheetId="22">GLAIC_2025Q1_SCDBPTASN1!$W$453</definedName>
    <definedName name="SCDBPTASN1_0929999999_21" localSheetId="22">GLAIC_2025Q1_SCDBPTASN1!$X$453</definedName>
    <definedName name="SCDBPTASN1_0929999999_29" localSheetId="22">GLAIC_2025Q1_SCDBPTASN1!$AF$453</definedName>
    <definedName name="SCDBPTASN1_0929999999_30" localSheetId="22">GLAIC_2025Q1_SCDBPTASN1!$AG$453</definedName>
    <definedName name="SCDBPTASN1_0929999999_31" localSheetId="22">GLAIC_2025Q1_SCDBPTASN1!$AH$453</definedName>
    <definedName name="SCDBPTASN1_0929999999_32" localSheetId="22">GLAIC_2025Q1_SCDBPTASN1!$AI$453</definedName>
    <definedName name="SCDBPTASN1_0929999999_34" localSheetId="22">GLAIC_2025Q1_SCDBPTASN1!$AK$453</definedName>
    <definedName name="SCDBPTASN1_0929999999_35" localSheetId="22">GLAIC_2025Q1_SCDBPTASN1!$AL$453</definedName>
    <definedName name="SCDBPTASN1_0929999999_36" localSheetId="22">GLAIC_2025Q1_SCDBPTASN1!$AM$453</definedName>
    <definedName name="SCDBPTASN1_0939999999_11" localSheetId="22">GLAIC_2025Q1_SCDBPTASN1!$N$454</definedName>
    <definedName name="SCDBPTASN1_0939999999_12" localSheetId="22">GLAIC_2025Q1_SCDBPTASN1!$O$454</definedName>
    <definedName name="SCDBPTASN1_0939999999_13" localSheetId="22">GLAIC_2025Q1_SCDBPTASN1!$P$454</definedName>
    <definedName name="SCDBPTASN1_0939999999_14" localSheetId="22">GLAIC_2025Q1_SCDBPTASN1!$Q$454</definedName>
    <definedName name="SCDBPTASN1_0939999999_16" localSheetId="22">GLAIC_2025Q1_SCDBPTASN1!$S$454</definedName>
    <definedName name="SCDBPTASN1_0939999999_17" localSheetId="22">GLAIC_2025Q1_SCDBPTASN1!$T$454</definedName>
    <definedName name="SCDBPTASN1_0939999999_18" localSheetId="22">GLAIC_2025Q1_SCDBPTASN1!$U$454</definedName>
    <definedName name="SCDBPTASN1_0939999999_19" localSheetId="22">GLAIC_2025Q1_SCDBPTASN1!$V$454</definedName>
    <definedName name="SCDBPTASN1_0939999999_20" localSheetId="22">GLAIC_2025Q1_SCDBPTASN1!$W$454</definedName>
    <definedName name="SCDBPTASN1_0939999999_21" localSheetId="22">GLAIC_2025Q1_SCDBPTASN1!$X$454</definedName>
    <definedName name="SCDBPTASN1_0939999999_29" localSheetId="22">GLAIC_2025Q1_SCDBPTASN1!$AF$454</definedName>
    <definedName name="SCDBPTASN1_0939999999_30" localSheetId="22">GLAIC_2025Q1_SCDBPTASN1!$AG$454</definedName>
    <definedName name="SCDBPTASN1_0939999999_31" localSheetId="22">GLAIC_2025Q1_SCDBPTASN1!$AH$454</definedName>
    <definedName name="SCDBPTASN1_0939999999_32" localSheetId="22">GLAIC_2025Q1_SCDBPTASN1!$AI$454</definedName>
    <definedName name="SCDBPTASN1_0939999999_34" localSheetId="22">GLAIC_2025Q1_SCDBPTASN1!$AK$454</definedName>
    <definedName name="SCDBPTASN1_0939999999_35" localSheetId="22">GLAIC_2025Q1_SCDBPTASN1!$AL$454</definedName>
    <definedName name="SCDBPTASN1_0939999999_36" localSheetId="22">GLAIC_2025Q1_SCDBPTASN1!$AM$454</definedName>
    <definedName name="SCDBPTASN1_0949999999_11" localSheetId="22">GLAIC_2025Q1_SCDBPTASN1!$N$455</definedName>
    <definedName name="SCDBPTASN1_0949999999_12" localSheetId="22">GLAIC_2025Q1_SCDBPTASN1!$O$455</definedName>
    <definedName name="SCDBPTASN1_0949999999_13" localSheetId="22">GLAIC_2025Q1_SCDBPTASN1!$P$455</definedName>
    <definedName name="SCDBPTASN1_0949999999_14" localSheetId="22">GLAIC_2025Q1_SCDBPTASN1!$Q$455</definedName>
    <definedName name="SCDBPTASN1_0949999999_16" localSheetId="22">GLAIC_2025Q1_SCDBPTASN1!$S$455</definedName>
    <definedName name="SCDBPTASN1_0949999999_17" localSheetId="22">GLAIC_2025Q1_SCDBPTASN1!$T$455</definedName>
    <definedName name="SCDBPTASN1_0949999999_18" localSheetId="22">GLAIC_2025Q1_SCDBPTASN1!$U$455</definedName>
    <definedName name="SCDBPTASN1_0949999999_19" localSheetId="22">GLAIC_2025Q1_SCDBPTASN1!$V$455</definedName>
    <definedName name="SCDBPTASN1_0949999999_20" localSheetId="22">GLAIC_2025Q1_SCDBPTASN1!$W$455</definedName>
    <definedName name="SCDBPTASN1_0949999999_21" localSheetId="22">GLAIC_2025Q1_SCDBPTASN1!$X$455</definedName>
    <definedName name="SCDBPTASN1_0949999999_29" localSheetId="22">GLAIC_2025Q1_SCDBPTASN1!$AF$455</definedName>
    <definedName name="SCDBPTASN1_0949999999_30" localSheetId="22">GLAIC_2025Q1_SCDBPTASN1!$AG$455</definedName>
    <definedName name="SCDBPTASN1_0949999999_31" localSheetId="22">GLAIC_2025Q1_SCDBPTASN1!$AH$455</definedName>
    <definedName name="SCDBPTASN1_0949999999_32" localSheetId="22">GLAIC_2025Q1_SCDBPTASN1!$AI$455</definedName>
    <definedName name="SCDBPTASN1_0949999999_34" localSheetId="22">GLAIC_2025Q1_SCDBPTASN1!$AK$455</definedName>
    <definedName name="SCDBPTASN1_0949999999_35" localSheetId="22">GLAIC_2025Q1_SCDBPTASN1!$AL$455</definedName>
    <definedName name="SCDBPTASN1_0949999999_36" localSheetId="22">GLAIC_2025Q1_SCDBPTASN1!$AM$455</definedName>
    <definedName name="SCDBPTASN1_0959999999_11" localSheetId="22">GLAIC_2025Q1_SCDBPTASN1!$N$456</definedName>
    <definedName name="SCDBPTASN1_0959999999_12" localSheetId="22">GLAIC_2025Q1_SCDBPTASN1!$O$456</definedName>
    <definedName name="SCDBPTASN1_0959999999_13" localSheetId="22">GLAIC_2025Q1_SCDBPTASN1!$P$456</definedName>
    <definedName name="SCDBPTASN1_0959999999_14" localSheetId="22">GLAIC_2025Q1_SCDBPTASN1!$Q$456</definedName>
    <definedName name="SCDBPTASN1_0959999999_16" localSheetId="22">GLAIC_2025Q1_SCDBPTASN1!$S$456</definedName>
    <definedName name="SCDBPTASN1_0959999999_17" localSheetId="22">GLAIC_2025Q1_SCDBPTASN1!$T$456</definedName>
    <definedName name="SCDBPTASN1_0959999999_18" localSheetId="22">GLAIC_2025Q1_SCDBPTASN1!$U$456</definedName>
    <definedName name="SCDBPTASN1_0959999999_19" localSheetId="22">GLAIC_2025Q1_SCDBPTASN1!$V$456</definedName>
    <definedName name="SCDBPTASN1_0959999999_20" localSheetId="22">GLAIC_2025Q1_SCDBPTASN1!$W$456</definedName>
    <definedName name="SCDBPTASN1_0959999999_21" localSheetId="22">GLAIC_2025Q1_SCDBPTASN1!$X$456</definedName>
    <definedName name="SCDBPTASN1_0959999999_29" localSheetId="22">GLAIC_2025Q1_SCDBPTASN1!$AF$456</definedName>
    <definedName name="SCDBPTASN1_0959999999_30" localSheetId="22">GLAIC_2025Q1_SCDBPTASN1!$AG$456</definedName>
    <definedName name="SCDBPTASN1_0959999999_31" localSheetId="22">GLAIC_2025Q1_SCDBPTASN1!$AH$456</definedName>
    <definedName name="SCDBPTASN1_0959999999_32" localSheetId="22">GLAIC_2025Q1_SCDBPTASN1!$AI$456</definedName>
    <definedName name="SCDBPTASN1_0959999999_34" localSheetId="22">GLAIC_2025Q1_SCDBPTASN1!$AK$456</definedName>
    <definedName name="SCDBPTASN1_0959999999_35" localSheetId="22">GLAIC_2025Q1_SCDBPTASN1!$AL$456</definedName>
    <definedName name="SCDBPTASN1_0959999999_36" localSheetId="22">GLAIC_2025Q1_SCDBPTASN1!$AM$456</definedName>
    <definedName name="SCDBPTASN1_0969999999_11" localSheetId="22">GLAIC_2025Q1_SCDBPTASN1!$N$457</definedName>
    <definedName name="SCDBPTASN1_0969999999_12" localSheetId="22">GLAIC_2025Q1_SCDBPTASN1!$O$457</definedName>
    <definedName name="SCDBPTASN1_0969999999_13" localSheetId="22">GLAIC_2025Q1_SCDBPTASN1!$P$457</definedName>
    <definedName name="SCDBPTASN1_0969999999_14" localSheetId="22">GLAIC_2025Q1_SCDBPTASN1!$Q$457</definedName>
    <definedName name="SCDBPTASN1_0969999999_16" localSheetId="22">GLAIC_2025Q1_SCDBPTASN1!$S$457</definedName>
    <definedName name="SCDBPTASN1_0969999999_17" localSheetId="22">GLAIC_2025Q1_SCDBPTASN1!$T$457</definedName>
    <definedName name="SCDBPTASN1_0969999999_18" localSheetId="22">GLAIC_2025Q1_SCDBPTASN1!$U$457</definedName>
    <definedName name="SCDBPTASN1_0969999999_19" localSheetId="22">GLAIC_2025Q1_SCDBPTASN1!$V$457</definedName>
    <definedName name="SCDBPTASN1_0969999999_20" localSheetId="22">GLAIC_2025Q1_SCDBPTASN1!$W$457</definedName>
    <definedName name="SCDBPTASN1_0969999999_21" localSheetId="22">GLAIC_2025Q1_SCDBPTASN1!$X$457</definedName>
    <definedName name="SCDBPTASN1_0969999999_29" localSheetId="22">GLAIC_2025Q1_SCDBPTASN1!$AF$457</definedName>
    <definedName name="SCDBPTASN1_0969999999_30" localSheetId="22">GLAIC_2025Q1_SCDBPTASN1!$AG$457</definedName>
    <definedName name="SCDBPTASN1_0969999999_31" localSheetId="22">GLAIC_2025Q1_SCDBPTASN1!$AH$457</definedName>
    <definedName name="SCDBPTASN1_0969999999_32" localSheetId="22">GLAIC_2025Q1_SCDBPTASN1!$AI$457</definedName>
    <definedName name="SCDBPTASN1_0969999999_34" localSheetId="22">GLAIC_2025Q1_SCDBPTASN1!$AK$457</definedName>
    <definedName name="SCDBPTASN1_0969999999_35" localSheetId="22">GLAIC_2025Q1_SCDBPTASN1!$AL$457</definedName>
    <definedName name="SCDBPTASN1_0969999999_36" localSheetId="22">GLAIC_2025Q1_SCDBPTASN1!$AM$457</definedName>
    <definedName name="SCDBPTASN1_0979999999_11" localSheetId="22">GLAIC_2025Q1_SCDBPTASN1!$N$458</definedName>
    <definedName name="SCDBPTASN1_0979999999_12" localSheetId="22">GLAIC_2025Q1_SCDBPTASN1!$O$458</definedName>
    <definedName name="SCDBPTASN1_0979999999_13" localSheetId="22">GLAIC_2025Q1_SCDBPTASN1!$P$458</definedName>
    <definedName name="SCDBPTASN1_0979999999_14" localSheetId="22">GLAIC_2025Q1_SCDBPTASN1!$Q$458</definedName>
    <definedName name="SCDBPTASN1_0979999999_16" localSheetId="22">GLAIC_2025Q1_SCDBPTASN1!$S$458</definedName>
    <definedName name="SCDBPTASN1_0979999999_17" localSheetId="22">GLAIC_2025Q1_SCDBPTASN1!$T$458</definedName>
    <definedName name="SCDBPTASN1_0979999999_18" localSheetId="22">GLAIC_2025Q1_SCDBPTASN1!$U$458</definedName>
    <definedName name="SCDBPTASN1_0979999999_19" localSheetId="22">GLAIC_2025Q1_SCDBPTASN1!$V$458</definedName>
    <definedName name="SCDBPTASN1_0979999999_20" localSheetId="22">GLAIC_2025Q1_SCDBPTASN1!$W$458</definedName>
    <definedName name="SCDBPTASN1_0979999999_21" localSheetId="22">GLAIC_2025Q1_SCDBPTASN1!$X$458</definedName>
    <definedName name="SCDBPTASN1_0979999999_29" localSheetId="22">GLAIC_2025Q1_SCDBPTASN1!$AF$458</definedName>
    <definedName name="SCDBPTASN1_0979999999_30" localSheetId="22">GLAIC_2025Q1_SCDBPTASN1!$AG$458</definedName>
    <definedName name="SCDBPTASN1_0979999999_31" localSheetId="22">GLAIC_2025Q1_SCDBPTASN1!$AH$458</definedName>
    <definedName name="SCDBPTASN1_0979999999_32" localSheetId="22">GLAIC_2025Q1_SCDBPTASN1!$AI$458</definedName>
    <definedName name="SCDBPTASN1_0979999999_34" localSheetId="22">GLAIC_2025Q1_SCDBPTASN1!$AK$458</definedName>
    <definedName name="SCDBPTASN1_0979999999_35" localSheetId="22">GLAIC_2025Q1_SCDBPTASN1!$AL$458</definedName>
    <definedName name="SCDBPTASN1_0979999999_36" localSheetId="22">GLAIC_2025Q1_SCDBPTASN1!$AM$458</definedName>
    <definedName name="SCDBPTASN1_0989999999_11" localSheetId="22">GLAIC_2025Q1_SCDBPTASN1!$N$459</definedName>
    <definedName name="SCDBPTASN1_0989999999_12" localSheetId="22">GLAIC_2025Q1_SCDBPTASN1!$O$459</definedName>
    <definedName name="SCDBPTASN1_0989999999_13" localSheetId="22">GLAIC_2025Q1_SCDBPTASN1!$P$459</definedName>
    <definedName name="SCDBPTASN1_0989999999_14" localSheetId="22">GLAIC_2025Q1_SCDBPTASN1!$Q$459</definedName>
    <definedName name="SCDBPTASN1_0989999999_16" localSheetId="22">GLAIC_2025Q1_SCDBPTASN1!$S$459</definedName>
    <definedName name="SCDBPTASN1_0989999999_17" localSheetId="22">GLAIC_2025Q1_SCDBPTASN1!$T$459</definedName>
    <definedName name="SCDBPTASN1_0989999999_18" localSheetId="22">GLAIC_2025Q1_SCDBPTASN1!$U$459</definedName>
    <definedName name="SCDBPTASN1_0989999999_19" localSheetId="22">GLAIC_2025Q1_SCDBPTASN1!$V$459</definedName>
    <definedName name="SCDBPTASN1_0989999999_20" localSheetId="22">GLAIC_2025Q1_SCDBPTASN1!$W$459</definedName>
    <definedName name="SCDBPTASN1_0989999999_21" localSheetId="22">GLAIC_2025Q1_SCDBPTASN1!$X$459</definedName>
    <definedName name="SCDBPTASN1_0989999999_29" localSheetId="22">GLAIC_2025Q1_SCDBPTASN1!$AF$459</definedName>
    <definedName name="SCDBPTASN1_0989999999_30" localSheetId="22">GLAIC_2025Q1_SCDBPTASN1!$AG$459</definedName>
    <definedName name="SCDBPTASN1_0989999999_31" localSheetId="22">GLAIC_2025Q1_SCDBPTASN1!$AH$459</definedName>
    <definedName name="SCDBPTASN1_0989999999_32" localSheetId="22">GLAIC_2025Q1_SCDBPTASN1!$AI$459</definedName>
    <definedName name="SCDBPTASN1_0989999999_34" localSheetId="22">GLAIC_2025Q1_SCDBPTASN1!$AK$459</definedName>
    <definedName name="SCDBPTASN1_0989999999_35" localSheetId="22">GLAIC_2025Q1_SCDBPTASN1!$AL$459</definedName>
    <definedName name="SCDBPTASN1_0989999999_36" localSheetId="22">GLAIC_2025Q1_SCDBPTASN1!$AM$459</definedName>
    <definedName name="SCDBPTASN1_0990000000_Range" localSheetId="22">GLAIC_2025Q1_SCDBPTASN1!$B$460:$AM$462</definedName>
    <definedName name="SCDBPTASN1_0999999999_11" localSheetId="22">GLAIC_2025Q1_SCDBPTASN1!$N$463</definedName>
    <definedName name="SCDBPTASN1_0999999999_12" localSheetId="22">GLAIC_2025Q1_SCDBPTASN1!$O$463</definedName>
    <definedName name="SCDBPTASN1_0999999999_13" localSheetId="22">GLAIC_2025Q1_SCDBPTASN1!$P$463</definedName>
    <definedName name="SCDBPTASN1_0999999999_14" localSheetId="22">GLAIC_2025Q1_SCDBPTASN1!$Q$463</definedName>
    <definedName name="SCDBPTASN1_0999999999_16" localSheetId="22">GLAIC_2025Q1_SCDBPTASN1!$S$463</definedName>
    <definedName name="SCDBPTASN1_0999999999_17" localSheetId="22">GLAIC_2025Q1_SCDBPTASN1!$T$463</definedName>
    <definedName name="SCDBPTASN1_0999999999_18" localSheetId="22">GLAIC_2025Q1_SCDBPTASN1!$U$463</definedName>
    <definedName name="SCDBPTASN1_0999999999_19" localSheetId="22">GLAIC_2025Q1_SCDBPTASN1!$V$463</definedName>
    <definedName name="SCDBPTASN1_0999999999_20" localSheetId="22">GLAIC_2025Q1_SCDBPTASN1!$W$463</definedName>
    <definedName name="SCDBPTASN1_0999999999_21" localSheetId="22">GLAIC_2025Q1_SCDBPTASN1!$X$463</definedName>
    <definedName name="SCDBPTASN1_0999999999_29" localSheetId="22">GLAIC_2025Q1_SCDBPTASN1!$AF$463</definedName>
    <definedName name="SCDBPTASN1_0999999999_30" localSheetId="22">GLAIC_2025Q1_SCDBPTASN1!$AG$463</definedName>
    <definedName name="SCDBPTASN1_0999999999_31" localSheetId="22">GLAIC_2025Q1_SCDBPTASN1!$AH$463</definedName>
    <definedName name="SCDBPTASN1_0999999999_32" localSheetId="22">GLAIC_2025Q1_SCDBPTASN1!$AI$463</definedName>
    <definedName name="SCDBPTASN1_0999999999_34" localSheetId="22">GLAIC_2025Q1_SCDBPTASN1!$AK$463</definedName>
    <definedName name="SCDBPTASN1_0999999999_35" localSheetId="22">GLAIC_2025Q1_SCDBPTASN1!$AL$463</definedName>
    <definedName name="SCDBPTASN1_0999999999_36" localSheetId="22">GLAIC_2025Q1_SCDBPTASN1!$AM$463</definedName>
    <definedName name="SCDBPTASN1_1000000000_Range" localSheetId="22">GLAIC_2025Q1_SCDBPTASN1!$B$464:$AM$466</definedName>
    <definedName name="SCDBPTASN1_1009999999_11" localSheetId="22">GLAIC_2025Q1_SCDBPTASN1!$N$467</definedName>
    <definedName name="SCDBPTASN1_1009999999_12" localSheetId="22">GLAIC_2025Q1_SCDBPTASN1!$O$467</definedName>
    <definedName name="SCDBPTASN1_1009999999_13" localSheetId="22">GLAIC_2025Q1_SCDBPTASN1!$P$467</definedName>
    <definedName name="SCDBPTASN1_1009999999_14" localSheetId="22">GLAIC_2025Q1_SCDBPTASN1!$Q$467</definedName>
    <definedName name="SCDBPTASN1_1009999999_16" localSheetId="22">GLAIC_2025Q1_SCDBPTASN1!$S$467</definedName>
    <definedName name="SCDBPTASN1_1009999999_17" localSheetId="22">GLAIC_2025Q1_SCDBPTASN1!$T$467</definedName>
    <definedName name="SCDBPTASN1_1009999999_18" localSheetId="22">GLAIC_2025Q1_SCDBPTASN1!$U$467</definedName>
    <definedName name="SCDBPTASN1_1009999999_19" localSheetId="22">GLAIC_2025Q1_SCDBPTASN1!$V$467</definedName>
    <definedName name="SCDBPTASN1_1009999999_20" localSheetId="22">GLAIC_2025Q1_SCDBPTASN1!$W$467</definedName>
    <definedName name="SCDBPTASN1_1009999999_21" localSheetId="22">GLAIC_2025Q1_SCDBPTASN1!$X$467</definedName>
    <definedName name="SCDBPTASN1_1009999999_29" localSheetId="22">GLAIC_2025Q1_SCDBPTASN1!$AF$467</definedName>
    <definedName name="SCDBPTASN1_1009999999_30" localSheetId="22">GLAIC_2025Q1_SCDBPTASN1!$AG$467</definedName>
    <definedName name="SCDBPTASN1_1009999999_31" localSheetId="22">GLAIC_2025Q1_SCDBPTASN1!$AH$467</definedName>
    <definedName name="SCDBPTASN1_1009999999_32" localSheetId="22">GLAIC_2025Q1_SCDBPTASN1!$AI$467</definedName>
    <definedName name="SCDBPTASN1_1009999999_34" localSheetId="22">GLAIC_2025Q1_SCDBPTASN1!$AK$467</definedName>
    <definedName name="SCDBPTASN1_1009999999_35" localSheetId="22">GLAIC_2025Q1_SCDBPTASN1!$AL$467</definedName>
    <definedName name="SCDBPTASN1_1009999999_36" localSheetId="22">GLAIC_2025Q1_SCDBPTASN1!$AM$467</definedName>
    <definedName name="SCDBPTASN1_1010000000_Range" localSheetId="22">GLAIC_2025Q1_SCDBPTASN1!$B$468:$AM$473</definedName>
    <definedName name="SCDBPTASN1_1019999999_11" localSheetId="22">GLAIC_2025Q1_SCDBPTASN1!$N$474</definedName>
    <definedName name="SCDBPTASN1_1019999999_12" localSheetId="22">GLAIC_2025Q1_SCDBPTASN1!$O$474</definedName>
    <definedName name="SCDBPTASN1_1019999999_13" localSheetId="22">GLAIC_2025Q1_SCDBPTASN1!$P$474</definedName>
    <definedName name="SCDBPTASN1_1019999999_14" localSheetId="22">GLAIC_2025Q1_SCDBPTASN1!$Q$474</definedName>
    <definedName name="SCDBPTASN1_1019999999_16" localSheetId="22">GLAIC_2025Q1_SCDBPTASN1!$S$474</definedName>
    <definedName name="SCDBPTASN1_1019999999_17" localSheetId="22">GLAIC_2025Q1_SCDBPTASN1!$T$474</definedName>
    <definedName name="SCDBPTASN1_1019999999_18" localSheetId="22">GLAIC_2025Q1_SCDBPTASN1!$U$474</definedName>
    <definedName name="SCDBPTASN1_1019999999_19" localSheetId="22">GLAIC_2025Q1_SCDBPTASN1!$V$474</definedName>
    <definedName name="SCDBPTASN1_1019999999_20" localSheetId="22">GLAIC_2025Q1_SCDBPTASN1!$W$474</definedName>
    <definedName name="SCDBPTASN1_1019999999_21" localSheetId="22">GLAIC_2025Q1_SCDBPTASN1!$X$474</definedName>
    <definedName name="SCDBPTASN1_1019999999_29" localSheetId="22">GLAIC_2025Q1_SCDBPTASN1!$AF$474</definedName>
    <definedName name="SCDBPTASN1_1019999999_30" localSheetId="22">GLAIC_2025Q1_SCDBPTASN1!$AG$474</definedName>
    <definedName name="SCDBPTASN1_1019999999_31" localSheetId="22">GLAIC_2025Q1_SCDBPTASN1!$AH$474</definedName>
    <definedName name="SCDBPTASN1_1019999999_32" localSheetId="22">GLAIC_2025Q1_SCDBPTASN1!$AI$474</definedName>
    <definedName name="SCDBPTASN1_1019999999_34" localSheetId="22">GLAIC_2025Q1_SCDBPTASN1!$AK$474</definedName>
    <definedName name="SCDBPTASN1_1019999999_35" localSheetId="22">GLAIC_2025Q1_SCDBPTASN1!$AL$474</definedName>
    <definedName name="SCDBPTASN1_1019999999_36" localSheetId="22">GLAIC_2025Q1_SCDBPTASN1!$AM$474</definedName>
    <definedName name="SCDBPTASN1_1020000000_Range" localSheetId="22">GLAIC_2025Q1_SCDBPTASN1!$B$475:$AM$477</definedName>
    <definedName name="SCDBPTASN1_1029999999_11" localSheetId="22">GLAIC_2025Q1_SCDBPTASN1!$N$478</definedName>
    <definedName name="SCDBPTASN1_1029999999_12" localSheetId="22">GLAIC_2025Q1_SCDBPTASN1!$O$478</definedName>
    <definedName name="SCDBPTASN1_1029999999_13" localSheetId="22">GLAIC_2025Q1_SCDBPTASN1!$P$478</definedName>
    <definedName name="SCDBPTASN1_1029999999_14" localSheetId="22">GLAIC_2025Q1_SCDBPTASN1!$Q$478</definedName>
    <definedName name="SCDBPTASN1_1029999999_16" localSheetId="22">GLAIC_2025Q1_SCDBPTASN1!$S$478</definedName>
    <definedName name="SCDBPTASN1_1029999999_17" localSheetId="22">GLAIC_2025Q1_SCDBPTASN1!$T$478</definedName>
    <definedName name="SCDBPTASN1_1029999999_18" localSheetId="22">GLAIC_2025Q1_SCDBPTASN1!$U$478</definedName>
    <definedName name="SCDBPTASN1_1029999999_19" localSheetId="22">GLAIC_2025Q1_SCDBPTASN1!$V$478</definedName>
    <definedName name="SCDBPTASN1_1029999999_20" localSheetId="22">GLAIC_2025Q1_SCDBPTASN1!$W$478</definedName>
    <definedName name="SCDBPTASN1_1029999999_21" localSheetId="22">GLAIC_2025Q1_SCDBPTASN1!$X$478</definedName>
    <definedName name="SCDBPTASN1_1029999999_29" localSheetId="22">GLAIC_2025Q1_SCDBPTASN1!$AF$478</definedName>
    <definedName name="SCDBPTASN1_1029999999_30" localSheetId="22">GLAIC_2025Q1_SCDBPTASN1!$AG$478</definedName>
    <definedName name="SCDBPTASN1_1029999999_31" localSheetId="22">GLAIC_2025Q1_SCDBPTASN1!$AH$478</definedName>
    <definedName name="SCDBPTASN1_1029999999_32" localSheetId="22">GLAIC_2025Q1_SCDBPTASN1!$AI$478</definedName>
    <definedName name="SCDBPTASN1_1029999999_34" localSheetId="22">GLAIC_2025Q1_SCDBPTASN1!$AK$478</definedName>
    <definedName name="SCDBPTASN1_1029999999_35" localSheetId="22">GLAIC_2025Q1_SCDBPTASN1!$AL$478</definedName>
    <definedName name="SCDBPTASN1_1029999999_36" localSheetId="22">GLAIC_2025Q1_SCDBPTASN1!$AM$478</definedName>
    <definedName name="SCDBPTASN1_1030000000_Range" localSheetId="22">GLAIC_2025Q1_SCDBPTASN1!$B$479:$AM$481</definedName>
    <definedName name="SCDBPTASN1_1039999999_11" localSheetId="22">GLAIC_2025Q1_SCDBPTASN1!$N$482</definedName>
    <definedName name="SCDBPTASN1_1039999999_12" localSheetId="22">GLAIC_2025Q1_SCDBPTASN1!$O$482</definedName>
    <definedName name="SCDBPTASN1_1039999999_13" localSheetId="22">GLAIC_2025Q1_SCDBPTASN1!$P$482</definedName>
    <definedName name="SCDBPTASN1_1039999999_14" localSheetId="22">GLAIC_2025Q1_SCDBPTASN1!$Q$482</definedName>
    <definedName name="SCDBPTASN1_1039999999_16" localSheetId="22">GLAIC_2025Q1_SCDBPTASN1!$S$482</definedName>
    <definedName name="SCDBPTASN1_1039999999_17" localSheetId="22">GLAIC_2025Q1_SCDBPTASN1!$T$482</definedName>
    <definedName name="SCDBPTASN1_1039999999_18" localSheetId="22">GLAIC_2025Q1_SCDBPTASN1!$U$482</definedName>
    <definedName name="SCDBPTASN1_1039999999_19" localSheetId="22">GLAIC_2025Q1_SCDBPTASN1!$V$482</definedName>
    <definedName name="SCDBPTASN1_1039999999_20" localSheetId="22">GLAIC_2025Q1_SCDBPTASN1!$W$482</definedName>
    <definedName name="SCDBPTASN1_1039999999_21" localSheetId="22">GLAIC_2025Q1_SCDBPTASN1!$X$482</definedName>
    <definedName name="SCDBPTASN1_1039999999_29" localSheetId="22">GLAIC_2025Q1_SCDBPTASN1!$AF$482</definedName>
    <definedName name="SCDBPTASN1_1039999999_30" localSheetId="22">GLAIC_2025Q1_SCDBPTASN1!$AG$482</definedName>
    <definedName name="SCDBPTASN1_1039999999_31" localSheetId="22">GLAIC_2025Q1_SCDBPTASN1!$AH$482</definedName>
    <definedName name="SCDBPTASN1_1039999999_32" localSheetId="22">GLAIC_2025Q1_SCDBPTASN1!$AI$482</definedName>
    <definedName name="SCDBPTASN1_1039999999_34" localSheetId="22">GLAIC_2025Q1_SCDBPTASN1!$AK$482</definedName>
    <definedName name="SCDBPTASN1_1039999999_35" localSheetId="22">GLAIC_2025Q1_SCDBPTASN1!$AL$482</definedName>
    <definedName name="SCDBPTASN1_1039999999_36" localSheetId="22">GLAIC_2025Q1_SCDBPTASN1!$AM$482</definedName>
    <definedName name="SCDBPTASN1_1049999999_11" localSheetId="22">GLAIC_2025Q1_SCDBPTASN1!$N$483</definedName>
    <definedName name="SCDBPTASN1_1049999999_12" localSheetId="22">GLAIC_2025Q1_SCDBPTASN1!$O$483</definedName>
    <definedName name="SCDBPTASN1_1049999999_13" localSheetId="22">GLAIC_2025Q1_SCDBPTASN1!$P$483</definedName>
    <definedName name="SCDBPTASN1_1049999999_14" localSheetId="22">GLAIC_2025Q1_SCDBPTASN1!$Q$483</definedName>
    <definedName name="SCDBPTASN1_1049999999_16" localSheetId="22">GLAIC_2025Q1_SCDBPTASN1!$S$483</definedName>
    <definedName name="SCDBPTASN1_1049999999_17" localSheetId="22">GLAIC_2025Q1_SCDBPTASN1!$T$483</definedName>
    <definedName name="SCDBPTASN1_1049999999_18" localSheetId="22">GLAIC_2025Q1_SCDBPTASN1!$U$483</definedName>
    <definedName name="SCDBPTASN1_1049999999_19" localSheetId="22">GLAIC_2025Q1_SCDBPTASN1!$V$483</definedName>
    <definedName name="SCDBPTASN1_1049999999_20" localSheetId="22">GLAIC_2025Q1_SCDBPTASN1!$W$483</definedName>
    <definedName name="SCDBPTASN1_1049999999_21" localSheetId="22">GLAIC_2025Q1_SCDBPTASN1!$X$483</definedName>
    <definedName name="SCDBPTASN1_1049999999_29" localSheetId="22">GLAIC_2025Q1_SCDBPTASN1!$AF$483</definedName>
    <definedName name="SCDBPTASN1_1049999999_30" localSheetId="22">GLAIC_2025Q1_SCDBPTASN1!$AG$483</definedName>
    <definedName name="SCDBPTASN1_1049999999_31" localSheetId="22">GLAIC_2025Q1_SCDBPTASN1!$AH$483</definedName>
    <definedName name="SCDBPTASN1_1049999999_32" localSheetId="22">GLAIC_2025Q1_SCDBPTASN1!$AI$483</definedName>
    <definedName name="SCDBPTASN1_1049999999_34" localSheetId="22">GLAIC_2025Q1_SCDBPTASN1!$AK$483</definedName>
    <definedName name="SCDBPTASN1_1049999999_35" localSheetId="22">GLAIC_2025Q1_SCDBPTASN1!$AL$483</definedName>
    <definedName name="SCDBPTASN1_1049999999_36" localSheetId="22">GLAIC_2025Q1_SCDBPTASN1!$AM$483</definedName>
    <definedName name="SCDBPTASN1_1050000000_Range" localSheetId="22">GLAIC_2025Q1_SCDBPTASN1!$B$484:$AM$486</definedName>
    <definedName name="SCDBPTASN1_1059999999_11" localSheetId="22">GLAIC_2025Q1_SCDBPTASN1!$N$487</definedName>
    <definedName name="SCDBPTASN1_1059999999_12" localSheetId="22">GLAIC_2025Q1_SCDBPTASN1!$O$487</definedName>
    <definedName name="SCDBPTASN1_1059999999_13" localSheetId="22">GLAIC_2025Q1_SCDBPTASN1!$P$487</definedName>
    <definedName name="SCDBPTASN1_1059999999_14" localSheetId="22">GLAIC_2025Q1_SCDBPTASN1!$Q$487</definedName>
    <definedName name="SCDBPTASN1_1059999999_16" localSheetId="22">GLAIC_2025Q1_SCDBPTASN1!$S$487</definedName>
    <definedName name="SCDBPTASN1_1059999999_17" localSheetId="22">GLAIC_2025Q1_SCDBPTASN1!$T$487</definedName>
    <definedName name="SCDBPTASN1_1059999999_18" localSheetId="22">GLAIC_2025Q1_SCDBPTASN1!$U$487</definedName>
    <definedName name="SCDBPTASN1_1059999999_19" localSheetId="22">GLAIC_2025Q1_SCDBPTASN1!$V$487</definedName>
    <definedName name="SCDBPTASN1_1059999999_20" localSheetId="22">GLAIC_2025Q1_SCDBPTASN1!$W$487</definedName>
    <definedName name="SCDBPTASN1_1059999999_21" localSheetId="22">GLAIC_2025Q1_SCDBPTASN1!$X$487</definedName>
    <definedName name="SCDBPTASN1_1059999999_29" localSheetId="22">GLAIC_2025Q1_SCDBPTASN1!$AF$487</definedName>
    <definedName name="SCDBPTASN1_1059999999_30" localSheetId="22">GLAIC_2025Q1_SCDBPTASN1!$AG$487</definedName>
    <definedName name="SCDBPTASN1_1059999999_31" localSheetId="22">GLAIC_2025Q1_SCDBPTASN1!$AH$487</definedName>
    <definedName name="SCDBPTASN1_1059999999_32" localSheetId="22">GLAIC_2025Q1_SCDBPTASN1!$AI$487</definedName>
    <definedName name="SCDBPTASN1_1059999999_34" localSheetId="22">GLAIC_2025Q1_SCDBPTASN1!$AK$487</definedName>
    <definedName name="SCDBPTASN1_1059999999_35" localSheetId="22">GLAIC_2025Q1_SCDBPTASN1!$AL$487</definedName>
    <definedName name="SCDBPTASN1_1059999999_36" localSheetId="22">GLAIC_2025Q1_SCDBPTASN1!$AM$487</definedName>
    <definedName name="SCDBPTASN1_1060000000_Range" localSheetId="22">GLAIC_2025Q1_SCDBPTASN1!$B$488:$AM$490</definedName>
    <definedName name="SCDBPTASN1_1069999999_11" localSheetId="22">GLAIC_2025Q1_SCDBPTASN1!$N$491</definedName>
    <definedName name="SCDBPTASN1_1069999999_12" localSheetId="22">GLAIC_2025Q1_SCDBPTASN1!$O$491</definedName>
    <definedName name="SCDBPTASN1_1069999999_13" localSheetId="22">GLAIC_2025Q1_SCDBPTASN1!$P$491</definedName>
    <definedName name="SCDBPTASN1_1069999999_14" localSheetId="22">GLAIC_2025Q1_SCDBPTASN1!$Q$491</definedName>
    <definedName name="SCDBPTASN1_1069999999_16" localSheetId="22">GLAIC_2025Q1_SCDBPTASN1!$S$491</definedName>
    <definedName name="SCDBPTASN1_1069999999_17" localSheetId="22">GLAIC_2025Q1_SCDBPTASN1!$T$491</definedName>
    <definedName name="SCDBPTASN1_1069999999_18" localSheetId="22">GLAIC_2025Q1_SCDBPTASN1!$U$491</definedName>
    <definedName name="SCDBPTASN1_1069999999_19" localSheetId="22">GLAIC_2025Q1_SCDBPTASN1!$V$491</definedName>
    <definedName name="SCDBPTASN1_1069999999_20" localSheetId="22">GLAIC_2025Q1_SCDBPTASN1!$W$491</definedName>
    <definedName name="SCDBPTASN1_1069999999_21" localSheetId="22">GLAIC_2025Q1_SCDBPTASN1!$X$491</definedName>
    <definedName name="SCDBPTASN1_1069999999_29" localSheetId="22">GLAIC_2025Q1_SCDBPTASN1!$AF$491</definedName>
    <definedName name="SCDBPTASN1_1069999999_30" localSheetId="22">GLAIC_2025Q1_SCDBPTASN1!$AG$491</definedName>
    <definedName name="SCDBPTASN1_1069999999_31" localSheetId="22">GLAIC_2025Q1_SCDBPTASN1!$AH$491</definedName>
    <definedName name="SCDBPTASN1_1069999999_32" localSheetId="22">GLAIC_2025Q1_SCDBPTASN1!$AI$491</definedName>
    <definedName name="SCDBPTASN1_1069999999_34" localSheetId="22">GLAIC_2025Q1_SCDBPTASN1!$AK$491</definedName>
    <definedName name="SCDBPTASN1_1069999999_35" localSheetId="22">GLAIC_2025Q1_SCDBPTASN1!$AL$491</definedName>
    <definedName name="SCDBPTASN1_1069999999_36" localSheetId="22">GLAIC_2025Q1_SCDBPTASN1!$AM$491</definedName>
    <definedName name="SCDBPTASN1_1070000000_Range" localSheetId="22">GLAIC_2025Q1_SCDBPTASN1!$B$492:$AM$494</definedName>
    <definedName name="SCDBPTASN1_1079999999_11" localSheetId="22">GLAIC_2025Q1_SCDBPTASN1!$N$495</definedName>
    <definedName name="SCDBPTASN1_1079999999_12" localSheetId="22">GLAIC_2025Q1_SCDBPTASN1!$O$495</definedName>
    <definedName name="SCDBPTASN1_1079999999_13" localSheetId="22">GLAIC_2025Q1_SCDBPTASN1!$P$495</definedName>
    <definedName name="SCDBPTASN1_1079999999_14" localSheetId="22">GLAIC_2025Q1_SCDBPTASN1!$Q$495</definedName>
    <definedName name="SCDBPTASN1_1079999999_16" localSheetId="22">GLAIC_2025Q1_SCDBPTASN1!$S$495</definedName>
    <definedName name="SCDBPTASN1_1079999999_17" localSheetId="22">GLAIC_2025Q1_SCDBPTASN1!$T$495</definedName>
    <definedName name="SCDBPTASN1_1079999999_18" localSheetId="22">GLAIC_2025Q1_SCDBPTASN1!$U$495</definedName>
    <definedName name="SCDBPTASN1_1079999999_19" localSheetId="22">GLAIC_2025Q1_SCDBPTASN1!$V$495</definedName>
    <definedName name="SCDBPTASN1_1079999999_20" localSheetId="22">GLAIC_2025Q1_SCDBPTASN1!$W$495</definedName>
    <definedName name="SCDBPTASN1_1079999999_21" localSheetId="22">GLAIC_2025Q1_SCDBPTASN1!$X$495</definedName>
    <definedName name="SCDBPTASN1_1079999999_29" localSheetId="22">GLAIC_2025Q1_SCDBPTASN1!$AF$495</definedName>
    <definedName name="SCDBPTASN1_1079999999_30" localSheetId="22">GLAIC_2025Q1_SCDBPTASN1!$AG$495</definedName>
    <definedName name="SCDBPTASN1_1079999999_31" localSheetId="22">GLAIC_2025Q1_SCDBPTASN1!$AH$495</definedName>
    <definedName name="SCDBPTASN1_1079999999_32" localSheetId="22">GLAIC_2025Q1_SCDBPTASN1!$AI$495</definedName>
    <definedName name="SCDBPTASN1_1079999999_34" localSheetId="22">GLAIC_2025Q1_SCDBPTASN1!$AK$495</definedName>
    <definedName name="SCDBPTASN1_1079999999_35" localSheetId="22">GLAIC_2025Q1_SCDBPTASN1!$AL$495</definedName>
    <definedName name="SCDBPTASN1_1079999999_36" localSheetId="22">GLAIC_2025Q1_SCDBPTASN1!$AM$495</definedName>
    <definedName name="SCDBPTASN1_1080000000_Range" localSheetId="22">GLAIC_2025Q1_SCDBPTASN1!$B$496:$AM$498</definedName>
    <definedName name="SCDBPTASN1_1089999999_11" localSheetId="22">GLAIC_2025Q1_SCDBPTASN1!$N$499</definedName>
    <definedName name="SCDBPTASN1_1089999999_12" localSheetId="22">GLAIC_2025Q1_SCDBPTASN1!$O$499</definedName>
    <definedName name="SCDBPTASN1_1089999999_13" localSheetId="22">GLAIC_2025Q1_SCDBPTASN1!$P$499</definedName>
    <definedName name="SCDBPTASN1_1089999999_14" localSheetId="22">GLAIC_2025Q1_SCDBPTASN1!$Q$499</definedName>
    <definedName name="SCDBPTASN1_1089999999_16" localSheetId="22">GLAIC_2025Q1_SCDBPTASN1!$S$499</definedName>
    <definedName name="SCDBPTASN1_1089999999_17" localSheetId="22">GLAIC_2025Q1_SCDBPTASN1!$T$499</definedName>
    <definedName name="SCDBPTASN1_1089999999_18" localSheetId="22">GLAIC_2025Q1_SCDBPTASN1!$U$499</definedName>
    <definedName name="SCDBPTASN1_1089999999_19" localSheetId="22">GLAIC_2025Q1_SCDBPTASN1!$V$499</definedName>
    <definedName name="SCDBPTASN1_1089999999_20" localSheetId="22">GLAIC_2025Q1_SCDBPTASN1!$W$499</definedName>
    <definedName name="SCDBPTASN1_1089999999_21" localSheetId="22">GLAIC_2025Q1_SCDBPTASN1!$X$499</definedName>
    <definedName name="SCDBPTASN1_1089999999_29" localSheetId="22">GLAIC_2025Q1_SCDBPTASN1!$AF$499</definedName>
    <definedName name="SCDBPTASN1_1089999999_30" localSheetId="22">GLAIC_2025Q1_SCDBPTASN1!$AG$499</definedName>
    <definedName name="SCDBPTASN1_1089999999_31" localSheetId="22">GLAIC_2025Q1_SCDBPTASN1!$AH$499</definedName>
    <definedName name="SCDBPTASN1_1089999999_32" localSheetId="22">GLAIC_2025Q1_SCDBPTASN1!$AI$499</definedName>
    <definedName name="SCDBPTASN1_1089999999_34" localSheetId="22">GLAIC_2025Q1_SCDBPTASN1!$AK$499</definedName>
    <definedName name="SCDBPTASN1_1089999999_35" localSheetId="22">GLAIC_2025Q1_SCDBPTASN1!$AL$499</definedName>
    <definedName name="SCDBPTASN1_1089999999_36" localSheetId="22">GLAIC_2025Q1_SCDBPTASN1!$AM$499</definedName>
    <definedName name="SCDBPTASN1_1090000000_Range" localSheetId="22">GLAIC_2025Q1_SCDBPTASN1!$B$500:$AM$502</definedName>
    <definedName name="SCDBPTASN1_1099999999_11" localSheetId="22">GLAIC_2025Q1_SCDBPTASN1!$N$503</definedName>
    <definedName name="SCDBPTASN1_1099999999_12" localSheetId="22">GLAIC_2025Q1_SCDBPTASN1!$O$503</definedName>
    <definedName name="SCDBPTASN1_1099999999_13" localSheetId="22">GLAIC_2025Q1_SCDBPTASN1!$P$503</definedName>
    <definedName name="SCDBPTASN1_1099999999_14" localSheetId="22">GLAIC_2025Q1_SCDBPTASN1!$Q$503</definedName>
    <definedName name="SCDBPTASN1_1099999999_16" localSheetId="22">GLAIC_2025Q1_SCDBPTASN1!$S$503</definedName>
    <definedName name="SCDBPTASN1_1099999999_17" localSheetId="22">GLAIC_2025Q1_SCDBPTASN1!$T$503</definedName>
    <definedName name="SCDBPTASN1_1099999999_18" localSheetId="22">GLAIC_2025Q1_SCDBPTASN1!$U$503</definedName>
    <definedName name="SCDBPTASN1_1099999999_19" localSheetId="22">GLAIC_2025Q1_SCDBPTASN1!$V$503</definedName>
    <definedName name="SCDBPTASN1_1099999999_20" localSheetId="22">GLAIC_2025Q1_SCDBPTASN1!$W$503</definedName>
    <definedName name="SCDBPTASN1_1099999999_21" localSheetId="22">GLAIC_2025Q1_SCDBPTASN1!$X$503</definedName>
    <definedName name="SCDBPTASN1_1099999999_29" localSheetId="22">GLAIC_2025Q1_SCDBPTASN1!$AF$503</definedName>
    <definedName name="SCDBPTASN1_1099999999_30" localSheetId="22">GLAIC_2025Q1_SCDBPTASN1!$AG$503</definedName>
    <definedName name="SCDBPTASN1_1099999999_31" localSheetId="22">GLAIC_2025Q1_SCDBPTASN1!$AH$503</definedName>
    <definedName name="SCDBPTASN1_1099999999_32" localSheetId="22">GLAIC_2025Q1_SCDBPTASN1!$AI$503</definedName>
    <definedName name="SCDBPTASN1_1099999999_34" localSheetId="22">GLAIC_2025Q1_SCDBPTASN1!$AK$503</definedName>
    <definedName name="SCDBPTASN1_1099999999_35" localSheetId="22">GLAIC_2025Q1_SCDBPTASN1!$AL$503</definedName>
    <definedName name="SCDBPTASN1_1099999999_36" localSheetId="22">GLAIC_2025Q1_SCDBPTASN1!$AM$503</definedName>
    <definedName name="SCDBPTASN1_1109999999_11" localSheetId="22">GLAIC_2025Q1_SCDBPTASN1!$N$504</definedName>
    <definedName name="SCDBPTASN1_1109999999_12" localSheetId="22">GLAIC_2025Q1_SCDBPTASN1!$O$504</definedName>
    <definedName name="SCDBPTASN1_1109999999_13" localSheetId="22">GLAIC_2025Q1_SCDBPTASN1!$P$504</definedName>
    <definedName name="SCDBPTASN1_1109999999_14" localSheetId="22">GLAIC_2025Q1_SCDBPTASN1!$Q$504</definedName>
    <definedName name="SCDBPTASN1_1109999999_16" localSheetId="22">GLAIC_2025Q1_SCDBPTASN1!$S$504</definedName>
    <definedName name="SCDBPTASN1_1109999999_17" localSheetId="22">GLAIC_2025Q1_SCDBPTASN1!$T$504</definedName>
    <definedName name="SCDBPTASN1_1109999999_18" localSheetId="22">GLAIC_2025Q1_SCDBPTASN1!$U$504</definedName>
    <definedName name="SCDBPTASN1_1109999999_19" localSheetId="22">GLAIC_2025Q1_SCDBPTASN1!$V$504</definedName>
    <definedName name="SCDBPTASN1_1109999999_20" localSheetId="22">GLAIC_2025Q1_SCDBPTASN1!$W$504</definedName>
    <definedName name="SCDBPTASN1_1109999999_21" localSheetId="22">GLAIC_2025Q1_SCDBPTASN1!$X$504</definedName>
    <definedName name="SCDBPTASN1_1109999999_29" localSheetId="22">GLAIC_2025Q1_SCDBPTASN1!$AF$504</definedName>
    <definedName name="SCDBPTASN1_1109999999_30" localSheetId="22">GLAIC_2025Q1_SCDBPTASN1!$AG$504</definedName>
    <definedName name="SCDBPTASN1_1109999999_31" localSheetId="22">GLAIC_2025Q1_SCDBPTASN1!$AH$504</definedName>
    <definedName name="SCDBPTASN1_1109999999_32" localSheetId="22">GLAIC_2025Q1_SCDBPTASN1!$AI$504</definedName>
    <definedName name="SCDBPTASN1_1109999999_34" localSheetId="22">GLAIC_2025Q1_SCDBPTASN1!$AK$504</definedName>
    <definedName name="SCDBPTASN1_1109999999_35" localSheetId="22">GLAIC_2025Q1_SCDBPTASN1!$AL$504</definedName>
    <definedName name="SCDBPTASN1_1109999999_36" localSheetId="22">GLAIC_2025Q1_SCDBPTASN1!$AM$504</definedName>
    <definedName name="SCDBPTASN1_1110000000_Range" localSheetId="22">GLAIC_2025Q1_SCDBPTASN1!$B$505:$AM$507</definedName>
    <definedName name="SCDBPTASN1_1119999999_11" localSheetId="22">GLAIC_2025Q1_SCDBPTASN1!$N$508</definedName>
    <definedName name="SCDBPTASN1_1119999999_12" localSheetId="22">GLAIC_2025Q1_SCDBPTASN1!$O$508</definedName>
    <definedName name="SCDBPTASN1_1119999999_13" localSheetId="22">GLAIC_2025Q1_SCDBPTASN1!$P$508</definedName>
    <definedName name="SCDBPTASN1_1119999999_14" localSheetId="22">GLAIC_2025Q1_SCDBPTASN1!$Q$508</definedName>
    <definedName name="SCDBPTASN1_1119999999_16" localSheetId="22">GLAIC_2025Q1_SCDBPTASN1!$S$508</definedName>
    <definedName name="SCDBPTASN1_1119999999_17" localSheetId="22">GLAIC_2025Q1_SCDBPTASN1!$T$508</definedName>
    <definedName name="SCDBPTASN1_1119999999_18" localSheetId="22">GLAIC_2025Q1_SCDBPTASN1!$U$508</definedName>
    <definedName name="SCDBPTASN1_1119999999_19" localSheetId="22">GLAIC_2025Q1_SCDBPTASN1!$V$508</definedName>
    <definedName name="SCDBPTASN1_1119999999_20" localSheetId="22">GLAIC_2025Q1_SCDBPTASN1!$W$508</definedName>
    <definedName name="SCDBPTASN1_1119999999_21" localSheetId="22">GLAIC_2025Q1_SCDBPTASN1!$X$508</definedName>
    <definedName name="SCDBPTASN1_1119999999_29" localSheetId="22">GLAIC_2025Q1_SCDBPTASN1!$AF$508</definedName>
    <definedName name="SCDBPTASN1_1119999999_30" localSheetId="22">GLAIC_2025Q1_SCDBPTASN1!$AG$508</definedName>
    <definedName name="SCDBPTASN1_1119999999_31" localSheetId="22">GLAIC_2025Q1_SCDBPTASN1!$AH$508</definedName>
    <definedName name="SCDBPTASN1_1119999999_32" localSheetId="22">GLAIC_2025Q1_SCDBPTASN1!$AI$508</definedName>
    <definedName name="SCDBPTASN1_1119999999_34" localSheetId="22">GLAIC_2025Q1_SCDBPTASN1!$AK$508</definedName>
    <definedName name="SCDBPTASN1_1119999999_35" localSheetId="22">GLAIC_2025Q1_SCDBPTASN1!$AL$508</definedName>
    <definedName name="SCDBPTASN1_1119999999_36" localSheetId="22">GLAIC_2025Q1_SCDBPTASN1!$AM$508</definedName>
    <definedName name="SCDBPTASN1_1120000000_Range" localSheetId="22">GLAIC_2025Q1_SCDBPTASN1!$B$509:$AM$511</definedName>
    <definedName name="SCDBPTASN1_1129999999_11" localSheetId="22">GLAIC_2025Q1_SCDBPTASN1!$N$512</definedName>
    <definedName name="SCDBPTASN1_1129999999_12" localSheetId="22">GLAIC_2025Q1_SCDBPTASN1!$O$512</definedName>
    <definedName name="SCDBPTASN1_1129999999_13" localSheetId="22">GLAIC_2025Q1_SCDBPTASN1!$P$512</definedName>
    <definedName name="SCDBPTASN1_1129999999_14" localSheetId="22">GLAIC_2025Q1_SCDBPTASN1!$Q$512</definedName>
    <definedName name="SCDBPTASN1_1129999999_16" localSheetId="22">GLAIC_2025Q1_SCDBPTASN1!$S$512</definedName>
    <definedName name="SCDBPTASN1_1129999999_17" localSheetId="22">GLAIC_2025Q1_SCDBPTASN1!$T$512</definedName>
    <definedName name="SCDBPTASN1_1129999999_18" localSheetId="22">GLAIC_2025Q1_SCDBPTASN1!$U$512</definedName>
    <definedName name="SCDBPTASN1_1129999999_19" localSheetId="22">GLAIC_2025Q1_SCDBPTASN1!$V$512</definedName>
    <definedName name="SCDBPTASN1_1129999999_20" localSheetId="22">GLAIC_2025Q1_SCDBPTASN1!$W$512</definedName>
    <definedName name="SCDBPTASN1_1129999999_21" localSheetId="22">GLAIC_2025Q1_SCDBPTASN1!$X$512</definedName>
    <definedName name="SCDBPTASN1_1129999999_29" localSheetId="22">GLAIC_2025Q1_SCDBPTASN1!$AF$512</definedName>
    <definedName name="SCDBPTASN1_1129999999_30" localSheetId="22">GLAIC_2025Q1_SCDBPTASN1!$AG$512</definedName>
    <definedName name="SCDBPTASN1_1129999999_31" localSheetId="22">GLAIC_2025Q1_SCDBPTASN1!$AH$512</definedName>
    <definedName name="SCDBPTASN1_1129999999_32" localSheetId="22">GLAIC_2025Q1_SCDBPTASN1!$AI$512</definedName>
    <definedName name="SCDBPTASN1_1129999999_34" localSheetId="22">GLAIC_2025Q1_SCDBPTASN1!$AK$512</definedName>
    <definedName name="SCDBPTASN1_1129999999_35" localSheetId="22">GLAIC_2025Q1_SCDBPTASN1!$AL$512</definedName>
    <definedName name="SCDBPTASN1_1129999999_36" localSheetId="22">GLAIC_2025Q1_SCDBPTASN1!$AM$512</definedName>
    <definedName name="SCDBPTASN1_1130000000_Range" localSheetId="22">GLAIC_2025Q1_SCDBPTASN1!$B$513:$AM$515</definedName>
    <definedName name="SCDBPTASN1_1139999999_11" localSheetId="22">GLAIC_2025Q1_SCDBPTASN1!$N$516</definedName>
    <definedName name="SCDBPTASN1_1139999999_12" localSheetId="22">GLAIC_2025Q1_SCDBPTASN1!$O$516</definedName>
    <definedName name="SCDBPTASN1_1139999999_13" localSheetId="22">GLAIC_2025Q1_SCDBPTASN1!$P$516</definedName>
    <definedName name="SCDBPTASN1_1139999999_14" localSheetId="22">GLAIC_2025Q1_SCDBPTASN1!$Q$516</definedName>
    <definedName name="SCDBPTASN1_1139999999_16" localSheetId="22">GLAIC_2025Q1_SCDBPTASN1!$S$516</definedName>
    <definedName name="SCDBPTASN1_1139999999_17" localSheetId="22">GLAIC_2025Q1_SCDBPTASN1!$T$516</definedName>
    <definedName name="SCDBPTASN1_1139999999_18" localSheetId="22">GLAIC_2025Q1_SCDBPTASN1!$U$516</definedName>
    <definedName name="SCDBPTASN1_1139999999_19" localSheetId="22">GLAIC_2025Q1_SCDBPTASN1!$V$516</definedName>
    <definedName name="SCDBPTASN1_1139999999_20" localSheetId="22">GLAIC_2025Q1_SCDBPTASN1!$W$516</definedName>
    <definedName name="SCDBPTASN1_1139999999_21" localSheetId="22">GLAIC_2025Q1_SCDBPTASN1!$X$516</definedName>
    <definedName name="SCDBPTASN1_1139999999_29" localSheetId="22">GLAIC_2025Q1_SCDBPTASN1!$AF$516</definedName>
    <definedName name="SCDBPTASN1_1139999999_30" localSheetId="22">GLAIC_2025Q1_SCDBPTASN1!$AG$516</definedName>
    <definedName name="SCDBPTASN1_1139999999_31" localSheetId="22">GLAIC_2025Q1_SCDBPTASN1!$AH$516</definedName>
    <definedName name="SCDBPTASN1_1139999999_32" localSheetId="22">GLAIC_2025Q1_SCDBPTASN1!$AI$516</definedName>
    <definedName name="SCDBPTASN1_1139999999_34" localSheetId="22">GLAIC_2025Q1_SCDBPTASN1!$AK$516</definedName>
    <definedName name="SCDBPTASN1_1139999999_35" localSheetId="22">GLAIC_2025Q1_SCDBPTASN1!$AL$516</definedName>
    <definedName name="SCDBPTASN1_1139999999_36" localSheetId="22">GLAIC_2025Q1_SCDBPTASN1!$AM$516</definedName>
    <definedName name="SCDBPTASN1_1140000000_Range" localSheetId="22">GLAIC_2025Q1_SCDBPTASN1!$B$517:$AM$519</definedName>
    <definedName name="SCDBPTASN1_1149999999_11" localSheetId="22">GLAIC_2025Q1_SCDBPTASN1!$N$520</definedName>
    <definedName name="SCDBPTASN1_1149999999_12" localSheetId="22">GLAIC_2025Q1_SCDBPTASN1!$O$520</definedName>
    <definedName name="SCDBPTASN1_1149999999_13" localSheetId="22">GLAIC_2025Q1_SCDBPTASN1!$P$520</definedName>
    <definedName name="SCDBPTASN1_1149999999_14" localSheetId="22">GLAIC_2025Q1_SCDBPTASN1!$Q$520</definedName>
    <definedName name="SCDBPTASN1_1149999999_16" localSheetId="22">GLAIC_2025Q1_SCDBPTASN1!$S$520</definedName>
    <definedName name="SCDBPTASN1_1149999999_17" localSheetId="22">GLAIC_2025Q1_SCDBPTASN1!$T$520</definedName>
    <definedName name="SCDBPTASN1_1149999999_18" localSheetId="22">GLAIC_2025Q1_SCDBPTASN1!$U$520</definedName>
    <definedName name="SCDBPTASN1_1149999999_19" localSheetId="22">GLAIC_2025Q1_SCDBPTASN1!$V$520</definedName>
    <definedName name="SCDBPTASN1_1149999999_20" localSheetId="22">GLAIC_2025Q1_SCDBPTASN1!$W$520</definedName>
    <definedName name="SCDBPTASN1_1149999999_21" localSheetId="22">GLAIC_2025Q1_SCDBPTASN1!$X$520</definedName>
    <definedName name="SCDBPTASN1_1149999999_29" localSheetId="22">GLAIC_2025Q1_SCDBPTASN1!$AF$520</definedName>
    <definedName name="SCDBPTASN1_1149999999_30" localSheetId="22">GLAIC_2025Q1_SCDBPTASN1!$AG$520</definedName>
    <definedName name="SCDBPTASN1_1149999999_31" localSheetId="22">GLAIC_2025Q1_SCDBPTASN1!$AH$520</definedName>
    <definedName name="SCDBPTASN1_1149999999_32" localSheetId="22">GLAIC_2025Q1_SCDBPTASN1!$AI$520</definedName>
    <definedName name="SCDBPTASN1_1149999999_34" localSheetId="22">GLAIC_2025Q1_SCDBPTASN1!$AK$520</definedName>
    <definedName name="SCDBPTASN1_1149999999_35" localSheetId="22">GLAIC_2025Q1_SCDBPTASN1!$AL$520</definedName>
    <definedName name="SCDBPTASN1_1149999999_36" localSheetId="22">GLAIC_2025Q1_SCDBPTASN1!$AM$520</definedName>
    <definedName name="SCDBPTASN1_1150000000_Range" localSheetId="22">GLAIC_2025Q1_SCDBPTASN1!$B$521:$AM$523</definedName>
    <definedName name="SCDBPTASN1_1159999999_11" localSheetId="22">GLAIC_2025Q1_SCDBPTASN1!$N$524</definedName>
    <definedName name="SCDBPTASN1_1159999999_12" localSheetId="22">GLAIC_2025Q1_SCDBPTASN1!$O$524</definedName>
    <definedName name="SCDBPTASN1_1159999999_13" localSheetId="22">GLAIC_2025Q1_SCDBPTASN1!$P$524</definedName>
    <definedName name="SCDBPTASN1_1159999999_14" localSheetId="22">GLAIC_2025Q1_SCDBPTASN1!$Q$524</definedName>
    <definedName name="SCDBPTASN1_1159999999_16" localSheetId="22">GLAIC_2025Q1_SCDBPTASN1!$S$524</definedName>
    <definedName name="SCDBPTASN1_1159999999_17" localSheetId="22">GLAIC_2025Q1_SCDBPTASN1!$T$524</definedName>
    <definedName name="SCDBPTASN1_1159999999_18" localSheetId="22">GLAIC_2025Q1_SCDBPTASN1!$U$524</definedName>
    <definedName name="SCDBPTASN1_1159999999_19" localSheetId="22">GLAIC_2025Q1_SCDBPTASN1!$V$524</definedName>
    <definedName name="SCDBPTASN1_1159999999_20" localSheetId="22">GLAIC_2025Q1_SCDBPTASN1!$W$524</definedName>
    <definedName name="SCDBPTASN1_1159999999_21" localSheetId="22">GLAIC_2025Q1_SCDBPTASN1!$X$524</definedName>
    <definedName name="SCDBPTASN1_1159999999_29" localSheetId="22">GLAIC_2025Q1_SCDBPTASN1!$AF$524</definedName>
    <definedName name="SCDBPTASN1_1159999999_30" localSheetId="22">GLAIC_2025Q1_SCDBPTASN1!$AG$524</definedName>
    <definedName name="SCDBPTASN1_1159999999_31" localSheetId="22">GLAIC_2025Q1_SCDBPTASN1!$AH$524</definedName>
    <definedName name="SCDBPTASN1_1159999999_32" localSheetId="22">GLAIC_2025Q1_SCDBPTASN1!$AI$524</definedName>
    <definedName name="SCDBPTASN1_1159999999_34" localSheetId="22">GLAIC_2025Q1_SCDBPTASN1!$AK$524</definedName>
    <definedName name="SCDBPTASN1_1159999999_35" localSheetId="22">GLAIC_2025Q1_SCDBPTASN1!$AL$524</definedName>
    <definedName name="SCDBPTASN1_1159999999_36" localSheetId="22">GLAIC_2025Q1_SCDBPTASN1!$AM$524</definedName>
    <definedName name="SCDBPTASN1_1169999999_11" localSheetId="22">GLAIC_2025Q1_SCDBPTASN1!$N$525</definedName>
    <definedName name="SCDBPTASN1_1169999999_12" localSheetId="22">GLAIC_2025Q1_SCDBPTASN1!$O$525</definedName>
    <definedName name="SCDBPTASN1_1169999999_13" localSheetId="22">GLAIC_2025Q1_SCDBPTASN1!$P$525</definedName>
    <definedName name="SCDBPTASN1_1169999999_14" localSheetId="22">GLAIC_2025Q1_SCDBPTASN1!$Q$525</definedName>
    <definedName name="SCDBPTASN1_1169999999_16" localSheetId="22">GLAIC_2025Q1_SCDBPTASN1!$S$525</definedName>
    <definedName name="SCDBPTASN1_1169999999_17" localSheetId="22">GLAIC_2025Q1_SCDBPTASN1!$T$525</definedName>
    <definedName name="SCDBPTASN1_1169999999_18" localSheetId="22">GLAIC_2025Q1_SCDBPTASN1!$U$525</definedName>
    <definedName name="SCDBPTASN1_1169999999_19" localSheetId="22">GLAIC_2025Q1_SCDBPTASN1!$V$525</definedName>
    <definedName name="SCDBPTASN1_1169999999_20" localSheetId="22">GLAIC_2025Q1_SCDBPTASN1!$W$525</definedName>
    <definedName name="SCDBPTASN1_1169999999_21" localSheetId="22">GLAIC_2025Q1_SCDBPTASN1!$X$525</definedName>
    <definedName name="SCDBPTASN1_1169999999_29" localSheetId="22">GLAIC_2025Q1_SCDBPTASN1!$AF$525</definedName>
    <definedName name="SCDBPTASN1_1169999999_30" localSheetId="22">GLAIC_2025Q1_SCDBPTASN1!$AG$525</definedName>
    <definedName name="SCDBPTASN1_1169999999_31" localSheetId="22">GLAIC_2025Q1_SCDBPTASN1!$AH$525</definedName>
    <definedName name="SCDBPTASN1_1169999999_32" localSheetId="22">GLAIC_2025Q1_SCDBPTASN1!$AI$525</definedName>
    <definedName name="SCDBPTASN1_1169999999_34" localSheetId="22">GLAIC_2025Q1_SCDBPTASN1!$AK$525</definedName>
    <definedName name="SCDBPTASN1_1169999999_35" localSheetId="22">GLAIC_2025Q1_SCDBPTASN1!$AL$525</definedName>
    <definedName name="SCDBPTASN1_1169999999_36" localSheetId="22">GLAIC_2025Q1_SCDBPTASN1!$AM$525</definedName>
    <definedName name="SCDBPTASN1_1170000000_Range" localSheetId="22">GLAIC_2025Q1_SCDBPTASN1!$B$526:$AM$528</definedName>
    <definedName name="SCDBPTASN1_1179999999_11" localSheetId="22">GLAIC_2025Q1_SCDBPTASN1!$N$529</definedName>
    <definedName name="SCDBPTASN1_1179999999_12" localSheetId="22">GLAIC_2025Q1_SCDBPTASN1!$O$529</definedName>
    <definedName name="SCDBPTASN1_1179999999_13" localSheetId="22">GLAIC_2025Q1_SCDBPTASN1!$P$529</definedName>
    <definedName name="SCDBPTASN1_1179999999_14" localSheetId="22">GLAIC_2025Q1_SCDBPTASN1!$Q$529</definedName>
    <definedName name="SCDBPTASN1_1179999999_16" localSheetId="22">GLAIC_2025Q1_SCDBPTASN1!$S$529</definedName>
    <definedName name="SCDBPTASN1_1179999999_17" localSheetId="22">GLAIC_2025Q1_SCDBPTASN1!$T$529</definedName>
    <definedName name="SCDBPTASN1_1179999999_18" localSheetId="22">GLAIC_2025Q1_SCDBPTASN1!$U$529</definedName>
    <definedName name="SCDBPTASN1_1179999999_19" localSheetId="22">GLAIC_2025Q1_SCDBPTASN1!$V$529</definedName>
    <definedName name="SCDBPTASN1_1179999999_20" localSheetId="22">GLAIC_2025Q1_SCDBPTASN1!$W$529</definedName>
    <definedName name="SCDBPTASN1_1179999999_21" localSheetId="22">GLAIC_2025Q1_SCDBPTASN1!$X$529</definedName>
    <definedName name="SCDBPTASN1_1179999999_29" localSheetId="22">GLAIC_2025Q1_SCDBPTASN1!$AF$529</definedName>
    <definedName name="SCDBPTASN1_1179999999_30" localSheetId="22">GLAIC_2025Q1_SCDBPTASN1!$AG$529</definedName>
    <definedName name="SCDBPTASN1_1179999999_31" localSheetId="22">GLAIC_2025Q1_SCDBPTASN1!$AH$529</definedName>
    <definedName name="SCDBPTASN1_1179999999_32" localSheetId="22">GLAIC_2025Q1_SCDBPTASN1!$AI$529</definedName>
    <definedName name="SCDBPTASN1_1179999999_34" localSheetId="22">GLAIC_2025Q1_SCDBPTASN1!$AK$529</definedName>
    <definedName name="SCDBPTASN1_1179999999_35" localSheetId="22">GLAIC_2025Q1_SCDBPTASN1!$AL$529</definedName>
    <definedName name="SCDBPTASN1_1179999999_36" localSheetId="22">GLAIC_2025Q1_SCDBPTASN1!$AM$529</definedName>
    <definedName name="SCDBPTASN1_1180000000_Range" localSheetId="22">GLAIC_2025Q1_SCDBPTASN1!$B$530:$AM$532</definedName>
    <definedName name="SCDBPTASN1_1189999999_11" localSheetId="22">GLAIC_2025Q1_SCDBPTASN1!$N$533</definedName>
    <definedName name="SCDBPTASN1_1189999999_12" localSheetId="22">GLAIC_2025Q1_SCDBPTASN1!$O$533</definedName>
    <definedName name="SCDBPTASN1_1189999999_13" localSheetId="22">GLAIC_2025Q1_SCDBPTASN1!$P$533</definedName>
    <definedName name="SCDBPTASN1_1189999999_14" localSheetId="22">GLAIC_2025Q1_SCDBPTASN1!$Q$533</definedName>
    <definedName name="SCDBPTASN1_1189999999_16" localSheetId="22">GLAIC_2025Q1_SCDBPTASN1!$S$533</definedName>
    <definedName name="SCDBPTASN1_1189999999_17" localSheetId="22">GLAIC_2025Q1_SCDBPTASN1!$T$533</definedName>
    <definedName name="SCDBPTASN1_1189999999_18" localSheetId="22">GLAIC_2025Q1_SCDBPTASN1!$U$533</definedName>
    <definedName name="SCDBPTASN1_1189999999_19" localSheetId="22">GLAIC_2025Q1_SCDBPTASN1!$V$533</definedName>
    <definedName name="SCDBPTASN1_1189999999_20" localSheetId="22">GLAIC_2025Q1_SCDBPTASN1!$W$533</definedName>
    <definedName name="SCDBPTASN1_1189999999_21" localSheetId="22">GLAIC_2025Q1_SCDBPTASN1!$X$533</definedName>
    <definedName name="SCDBPTASN1_1189999999_29" localSheetId="22">GLAIC_2025Q1_SCDBPTASN1!$AF$533</definedName>
    <definedName name="SCDBPTASN1_1189999999_30" localSheetId="22">GLAIC_2025Q1_SCDBPTASN1!$AG$533</definedName>
    <definedName name="SCDBPTASN1_1189999999_31" localSheetId="22">GLAIC_2025Q1_SCDBPTASN1!$AH$533</definedName>
    <definedName name="SCDBPTASN1_1189999999_32" localSheetId="22">GLAIC_2025Q1_SCDBPTASN1!$AI$533</definedName>
    <definedName name="SCDBPTASN1_1189999999_34" localSheetId="22">GLAIC_2025Q1_SCDBPTASN1!$AK$533</definedName>
    <definedName name="SCDBPTASN1_1189999999_35" localSheetId="22">GLAIC_2025Q1_SCDBPTASN1!$AL$533</definedName>
    <definedName name="SCDBPTASN1_1189999999_36" localSheetId="22">GLAIC_2025Q1_SCDBPTASN1!$AM$533</definedName>
    <definedName name="SCDBPTASN1_1190000000_Range" localSheetId="22">GLAIC_2025Q1_SCDBPTASN1!$B$534:$AM$536</definedName>
    <definedName name="SCDBPTASN1_1199999999_11" localSheetId="22">GLAIC_2025Q1_SCDBPTASN1!$N$537</definedName>
    <definedName name="SCDBPTASN1_1199999999_12" localSheetId="22">GLAIC_2025Q1_SCDBPTASN1!$O$537</definedName>
    <definedName name="SCDBPTASN1_1199999999_13" localSheetId="22">GLAIC_2025Q1_SCDBPTASN1!$P$537</definedName>
    <definedName name="SCDBPTASN1_1199999999_14" localSheetId="22">GLAIC_2025Q1_SCDBPTASN1!$Q$537</definedName>
    <definedName name="SCDBPTASN1_1199999999_16" localSheetId="22">GLAIC_2025Q1_SCDBPTASN1!$S$537</definedName>
    <definedName name="SCDBPTASN1_1199999999_17" localSheetId="22">GLAIC_2025Q1_SCDBPTASN1!$T$537</definedName>
    <definedName name="SCDBPTASN1_1199999999_18" localSheetId="22">GLAIC_2025Q1_SCDBPTASN1!$U$537</definedName>
    <definedName name="SCDBPTASN1_1199999999_19" localSheetId="22">GLAIC_2025Q1_SCDBPTASN1!$V$537</definedName>
    <definedName name="SCDBPTASN1_1199999999_20" localSheetId="22">GLAIC_2025Q1_SCDBPTASN1!$W$537</definedName>
    <definedName name="SCDBPTASN1_1199999999_21" localSheetId="22">GLAIC_2025Q1_SCDBPTASN1!$X$537</definedName>
    <definedName name="SCDBPTASN1_1199999999_29" localSheetId="22">GLAIC_2025Q1_SCDBPTASN1!$AF$537</definedName>
    <definedName name="SCDBPTASN1_1199999999_30" localSheetId="22">GLAIC_2025Q1_SCDBPTASN1!$AG$537</definedName>
    <definedName name="SCDBPTASN1_1199999999_31" localSheetId="22">GLAIC_2025Q1_SCDBPTASN1!$AH$537</definedName>
    <definedName name="SCDBPTASN1_1199999999_32" localSheetId="22">GLAIC_2025Q1_SCDBPTASN1!$AI$537</definedName>
    <definedName name="SCDBPTASN1_1199999999_34" localSheetId="22">GLAIC_2025Q1_SCDBPTASN1!$AK$537</definedName>
    <definedName name="SCDBPTASN1_1199999999_35" localSheetId="22">GLAIC_2025Q1_SCDBPTASN1!$AL$537</definedName>
    <definedName name="SCDBPTASN1_1199999999_36" localSheetId="22">GLAIC_2025Q1_SCDBPTASN1!$AM$537</definedName>
    <definedName name="SCDBPTASN1_1200000000_Range" localSheetId="22">GLAIC_2025Q1_SCDBPTASN1!$B$538:$AM$540</definedName>
    <definedName name="SCDBPTASN1_1209999999_11" localSheetId="22">GLAIC_2025Q1_SCDBPTASN1!$N$541</definedName>
    <definedName name="SCDBPTASN1_1209999999_12" localSheetId="22">GLAIC_2025Q1_SCDBPTASN1!$O$541</definedName>
    <definedName name="SCDBPTASN1_1209999999_13" localSheetId="22">GLAIC_2025Q1_SCDBPTASN1!$P$541</definedName>
    <definedName name="SCDBPTASN1_1209999999_14" localSheetId="22">GLAIC_2025Q1_SCDBPTASN1!$Q$541</definedName>
    <definedName name="SCDBPTASN1_1209999999_16" localSheetId="22">GLAIC_2025Q1_SCDBPTASN1!$S$541</definedName>
    <definedName name="SCDBPTASN1_1209999999_17" localSheetId="22">GLAIC_2025Q1_SCDBPTASN1!$T$541</definedName>
    <definedName name="SCDBPTASN1_1209999999_18" localSheetId="22">GLAIC_2025Q1_SCDBPTASN1!$U$541</definedName>
    <definedName name="SCDBPTASN1_1209999999_19" localSheetId="22">GLAIC_2025Q1_SCDBPTASN1!$V$541</definedName>
    <definedName name="SCDBPTASN1_1209999999_20" localSheetId="22">GLAIC_2025Q1_SCDBPTASN1!$W$541</definedName>
    <definedName name="SCDBPTASN1_1209999999_21" localSheetId="22">GLAIC_2025Q1_SCDBPTASN1!$X$541</definedName>
    <definedName name="SCDBPTASN1_1209999999_29" localSheetId="22">GLAIC_2025Q1_SCDBPTASN1!$AF$541</definedName>
    <definedName name="SCDBPTASN1_1209999999_30" localSheetId="22">GLAIC_2025Q1_SCDBPTASN1!$AG$541</definedName>
    <definedName name="SCDBPTASN1_1209999999_31" localSheetId="22">GLAIC_2025Q1_SCDBPTASN1!$AH$541</definedName>
    <definedName name="SCDBPTASN1_1209999999_32" localSheetId="22">GLAIC_2025Q1_SCDBPTASN1!$AI$541</definedName>
    <definedName name="SCDBPTASN1_1209999999_34" localSheetId="22">GLAIC_2025Q1_SCDBPTASN1!$AK$541</definedName>
    <definedName name="SCDBPTASN1_1209999999_35" localSheetId="22">GLAIC_2025Q1_SCDBPTASN1!$AL$541</definedName>
    <definedName name="SCDBPTASN1_1209999999_36" localSheetId="22">GLAIC_2025Q1_SCDBPTASN1!$AM$541</definedName>
    <definedName name="SCDBPTASN1_1210000000_Range" localSheetId="22">GLAIC_2025Q1_SCDBPTASN1!$B$542:$AM$544</definedName>
    <definedName name="SCDBPTASN1_1219999999_11" localSheetId="22">GLAIC_2025Q1_SCDBPTASN1!$N$545</definedName>
    <definedName name="SCDBPTASN1_1219999999_12" localSheetId="22">GLAIC_2025Q1_SCDBPTASN1!$O$545</definedName>
    <definedName name="SCDBPTASN1_1219999999_13" localSheetId="22">GLAIC_2025Q1_SCDBPTASN1!$P$545</definedName>
    <definedName name="SCDBPTASN1_1219999999_14" localSheetId="22">GLAIC_2025Q1_SCDBPTASN1!$Q$545</definedName>
    <definedName name="SCDBPTASN1_1219999999_16" localSheetId="22">GLAIC_2025Q1_SCDBPTASN1!$S$545</definedName>
    <definedName name="SCDBPTASN1_1219999999_17" localSheetId="22">GLAIC_2025Q1_SCDBPTASN1!$T$545</definedName>
    <definedName name="SCDBPTASN1_1219999999_18" localSheetId="22">GLAIC_2025Q1_SCDBPTASN1!$U$545</definedName>
    <definedName name="SCDBPTASN1_1219999999_19" localSheetId="22">GLAIC_2025Q1_SCDBPTASN1!$V$545</definedName>
    <definedName name="SCDBPTASN1_1219999999_20" localSheetId="22">GLAIC_2025Q1_SCDBPTASN1!$W$545</definedName>
    <definedName name="SCDBPTASN1_1219999999_21" localSheetId="22">GLAIC_2025Q1_SCDBPTASN1!$X$545</definedName>
    <definedName name="SCDBPTASN1_1219999999_29" localSheetId="22">GLAIC_2025Q1_SCDBPTASN1!$AF$545</definedName>
    <definedName name="SCDBPTASN1_1219999999_30" localSheetId="22">GLAIC_2025Q1_SCDBPTASN1!$AG$545</definedName>
    <definedName name="SCDBPTASN1_1219999999_31" localSheetId="22">GLAIC_2025Q1_SCDBPTASN1!$AH$545</definedName>
    <definedName name="SCDBPTASN1_1219999999_32" localSheetId="22">GLAIC_2025Q1_SCDBPTASN1!$AI$545</definedName>
    <definedName name="SCDBPTASN1_1219999999_34" localSheetId="22">GLAIC_2025Q1_SCDBPTASN1!$AK$545</definedName>
    <definedName name="SCDBPTASN1_1219999999_35" localSheetId="22">GLAIC_2025Q1_SCDBPTASN1!$AL$545</definedName>
    <definedName name="SCDBPTASN1_1219999999_36" localSheetId="22">GLAIC_2025Q1_SCDBPTASN1!$AM$545</definedName>
    <definedName name="SCDBPTASN1_1229999999_11" localSheetId="22">GLAIC_2025Q1_SCDBPTASN1!$N$546</definedName>
    <definedName name="SCDBPTASN1_1229999999_12" localSheetId="22">GLAIC_2025Q1_SCDBPTASN1!$O$546</definedName>
    <definedName name="SCDBPTASN1_1229999999_13" localSheetId="22">GLAIC_2025Q1_SCDBPTASN1!$P$546</definedName>
    <definedName name="SCDBPTASN1_1229999999_14" localSheetId="22">GLAIC_2025Q1_SCDBPTASN1!$Q$546</definedName>
    <definedName name="SCDBPTASN1_1229999999_16" localSheetId="22">GLAIC_2025Q1_SCDBPTASN1!$S$546</definedName>
    <definedName name="SCDBPTASN1_1229999999_17" localSheetId="22">GLAIC_2025Q1_SCDBPTASN1!$T$546</definedName>
    <definedName name="SCDBPTASN1_1229999999_18" localSheetId="22">GLAIC_2025Q1_SCDBPTASN1!$U$546</definedName>
    <definedName name="SCDBPTASN1_1229999999_19" localSheetId="22">GLAIC_2025Q1_SCDBPTASN1!$V$546</definedName>
    <definedName name="SCDBPTASN1_1229999999_20" localSheetId="22">GLAIC_2025Q1_SCDBPTASN1!$W$546</definedName>
    <definedName name="SCDBPTASN1_1229999999_21" localSheetId="22">GLAIC_2025Q1_SCDBPTASN1!$X$546</definedName>
    <definedName name="SCDBPTASN1_1229999999_29" localSheetId="22">GLAIC_2025Q1_SCDBPTASN1!$AF$546</definedName>
    <definedName name="SCDBPTASN1_1229999999_30" localSheetId="22">GLAIC_2025Q1_SCDBPTASN1!$AG$546</definedName>
    <definedName name="SCDBPTASN1_1229999999_31" localSheetId="22">GLAIC_2025Q1_SCDBPTASN1!$AH$546</definedName>
    <definedName name="SCDBPTASN1_1229999999_32" localSheetId="22">GLAIC_2025Q1_SCDBPTASN1!$AI$546</definedName>
    <definedName name="SCDBPTASN1_1229999999_34" localSheetId="22">GLAIC_2025Q1_SCDBPTASN1!$AK$546</definedName>
    <definedName name="SCDBPTASN1_1229999999_35" localSheetId="22">GLAIC_2025Q1_SCDBPTASN1!$AL$546</definedName>
    <definedName name="SCDBPTASN1_1229999999_36" localSheetId="22">GLAIC_2025Q1_SCDBPTASN1!$AM$546</definedName>
    <definedName name="SCDBPTASN1_1230000000_Range" localSheetId="22">GLAIC_2025Q1_SCDBPTASN1!$B$547:$AM$549</definedName>
    <definedName name="SCDBPTASN1_1239999999_11" localSheetId="22">GLAIC_2025Q1_SCDBPTASN1!$N$550</definedName>
    <definedName name="SCDBPTASN1_1239999999_12" localSheetId="22">GLAIC_2025Q1_SCDBPTASN1!$O$550</definedName>
    <definedName name="SCDBPTASN1_1239999999_13" localSheetId="22">GLAIC_2025Q1_SCDBPTASN1!$P$550</definedName>
    <definedName name="SCDBPTASN1_1239999999_14" localSheetId="22">GLAIC_2025Q1_SCDBPTASN1!$Q$550</definedName>
    <definedName name="SCDBPTASN1_1239999999_16" localSheetId="22">GLAIC_2025Q1_SCDBPTASN1!$S$550</definedName>
    <definedName name="SCDBPTASN1_1239999999_17" localSheetId="22">GLAIC_2025Q1_SCDBPTASN1!$T$550</definedName>
    <definedName name="SCDBPTASN1_1239999999_18" localSheetId="22">GLAIC_2025Q1_SCDBPTASN1!$U$550</definedName>
    <definedName name="SCDBPTASN1_1239999999_19" localSheetId="22">GLAIC_2025Q1_SCDBPTASN1!$V$550</definedName>
    <definedName name="SCDBPTASN1_1239999999_20" localSheetId="22">GLAIC_2025Q1_SCDBPTASN1!$W$550</definedName>
    <definedName name="SCDBPTASN1_1239999999_21" localSheetId="22">GLAIC_2025Q1_SCDBPTASN1!$X$550</definedName>
    <definedName name="SCDBPTASN1_1239999999_29" localSheetId="22">GLAIC_2025Q1_SCDBPTASN1!$AF$550</definedName>
    <definedName name="SCDBPTASN1_1239999999_30" localSheetId="22">GLAIC_2025Q1_SCDBPTASN1!$AG$550</definedName>
    <definedName name="SCDBPTASN1_1239999999_31" localSheetId="22">GLAIC_2025Q1_SCDBPTASN1!$AH$550</definedName>
    <definedName name="SCDBPTASN1_1239999999_32" localSheetId="22">GLAIC_2025Q1_SCDBPTASN1!$AI$550</definedName>
    <definedName name="SCDBPTASN1_1239999999_34" localSheetId="22">GLAIC_2025Q1_SCDBPTASN1!$AK$550</definedName>
    <definedName name="SCDBPTASN1_1239999999_35" localSheetId="22">GLAIC_2025Q1_SCDBPTASN1!$AL$550</definedName>
    <definedName name="SCDBPTASN1_1239999999_36" localSheetId="22">GLAIC_2025Q1_SCDBPTASN1!$AM$550</definedName>
    <definedName name="SCDBPTASN1_1240000000_Range" localSheetId="22">GLAIC_2025Q1_SCDBPTASN1!$B$551:$AM$553</definedName>
    <definedName name="SCDBPTASN1_1249999999_11" localSheetId="22">GLAIC_2025Q1_SCDBPTASN1!$N$554</definedName>
    <definedName name="SCDBPTASN1_1249999999_12" localSheetId="22">GLAIC_2025Q1_SCDBPTASN1!$O$554</definedName>
    <definedName name="SCDBPTASN1_1249999999_13" localSheetId="22">GLAIC_2025Q1_SCDBPTASN1!$P$554</definedName>
    <definedName name="SCDBPTASN1_1249999999_14" localSheetId="22">GLAIC_2025Q1_SCDBPTASN1!$Q$554</definedName>
    <definedName name="SCDBPTASN1_1249999999_16" localSheetId="22">GLAIC_2025Q1_SCDBPTASN1!$S$554</definedName>
    <definedName name="SCDBPTASN1_1249999999_17" localSheetId="22">GLAIC_2025Q1_SCDBPTASN1!$T$554</definedName>
    <definedName name="SCDBPTASN1_1249999999_18" localSheetId="22">GLAIC_2025Q1_SCDBPTASN1!$U$554</definedName>
    <definedName name="SCDBPTASN1_1249999999_19" localSheetId="22">GLAIC_2025Q1_SCDBPTASN1!$V$554</definedName>
    <definedName name="SCDBPTASN1_1249999999_20" localSheetId="22">GLAIC_2025Q1_SCDBPTASN1!$W$554</definedName>
    <definedName name="SCDBPTASN1_1249999999_21" localSheetId="22">GLAIC_2025Q1_SCDBPTASN1!$X$554</definedName>
    <definedName name="SCDBPTASN1_1249999999_29" localSheetId="22">GLAIC_2025Q1_SCDBPTASN1!$AF$554</definedName>
    <definedName name="SCDBPTASN1_1249999999_30" localSheetId="22">GLAIC_2025Q1_SCDBPTASN1!$AG$554</definedName>
    <definedName name="SCDBPTASN1_1249999999_31" localSheetId="22">GLAIC_2025Q1_SCDBPTASN1!$AH$554</definedName>
    <definedName name="SCDBPTASN1_1249999999_32" localSheetId="22">GLAIC_2025Q1_SCDBPTASN1!$AI$554</definedName>
    <definedName name="SCDBPTASN1_1249999999_34" localSheetId="22">GLAIC_2025Q1_SCDBPTASN1!$AK$554</definedName>
    <definedName name="SCDBPTASN1_1249999999_35" localSheetId="22">GLAIC_2025Q1_SCDBPTASN1!$AL$554</definedName>
    <definedName name="SCDBPTASN1_1249999999_36" localSheetId="22">GLAIC_2025Q1_SCDBPTASN1!$AM$554</definedName>
    <definedName name="SCDBPTASN1_1250000000_Range" localSheetId="22">GLAIC_2025Q1_SCDBPTASN1!$B$555:$AM$557</definedName>
    <definedName name="SCDBPTASN1_1259999999_11" localSheetId="22">GLAIC_2025Q1_SCDBPTASN1!$N$558</definedName>
    <definedName name="SCDBPTASN1_1259999999_12" localSheetId="22">GLAIC_2025Q1_SCDBPTASN1!$O$558</definedName>
    <definedName name="SCDBPTASN1_1259999999_13" localSheetId="22">GLAIC_2025Q1_SCDBPTASN1!$P$558</definedName>
    <definedName name="SCDBPTASN1_1259999999_14" localSheetId="22">GLAIC_2025Q1_SCDBPTASN1!$Q$558</definedName>
    <definedName name="SCDBPTASN1_1259999999_16" localSheetId="22">GLAIC_2025Q1_SCDBPTASN1!$S$558</definedName>
    <definedName name="SCDBPTASN1_1259999999_17" localSheetId="22">GLAIC_2025Q1_SCDBPTASN1!$T$558</definedName>
    <definedName name="SCDBPTASN1_1259999999_18" localSheetId="22">GLAIC_2025Q1_SCDBPTASN1!$U$558</definedName>
    <definedName name="SCDBPTASN1_1259999999_19" localSheetId="22">GLAIC_2025Q1_SCDBPTASN1!$V$558</definedName>
    <definedName name="SCDBPTASN1_1259999999_20" localSheetId="22">GLAIC_2025Q1_SCDBPTASN1!$W$558</definedName>
    <definedName name="SCDBPTASN1_1259999999_21" localSheetId="22">GLAIC_2025Q1_SCDBPTASN1!$X$558</definedName>
    <definedName name="SCDBPTASN1_1259999999_29" localSheetId="22">GLAIC_2025Q1_SCDBPTASN1!$AF$558</definedName>
    <definedName name="SCDBPTASN1_1259999999_30" localSheetId="22">GLAIC_2025Q1_SCDBPTASN1!$AG$558</definedName>
    <definedName name="SCDBPTASN1_1259999999_31" localSheetId="22">GLAIC_2025Q1_SCDBPTASN1!$AH$558</definedName>
    <definedName name="SCDBPTASN1_1259999999_32" localSheetId="22">GLAIC_2025Q1_SCDBPTASN1!$AI$558</definedName>
    <definedName name="SCDBPTASN1_1259999999_34" localSheetId="22">GLAIC_2025Q1_SCDBPTASN1!$AK$558</definedName>
    <definedName name="SCDBPTASN1_1259999999_35" localSheetId="22">GLAIC_2025Q1_SCDBPTASN1!$AL$558</definedName>
    <definedName name="SCDBPTASN1_1259999999_36" localSheetId="22">GLAIC_2025Q1_SCDBPTASN1!$AM$558</definedName>
    <definedName name="SCDBPTASN1_1260000000_Range" localSheetId="22">GLAIC_2025Q1_SCDBPTASN1!$B$559:$AM$561</definedName>
    <definedName name="SCDBPTASN1_1269999999_11" localSheetId="22">GLAIC_2025Q1_SCDBPTASN1!$N$562</definedName>
    <definedName name="SCDBPTASN1_1269999999_12" localSheetId="22">GLAIC_2025Q1_SCDBPTASN1!$O$562</definedName>
    <definedName name="SCDBPTASN1_1269999999_13" localSheetId="22">GLAIC_2025Q1_SCDBPTASN1!$P$562</definedName>
    <definedName name="SCDBPTASN1_1269999999_14" localSheetId="22">GLAIC_2025Q1_SCDBPTASN1!$Q$562</definedName>
    <definedName name="SCDBPTASN1_1269999999_16" localSheetId="22">GLAIC_2025Q1_SCDBPTASN1!$S$562</definedName>
    <definedName name="SCDBPTASN1_1269999999_17" localSheetId="22">GLAIC_2025Q1_SCDBPTASN1!$T$562</definedName>
    <definedName name="SCDBPTASN1_1269999999_18" localSheetId="22">GLAIC_2025Q1_SCDBPTASN1!$U$562</definedName>
    <definedName name="SCDBPTASN1_1269999999_19" localSheetId="22">GLAIC_2025Q1_SCDBPTASN1!$V$562</definedName>
    <definedName name="SCDBPTASN1_1269999999_20" localSheetId="22">GLAIC_2025Q1_SCDBPTASN1!$W$562</definedName>
    <definedName name="SCDBPTASN1_1269999999_21" localSheetId="22">GLAIC_2025Q1_SCDBPTASN1!$X$562</definedName>
    <definedName name="SCDBPTASN1_1269999999_29" localSheetId="22">GLAIC_2025Q1_SCDBPTASN1!$AF$562</definedName>
    <definedName name="SCDBPTASN1_1269999999_30" localSheetId="22">GLAIC_2025Q1_SCDBPTASN1!$AG$562</definedName>
    <definedName name="SCDBPTASN1_1269999999_31" localSheetId="22">GLAIC_2025Q1_SCDBPTASN1!$AH$562</definedName>
    <definedName name="SCDBPTASN1_1269999999_32" localSheetId="22">GLAIC_2025Q1_SCDBPTASN1!$AI$562</definedName>
    <definedName name="SCDBPTASN1_1269999999_34" localSheetId="22">GLAIC_2025Q1_SCDBPTASN1!$AK$562</definedName>
    <definedName name="SCDBPTASN1_1269999999_35" localSheetId="22">GLAIC_2025Q1_SCDBPTASN1!$AL$562</definedName>
    <definedName name="SCDBPTASN1_1269999999_36" localSheetId="22">GLAIC_2025Q1_SCDBPTASN1!$AM$562</definedName>
    <definedName name="SCDBPTASN1_1270000000_Range" localSheetId="22">GLAIC_2025Q1_SCDBPTASN1!$B$563:$AM$565</definedName>
    <definedName name="SCDBPTASN1_1279999999_11" localSheetId="22">GLAIC_2025Q1_SCDBPTASN1!$N$566</definedName>
    <definedName name="SCDBPTASN1_1279999999_12" localSheetId="22">GLAIC_2025Q1_SCDBPTASN1!$O$566</definedName>
    <definedName name="SCDBPTASN1_1279999999_13" localSheetId="22">GLAIC_2025Q1_SCDBPTASN1!$P$566</definedName>
    <definedName name="SCDBPTASN1_1279999999_14" localSheetId="22">GLAIC_2025Q1_SCDBPTASN1!$Q$566</definedName>
    <definedName name="SCDBPTASN1_1279999999_16" localSheetId="22">GLAIC_2025Q1_SCDBPTASN1!$S$566</definedName>
    <definedName name="SCDBPTASN1_1279999999_17" localSheetId="22">GLAIC_2025Q1_SCDBPTASN1!$T$566</definedName>
    <definedName name="SCDBPTASN1_1279999999_18" localSheetId="22">GLAIC_2025Q1_SCDBPTASN1!$U$566</definedName>
    <definedName name="SCDBPTASN1_1279999999_19" localSheetId="22">GLAIC_2025Q1_SCDBPTASN1!$V$566</definedName>
    <definedName name="SCDBPTASN1_1279999999_20" localSheetId="22">GLAIC_2025Q1_SCDBPTASN1!$W$566</definedName>
    <definedName name="SCDBPTASN1_1279999999_21" localSheetId="22">GLAIC_2025Q1_SCDBPTASN1!$X$566</definedName>
    <definedName name="SCDBPTASN1_1279999999_29" localSheetId="22">GLAIC_2025Q1_SCDBPTASN1!$AF$566</definedName>
    <definedName name="SCDBPTASN1_1279999999_30" localSheetId="22">GLAIC_2025Q1_SCDBPTASN1!$AG$566</definedName>
    <definedName name="SCDBPTASN1_1279999999_31" localSheetId="22">GLAIC_2025Q1_SCDBPTASN1!$AH$566</definedName>
    <definedName name="SCDBPTASN1_1279999999_32" localSheetId="22">GLAIC_2025Q1_SCDBPTASN1!$AI$566</definedName>
    <definedName name="SCDBPTASN1_1279999999_34" localSheetId="22">GLAIC_2025Q1_SCDBPTASN1!$AK$566</definedName>
    <definedName name="SCDBPTASN1_1279999999_35" localSheetId="22">GLAIC_2025Q1_SCDBPTASN1!$AL$566</definedName>
    <definedName name="SCDBPTASN1_1279999999_36" localSheetId="22">GLAIC_2025Q1_SCDBPTASN1!$AM$566</definedName>
    <definedName name="SCDBPTASN1_1289999999_11" localSheetId="22">GLAIC_2025Q1_SCDBPTASN1!$N$567</definedName>
    <definedName name="SCDBPTASN1_1289999999_12" localSheetId="22">GLAIC_2025Q1_SCDBPTASN1!$O$567</definedName>
    <definedName name="SCDBPTASN1_1289999999_13" localSheetId="22">GLAIC_2025Q1_SCDBPTASN1!$P$567</definedName>
    <definedName name="SCDBPTASN1_1289999999_14" localSheetId="22">GLAIC_2025Q1_SCDBPTASN1!$Q$567</definedName>
    <definedName name="SCDBPTASN1_1289999999_16" localSheetId="22">GLAIC_2025Q1_SCDBPTASN1!$S$567</definedName>
    <definedName name="SCDBPTASN1_1289999999_17" localSheetId="22">GLAIC_2025Q1_SCDBPTASN1!$T$567</definedName>
    <definedName name="SCDBPTASN1_1289999999_18" localSheetId="22">GLAIC_2025Q1_SCDBPTASN1!$U$567</definedName>
    <definedName name="SCDBPTASN1_1289999999_19" localSheetId="22">GLAIC_2025Q1_SCDBPTASN1!$V$567</definedName>
    <definedName name="SCDBPTASN1_1289999999_20" localSheetId="22">GLAIC_2025Q1_SCDBPTASN1!$W$567</definedName>
    <definedName name="SCDBPTASN1_1289999999_21" localSheetId="22">GLAIC_2025Q1_SCDBPTASN1!$X$567</definedName>
    <definedName name="SCDBPTASN1_1289999999_29" localSheetId="22">GLAIC_2025Q1_SCDBPTASN1!$AF$567</definedName>
    <definedName name="SCDBPTASN1_1289999999_30" localSheetId="22">GLAIC_2025Q1_SCDBPTASN1!$AG$567</definedName>
    <definedName name="SCDBPTASN1_1289999999_31" localSheetId="22">GLAIC_2025Q1_SCDBPTASN1!$AH$567</definedName>
    <definedName name="SCDBPTASN1_1289999999_32" localSheetId="22">GLAIC_2025Q1_SCDBPTASN1!$AI$567</definedName>
    <definedName name="SCDBPTASN1_1289999999_34" localSheetId="22">GLAIC_2025Q1_SCDBPTASN1!$AK$567</definedName>
    <definedName name="SCDBPTASN1_1289999999_35" localSheetId="22">GLAIC_2025Q1_SCDBPTASN1!$AL$567</definedName>
    <definedName name="SCDBPTASN1_1289999999_36" localSheetId="22">GLAIC_2025Q1_SCDBPTASN1!$AM$567</definedName>
    <definedName name="SCDBPTASN1_1290000000_Range" localSheetId="22">GLAIC_2025Q1_SCDBPTASN1!$B$568:$AM$570</definedName>
    <definedName name="SCDBPTASN1_1299999999_11" localSheetId="22">GLAIC_2025Q1_SCDBPTASN1!$N$571</definedName>
    <definedName name="SCDBPTASN1_1299999999_12" localSheetId="22">GLAIC_2025Q1_SCDBPTASN1!$O$571</definedName>
    <definedName name="SCDBPTASN1_1299999999_13" localSheetId="22">GLAIC_2025Q1_SCDBPTASN1!$P$571</definedName>
    <definedName name="SCDBPTASN1_1299999999_14" localSheetId="22">GLAIC_2025Q1_SCDBPTASN1!$Q$571</definedName>
    <definedName name="SCDBPTASN1_1299999999_16" localSheetId="22">GLAIC_2025Q1_SCDBPTASN1!$S$571</definedName>
    <definedName name="SCDBPTASN1_1299999999_17" localSheetId="22">GLAIC_2025Q1_SCDBPTASN1!$T$571</definedName>
    <definedName name="SCDBPTASN1_1299999999_18" localSheetId="22">GLAIC_2025Q1_SCDBPTASN1!$U$571</definedName>
    <definedName name="SCDBPTASN1_1299999999_19" localSheetId="22">GLAIC_2025Q1_SCDBPTASN1!$V$571</definedName>
    <definedName name="SCDBPTASN1_1299999999_20" localSheetId="22">GLAIC_2025Q1_SCDBPTASN1!$W$571</definedName>
    <definedName name="SCDBPTASN1_1299999999_21" localSheetId="22">GLAIC_2025Q1_SCDBPTASN1!$X$571</definedName>
    <definedName name="SCDBPTASN1_1299999999_29" localSheetId="22">GLAIC_2025Q1_SCDBPTASN1!$AF$571</definedName>
    <definedName name="SCDBPTASN1_1299999999_30" localSheetId="22">GLAIC_2025Q1_SCDBPTASN1!$AG$571</definedName>
    <definedName name="SCDBPTASN1_1299999999_31" localSheetId="22">GLAIC_2025Q1_SCDBPTASN1!$AH$571</definedName>
    <definedName name="SCDBPTASN1_1299999999_32" localSheetId="22">GLAIC_2025Q1_SCDBPTASN1!$AI$571</definedName>
    <definedName name="SCDBPTASN1_1299999999_34" localSheetId="22">GLAIC_2025Q1_SCDBPTASN1!$AK$571</definedName>
    <definedName name="SCDBPTASN1_1299999999_35" localSheetId="22">GLAIC_2025Q1_SCDBPTASN1!$AL$571</definedName>
    <definedName name="SCDBPTASN1_1299999999_36" localSheetId="22">GLAIC_2025Q1_SCDBPTASN1!$AM$571</definedName>
    <definedName name="SCDBPTASN1_1300000000_Range" localSheetId="22">GLAIC_2025Q1_SCDBPTASN1!$B$572:$AM$574</definedName>
    <definedName name="SCDBPTASN1_1309999999_11" localSheetId="22">GLAIC_2025Q1_SCDBPTASN1!$N$575</definedName>
    <definedName name="SCDBPTASN1_1309999999_12" localSheetId="22">GLAIC_2025Q1_SCDBPTASN1!$O$575</definedName>
    <definedName name="SCDBPTASN1_1309999999_13" localSheetId="22">GLAIC_2025Q1_SCDBPTASN1!$P$575</definedName>
    <definedName name="SCDBPTASN1_1309999999_14" localSheetId="22">GLAIC_2025Q1_SCDBPTASN1!$Q$575</definedName>
    <definedName name="SCDBPTASN1_1309999999_16" localSheetId="22">GLAIC_2025Q1_SCDBPTASN1!$S$575</definedName>
    <definedName name="SCDBPTASN1_1309999999_17" localSheetId="22">GLAIC_2025Q1_SCDBPTASN1!$T$575</definedName>
    <definedName name="SCDBPTASN1_1309999999_18" localSheetId="22">GLAIC_2025Q1_SCDBPTASN1!$U$575</definedName>
    <definedName name="SCDBPTASN1_1309999999_19" localSheetId="22">GLAIC_2025Q1_SCDBPTASN1!$V$575</definedName>
    <definedName name="SCDBPTASN1_1309999999_20" localSheetId="22">GLAIC_2025Q1_SCDBPTASN1!$W$575</definedName>
    <definedName name="SCDBPTASN1_1309999999_21" localSheetId="22">GLAIC_2025Q1_SCDBPTASN1!$X$575</definedName>
    <definedName name="SCDBPTASN1_1309999999_29" localSheetId="22">GLAIC_2025Q1_SCDBPTASN1!$AF$575</definedName>
    <definedName name="SCDBPTASN1_1309999999_30" localSheetId="22">GLAIC_2025Q1_SCDBPTASN1!$AG$575</definedName>
    <definedName name="SCDBPTASN1_1309999999_31" localSheetId="22">GLAIC_2025Q1_SCDBPTASN1!$AH$575</definedName>
    <definedName name="SCDBPTASN1_1309999999_32" localSheetId="22">GLAIC_2025Q1_SCDBPTASN1!$AI$575</definedName>
    <definedName name="SCDBPTASN1_1309999999_34" localSheetId="22">GLAIC_2025Q1_SCDBPTASN1!$AK$575</definedName>
    <definedName name="SCDBPTASN1_1309999999_35" localSheetId="22">GLAIC_2025Q1_SCDBPTASN1!$AL$575</definedName>
    <definedName name="SCDBPTASN1_1309999999_36" localSheetId="22">GLAIC_2025Q1_SCDBPTASN1!$AM$575</definedName>
    <definedName name="SCDBPTASN1_1310000000_Range" localSheetId="22">GLAIC_2025Q1_SCDBPTASN1!$B$576:$AM$578</definedName>
    <definedName name="SCDBPTASN1_1319999999_11" localSheetId="22">GLAIC_2025Q1_SCDBPTASN1!$N$579</definedName>
    <definedName name="SCDBPTASN1_1319999999_12" localSheetId="22">GLAIC_2025Q1_SCDBPTASN1!$O$579</definedName>
    <definedName name="SCDBPTASN1_1319999999_13" localSheetId="22">GLAIC_2025Q1_SCDBPTASN1!$P$579</definedName>
    <definedName name="SCDBPTASN1_1319999999_14" localSheetId="22">GLAIC_2025Q1_SCDBPTASN1!$Q$579</definedName>
    <definedName name="SCDBPTASN1_1319999999_16" localSheetId="22">GLAIC_2025Q1_SCDBPTASN1!$S$579</definedName>
    <definedName name="SCDBPTASN1_1319999999_17" localSheetId="22">GLAIC_2025Q1_SCDBPTASN1!$T$579</definedName>
    <definedName name="SCDBPTASN1_1319999999_18" localSheetId="22">GLAIC_2025Q1_SCDBPTASN1!$U$579</definedName>
    <definedName name="SCDBPTASN1_1319999999_19" localSheetId="22">GLAIC_2025Q1_SCDBPTASN1!$V$579</definedName>
    <definedName name="SCDBPTASN1_1319999999_20" localSheetId="22">GLAIC_2025Q1_SCDBPTASN1!$W$579</definedName>
    <definedName name="SCDBPTASN1_1319999999_21" localSheetId="22">GLAIC_2025Q1_SCDBPTASN1!$X$579</definedName>
    <definedName name="SCDBPTASN1_1319999999_29" localSheetId="22">GLAIC_2025Q1_SCDBPTASN1!$AF$579</definedName>
    <definedName name="SCDBPTASN1_1319999999_30" localSheetId="22">GLAIC_2025Q1_SCDBPTASN1!$AG$579</definedName>
    <definedName name="SCDBPTASN1_1319999999_31" localSheetId="22">GLAIC_2025Q1_SCDBPTASN1!$AH$579</definedName>
    <definedName name="SCDBPTASN1_1319999999_32" localSheetId="22">GLAIC_2025Q1_SCDBPTASN1!$AI$579</definedName>
    <definedName name="SCDBPTASN1_1319999999_34" localSheetId="22">GLAIC_2025Q1_SCDBPTASN1!$AK$579</definedName>
    <definedName name="SCDBPTASN1_1319999999_35" localSheetId="22">GLAIC_2025Q1_SCDBPTASN1!$AL$579</definedName>
    <definedName name="SCDBPTASN1_1319999999_36" localSheetId="22">GLAIC_2025Q1_SCDBPTASN1!$AM$579</definedName>
    <definedName name="SCDBPTASN1_1320000000_Range" localSheetId="22">GLAIC_2025Q1_SCDBPTASN1!$B$580:$AM$582</definedName>
    <definedName name="SCDBPTASN1_1329999999_11" localSheetId="22">GLAIC_2025Q1_SCDBPTASN1!$N$583</definedName>
    <definedName name="SCDBPTASN1_1329999999_12" localSheetId="22">GLAIC_2025Q1_SCDBPTASN1!$O$583</definedName>
    <definedName name="SCDBPTASN1_1329999999_13" localSheetId="22">GLAIC_2025Q1_SCDBPTASN1!$P$583</definedName>
    <definedName name="SCDBPTASN1_1329999999_14" localSheetId="22">GLAIC_2025Q1_SCDBPTASN1!$Q$583</definedName>
    <definedName name="SCDBPTASN1_1329999999_16" localSheetId="22">GLAIC_2025Q1_SCDBPTASN1!$S$583</definedName>
    <definedName name="SCDBPTASN1_1329999999_17" localSheetId="22">GLAIC_2025Q1_SCDBPTASN1!$T$583</definedName>
    <definedName name="SCDBPTASN1_1329999999_18" localSheetId="22">GLAIC_2025Q1_SCDBPTASN1!$U$583</definedName>
    <definedName name="SCDBPTASN1_1329999999_19" localSheetId="22">GLAIC_2025Q1_SCDBPTASN1!$V$583</definedName>
    <definedName name="SCDBPTASN1_1329999999_20" localSheetId="22">GLAIC_2025Q1_SCDBPTASN1!$W$583</definedName>
    <definedName name="SCDBPTASN1_1329999999_21" localSheetId="22">GLAIC_2025Q1_SCDBPTASN1!$X$583</definedName>
    <definedName name="SCDBPTASN1_1329999999_29" localSheetId="22">GLAIC_2025Q1_SCDBPTASN1!$AF$583</definedName>
    <definedName name="SCDBPTASN1_1329999999_30" localSheetId="22">GLAIC_2025Q1_SCDBPTASN1!$AG$583</definedName>
    <definedName name="SCDBPTASN1_1329999999_31" localSheetId="22">GLAIC_2025Q1_SCDBPTASN1!$AH$583</definedName>
    <definedName name="SCDBPTASN1_1329999999_32" localSheetId="22">GLAIC_2025Q1_SCDBPTASN1!$AI$583</definedName>
    <definedName name="SCDBPTASN1_1329999999_34" localSheetId="22">GLAIC_2025Q1_SCDBPTASN1!$AK$583</definedName>
    <definedName name="SCDBPTASN1_1329999999_35" localSheetId="22">GLAIC_2025Q1_SCDBPTASN1!$AL$583</definedName>
    <definedName name="SCDBPTASN1_1329999999_36" localSheetId="22">GLAIC_2025Q1_SCDBPTASN1!$AM$583</definedName>
    <definedName name="SCDBPTASN1_1330000000_Range" localSheetId="22">GLAIC_2025Q1_SCDBPTASN1!$B$584:$AM$586</definedName>
    <definedName name="SCDBPTASN1_1339999999_11" localSheetId="22">GLAIC_2025Q1_SCDBPTASN1!$N$587</definedName>
    <definedName name="SCDBPTASN1_1339999999_12" localSheetId="22">GLAIC_2025Q1_SCDBPTASN1!$O$587</definedName>
    <definedName name="SCDBPTASN1_1339999999_13" localSheetId="22">GLAIC_2025Q1_SCDBPTASN1!$P$587</definedName>
    <definedName name="SCDBPTASN1_1339999999_14" localSheetId="22">GLAIC_2025Q1_SCDBPTASN1!$Q$587</definedName>
    <definedName name="SCDBPTASN1_1339999999_16" localSheetId="22">GLAIC_2025Q1_SCDBPTASN1!$S$587</definedName>
    <definedName name="SCDBPTASN1_1339999999_17" localSheetId="22">GLAIC_2025Q1_SCDBPTASN1!$T$587</definedName>
    <definedName name="SCDBPTASN1_1339999999_18" localSheetId="22">GLAIC_2025Q1_SCDBPTASN1!$U$587</definedName>
    <definedName name="SCDBPTASN1_1339999999_19" localSheetId="22">GLAIC_2025Q1_SCDBPTASN1!$V$587</definedName>
    <definedName name="SCDBPTASN1_1339999999_20" localSheetId="22">GLAIC_2025Q1_SCDBPTASN1!$W$587</definedName>
    <definedName name="SCDBPTASN1_1339999999_21" localSheetId="22">GLAIC_2025Q1_SCDBPTASN1!$X$587</definedName>
    <definedName name="SCDBPTASN1_1339999999_29" localSheetId="22">GLAIC_2025Q1_SCDBPTASN1!$AF$587</definedName>
    <definedName name="SCDBPTASN1_1339999999_30" localSheetId="22">GLAIC_2025Q1_SCDBPTASN1!$AG$587</definedName>
    <definedName name="SCDBPTASN1_1339999999_31" localSheetId="22">GLAIC_2025Q1_SCDBPTASN1!$AH$587</definedName>
    <definedName name="SCDBPTASN1_1339999999_32" localSheetId="22">GLAIC_2025Q1_SCDBPTASN1!$AI$587</definedName>
    <definedName name="SCDBPTASN1_1339999999_34" localSheetId="22">GLAIC_2025Q1_SCDBPTASN1!$AK$587</definedName>
    <definedName name="SCDBPTASN1_1339999999_35" localSheetId="22">GLAIC_2025Q1_SCDBPTASN1!$AL$587</definedName>
    <definedName name="SCDBPTASN1_1339999999_36" localSheetId="22">GLAIC_2025Q1_SCDBPTASN1!$AM$587</definedName>
    <definedName name="SCDBPTASN1_1349999999_11" localSheetId="22">GLAIC_2025Q1_SCDBPTASN1!$N$588</definedName>
    <definedName name="SCDBPTASN1_1349999999_12" localSheetId="22">GLAIC_2025Q1_SCDBPTASN1!$O$588</definedName>
    <definedName name="SCDBPTASN1_1349999999_13" localSheetId="22">GLAIC_2025Q1_SCDBPTASN1!$P$588</definedName>
    <definedName name="SCDBPTASN1_1349999999_14" localSheetId="22">GLAIC_2025Q1_SCDBPTASN1!$Q$588</definedName>
    <definedName name="SCDBPTASN1_1349999999_16" localSheetId="22">GLAIC_2025Q1_SCDBPTASN1!$S$588</definedName>
    <definedName name="SCDBPTASN1_1349999999_17" localSheetId="22">GLAIC_2025Q1_SCDBPTASN1!$T$588</definedName>
    <definedName name="SCDBPTASN1_1349999999_18" localSheetId="22">GLAIC_2025Q1_SCDBPTASN1!$U$588</definedName>
    <definedName name="SCDBPTASN1_1349999999_19" localSheetId="22">GLAIC_2025Q1_SCDBPTASN1!$V$588</definedName>
    <definedName name="SCDBPTASN1_1349999999_20" localSheetId="22">GLAIC_2025Q1_SCDBPTASN1!$W$588</definedName>
    <definedName name="SCDBPTASN1_1349999999_21" localSheetId="22">GLAIC_2025Q1_SCDBPTASN1!$X$588</definedName>
    <definedName name="SCDBPTASN1_1349999999_29" localSheetId="22">GLAIC_2025Q1_SCDBPTASN1!$AF$588</definedName>
    <definedName name="SCDBPTASN1_1349999999_30" localSheetId="22">GLAIC_2025Q1_SCDBPTASN1!$AG$588</definedName>
    <definedName name="SCDBPTASN1_1349999999_31" localSheetId="22">GLAIC_2025Q1_SCDBPTASN1!$AH$588</definedName>
    <definedName name="SCDBPTASN1_1349999999_32" localSheetId="22">GLAIC_2025Q1_SCDBPTASN1!$AI$588</definedName>
    <definedName name="SCDBPTASN1_1349999999_34" localSheetId="22">GLAIC_2025Q1_SCDBPTASN1!$AK$588</definedName>
    <definedName name="SCDBPTASN1_1349999999_35" localSheetId="22">GLAIC_2025Q1_SCDBPTASN1!$AL$588</definedName>
    <definedName name="SCDBPTASN1_1349999999_36" localSheetId="22">GLAIC_2025Q1_SCDBPTASN1!$AM$588</definedName>
    <definedName name="SCDBPTASN1_1359999999_11" localSheetId="22">GLAIC_2025Q1_SCDBPTASN1!$N$589</definedName>
    <definedName name="SCDBPTASN1_1359999999_12" localSheetId="22">GLAIC_2025Q1_SCDBPTASN1!$O$589</definedName>
    <definedName name="SCDBPTASN1_1359999999_13" localSheetId="22">GLAIC_2025Q1_SCDBPTASN1!$P$589</definedName>
    <definedName name="SCDBPTASN1_1359999999_14" localSheetId="22">GLAIC_2025Q1_SCDBPTASN1!$Q$589</definedName>
    <definedName name="SCDBPTASN1_1359999999_16" localSheetId="22">GLAIC_2025Q1_SCDBPTASN1!$S$589</definedName>
    <definedName name="SCDBPTASN1_1359999999_17" localSheetId="22">GLAIC_2025Q1_SCDBPTASN1!$T$589</definedName>
    <definedName name="SCDBPTASN1_1359999999_18" localSheetId="22">GLAIC_2025Q1_SCDBPTASN1!$U$589</definedName>
    <definedName name="SCDBPTASN1_1359999999_19" localSheetId="22">GLAIC_2025Q1_SCDBPTASN1!$V$589</definedName>
    <definedName name="SCDBPTASN1_1359999999_20" localSheetId="22">GLAIC_2025Q1_SCDBPTASN1!$W$589</definedName>
    <definedName name="SCDBPTASN1_1359999999_21" localSheetId="22">GLAIC_2025Q1_SCDBPTASN1!$X$589</definedName>
    <definedName name="SCDBPTASN1_1359999999_29" localSheetId="22">GLAIC_2025Q1_SCDBPTASN1!$AF$589</definedName>
    <definedName name="SCDBPTASN1_1359999999_30" localSheetId="22">GLAIC_2025Q1_SCDBPTASN1!$AG$589</definedName>
    <definedName name="SCDBPTASN1_1359999999_31" localSheetId="22">GLAIC_2025Q1_SCDBPTASN1!$AH$589</definedName>
    <definedName name="SCDBPTASN1_1359999999_32" localSheetId="22">GLAIC_2025Q1_SCDBPTASN1!$AI$589</definedName>
    <definedName name="SCDBPTASN1_1359999999_34" localSheetId="22">GLAIC_2025Q1_SCDBPTASN1!$AK$589</definedName>
    <definedName name="SCDBPTASN1_1359999999_35" localSheetId="22">GLAIC_2025Q1_SCDBPTASN1!$AL$589</definedName>
    <definedName name="SCDBPTASN1_1359999999_36" localSheetId="22">GLAIC_2025Q1_SCDBPTASN1!$AM$589</definedName>
    <definedName name="SCDBPTASN1_1369999999_11" localSheetId="22">GLAIC_2025Q1_SCDBPTASN1!$N$590</definedName>
    <definedName name="SCDBPTASN1_1369999999_12" localSheetId="22">GLAIC_2025Q1_SCDBPTASN1!$O$590</definedName>
    <definedName name="SCDBPTASN1_1369999999_13" localSheetId="22">GLAIC_2025Q1_SCDBPTASN1!$P$590</definedName>
    <definedName name="SCDBPTASN1_1369999999_14" localSheetId="22">GLAIC_2025Q1_SCDBPTASN1!$Q$590</definedName>
    <definedName name="SCDBPTASN1_1369999999_16" localSheetId="22">GLAIC_2025Q1_SCDBPTASN1!$S$590</definedName>
    <definedName name="SCDBPTASN1_1369999999_17" localSheetId="22">GLAIC_2025Q1_SCDBPTASN1!$T$590</definedName>
    <definedName name="SCDBPTASN1_1369999999_18" localSheetId="22">GLAIC_2025Q1_SCDBPTASN1!$U$590</definedName>
    <definedName name="SCDBPTASN1_1369999999_19" localSheetId="22">GLAIC_2025Q1_SCDBPTASN1!$V$590</definedName>
    <definedName name="SCDBPTASN1_1369999999_20" localSheetId="22">GLAIC_2025Q1_SCDBPTASN1!$W$590</definedName>
    <definedName name="SCDBPTASN1_1369999999_21" localSheetId="22">GLAIC_2025Q1_SCDBPTASN1!$X$590</definedName>
    <definedName name="SCDBPTASN1_1369999999_29" localSheetId="22">GLAIC_2025Q1_SCDBPTASN1!$AF$590</definedName>
    <definedName name="SCDBPTASN1_1369999999_30" localSheetId="22">GLAIC_2025Q1_SCDBPTASN1!$AG$590</definedName>
    <definedName name="SCDBPTASN1_1369999999_31" localSheetId="22">GLAIC_2025Q1_SCDBPTASN1!$AH$590</definedName>
    <definedName name="SCDBPTASN1_1369999999_32" localSheetId="22">GLAIC_2025Q1_SCDBPTASN1!$AI$590</definedName>
    <definedName name="SCDBPTASN1_1369999999_34" localSheetId="22">GLAIC_2025Q1_SCDBPTASN1!$AK$590</definedName>
    <definedName name="SCDBPTASN1_1369999999_35" localSheetId="22">GLAIC_2025Q1_SCDBPTASN1!$AL$590</definedName>
    <definedName name="SCDBPTASN1_1369999999_36" localSheetId="22">GLAIC_2025Q1_SCDBPTASN1!$AM$590</definedName>
    <definedName name="SCDBPTASN1_1379999999_11" localSheetId="22">GLAIC_2025Q1_SCDBPTASN1!$N$591</definedName>
    <definedName name="SCDBPTASN1_1379999999_12" localSheetId="22">GLAIC_2025Q1_SCDBPTASN1!$O$591</definedName>
    <definedName name="SCDBPTASN1_1379999999_13" localSheetId="22">GLAIC_2025Q1_SCDBPTASN1!$P$591</definedName>
    <definedName name="SCDBPTASN1_1379999999_14" localSheetId="22">GLAIC_2025Q1_SCDBPTASN1!$Q$591</definedName>
    <definedName name="SCDBPTASN1_1379999999_16" localSheetId="22">GLAIC_2025Q1_SCDBPTASN1!$S$591</definedName>
    <definedName name="SCDBPTASN1_1379999999_17" localSheetId="22">GLAIC_2025Q1_SCDBPTASN1!$T$591</definedName>
    <definedName name="SCDBPTASN1_1379999999_18" localSheetId="22">GLAIC_2025Q1_SCDBPTASN1!$U$591</definedName>
    <definedName name="SCDBPTASN1_1379999999_19" localSheetId="22">GLAIC_2025Q1_SCDBPTASN1!$V$591</definedName>
    <definedName name="SCDBPTASN1_1379999999_20" localSheetId="22">GLAIC_2025Q1_SCDBPTASN1!$W$591</definedName>
    <definedName name="SCDBPTASN1_1379999999_21" localSheetId="22">GLAIC_2025Q1_SCDBPTASN1!$X$591</definedName>
    <definedName name="SCDBPTASN1_1379999999_29" localSheetId="22">GLAIC_2025Q1_SCDBPTASN1!$AF$591</definedName>
    <definedName name="SCDBPTASN1_1379999999_30" localSheetId="22">GLAIC_2025Q1_SCDBPTASN1!$AG$591</definedName>
    <definedName name="SCDBPTASN1_1379999999_31" localSheetId="22">GLAIC_2025Q1_SCDBPTASN1!$AH$591</definedName>
    <definedName name="SCDBPTASN1_1379999999_32" localSheetId="22">GLAIC_2025Q1_SCDBPTASN1!$AI$591</definedName>
    <definedName name="SCDBPTASN1_1379999999_34" localSheetId="22">GLAIC_2025Q1_SCDBPTASN1!$AK$591</definedName>
    <definedName name="SCDBPTASN1_1379999999_35" localSheetId="22">GLAIC_2025Q1_SCDBPTASN1!$AL$591</definedName>
    <definedName name="SCDBPTASN1_1379999999_36" localSheetId="22">GLAIC_2025Q1_SCDBPTASN1!$AM$591</definedName>
    <definedName name="SCDBPTASN1_1389999999_11" localSheetId="22">GLAIC_2025Q1_SCDBPTASN1!$N$592</definedName>
    <definedName name="SCDBPTASN1_1389999999_12" localSheetId="22">GLAIC_2025Q1_SCDBPTASN1!$O$592</definedName>
    <definedName name="SCDBPTASN1_1389999999_13" localSheetId="22">GLAIC_2025Q1_SCDBPTASN1!$P$592</definedName>
    <definedName name="SCDBPTASN1_1389999999_14" localSheetId="22">GLAIC_2025Q1_SCDBPTASN1!$Q$592</definedName>
    <definedName name="SCDBPTASN1_1389999999_16" localSheetId="22">GLAIC_2025Q1_SCDBPTASN1!$S$592</definedName>
    <definedName name="SCDBPTASN1_1389999999_17" localSheetId="22">GLAIC_2025Q1_SCDBPTASN1!$T$592</definedName>
    <definedName name="SCDBPTASN1_1389999999_18" localSheetId="22">GLAIC_2025Q1_SCDBPTASN1!$U$592</definedName>
    <definedName name="SCDBPTASN1_1389999999_19" localSheetId="22">GLAIC_2025Q1_SCDBPTASN1!$V$592</definedName>
    <definedName name="SCDBPTASN1_1389999999_20" localSheetId="22">GLAIC_2025Q1_SCDBPTASN1!$W$592</definedName>
    <definedName name="SCDBPTASN1_1389999999_21" localSheetId="22">GLAIC_2025Q1_SCDBPTASN1!$X$592</definedName>
    <definedName name="SCDBPTASN1_1389999999_29" localSheetId="22">GLAIC_2025Q1_SCDBPTASN1!$AF$592</definedName>
    <definedName name="SCDBPTASN1_1389999999_30" localSheetId="22">GLAIC_2025Q1_SCDBPTASN1!$AG$592</definedName>
    <definedName name="SCDBPTASN1_1389999999_31" localSheetId="22">GLAIC_2025Q1_SCDBPTASN1!$AH$592</definedName>
    <definedName name="SCDBPTASN1_1389999999_32" localSheetId="22">GLAIC_2025Q1_SCDBPTASN1!$AI$592</definedName>
    <definedName name="SCDBPTASN1_1389999999_34" localSheetId="22">GLAIC_2025Q1_SCDBPTASN1!$AK$592</definedName>
    <definedName name="SCDBPTASN1_1389999999_35" localSheetId="22">GLAIC_2025Q1_SCDBPTASN1!$AL$592</definedName>
    <definedName name="SCDBPTASN1_1389999999_36" localSheetId="22">GLAIC_2025Q1_SCDBPTASN1!$AM$592</definedName>
    <definedName name="SCDBPTASN1_1399999999_11" localSheetId="22">GLAIC_2025Q1_SCDBPTASN1!$N$593</definedName>
    <definedName name="SCDBPTASN1_1399999999_12" localSheetId="22">GLAIC_2025Q1_SCDBPTASN1!$O$593</definedName>
    <definedName name="SCDBPTASN1_1399999999_13" localSheetId="22">GLAIC_2025Q1_SCDBPTASN1!$P$593</definedName>
    <definedName name="SCDBPTASN1_1399999999_14" localSheetId="22">GLAIC_2025Q1_SCDBPTASN1!$Q$593</definedName>
    <definedName name="SCDBPTASN1_1399999999_16" localSheetId="22">GLAIC_2025Q1_SCDBPTASN1!$S$593</definedName>
    <definedName name="SCDBPTASN1_1399999999_17" localSheetId="22">GLAIC_2025Q1_SCDBPTASN1!$T$593</definedName>
    <definedName name="SCDBPTASN1_1399999999_18" localSheetId="22">GLAIC_2025Q1_SCDBPTASN1!$U$593</definedName>
    <definedName name="SCDBPTASN1_1399999999_19" localSheetId="22">GLAIC_2025Q1_SCDBPTASN1!$V$593</definedName>
    <definedName name="SCDBPTASN1_1399999999_20" localSheetId="22">GLAIC_2025Q1_SCDBPTASN1!$W$593</definedName>
    <definedName name="SCDBPTASN1_1399999999_21" localSheetId="22">GLAIC_2025Q1_SCDBPTASN1!$X$593</definedName>
    <definedName name="SCDBPTASN1_1399999999_29" localSheetId="22">GLAIC_2025Q1_SCDBPTASN1!$AF$593</definedName>
    <definedName name="SCDBPTASN1_1399999999_30" localSheetId="22">GLAIC_2025Q1_SCDBPTASN1!$AG$593</definedName>
    <definedName name="SCDBPTASN1_1399999999_31" localSheetId="22">GLAIC_2025Q1_SCDBPTASN1!$AH$593</definedName>
    <definedName name="SCDBPTASN1_1399999999_32" localSheetId="22">GLAIC_2025Q1_SCDBPTASN1!$AI$593</definedName>
    <definedName name="SCDBPTASN1_1399999999_34" localSheetId="22">GLAIC_2025Q1_SCDBPTASN1!$AK$593</definedName>
    <definedName name="SCDBPTASN1_1399999999_35" localSheetId="22">GLAIC_2025Q1_SCDBPTASN1!$AL$593</definedName>
    <definedName name="SCDBPTASN1_1399999999_36" localSheetId="22">GLAIC_2025Q1_SCDBPTASN1!$AM$593</definedName>
    <definedName name="SCDBPTASN1_1409999999_11" localSheetId="22">GLAIC_2025Q1_SCDBPTASN1!$N$594</definedName>
    <definedName name="SCDBPTASN1_1409999999_12" localSheetId="22">GLAIC_2025Q1_SCDBPTASN1!$O$594</definedName>
    <definedName name="SCDBPTASN1_1409999999_13" localSheetId="22">GLAIC_2025Q1_SCDBPTASN1!$P$594</definedName>
    <definedName name="SCDBPTASN1_1409999999_14" localSheetId="22">GLAIC_2025Q1_SCDBPTASN1!$Q$594</definedName>
    <definedName name="SCDBPTASN1_1409999999_16" localSheetId="22">GLAIC_2025Q1_SCDBPTASN1!$S$594</definedName>
    <definedName name="SCDBPTASN1_1409999999_17" localSheetId="22">GLAIC_2025Q1_SCDBPTASN1!$T$594</definedName>
    <definedName name="SCDBPTASN1_1409999999_18" localSheetId="22">GLAIC_2025Q1_SCDBPTASN1!$U$594</definedName>
    <definedName name="SCDBPTASN1_1409999999_19" localSheetId="22">GLAIC_2025Q1_SCDBPTASN1!$V$594</definedName>
    <definedName name="SCDBPTASN1_1409999999_20" localSheetId="22">GLAIC_2025Q1_SCDBPTASN1!$W$594</definedName>
    <definedName name="SCDBPTASN1_1409999999_21" localSheetId="22">GLAIC_2025Q1_SCDBPTASN1!$X$594</definedName>
    <definedName name="SCDBPTASN1_1409999999_29" localSheetId="22">GLAIC_2025Q1_SCDBPTASN1!$AF$594</definedName>
    <definedName name="SCDBPTASN1_1409999999_30" localSheetId="22">GLAIC_2025Q1_SCDBPTASN1!$AG$594</definedName>
    <definedName name="SCDBPTASN1_1409999999_31" localSheetId="22">GLAIC_2025Q1_SCDBPTASN1!$AH$594</definedName>
    <definedName name="SCDBPTASN1_1409999999_32" localSheetId="22">GLAIC_2025Q1_SCDBPTASN1!$AI$594</definedName>
    <definedName name="SCDBPTASN1_1409999999_34" localSheetId="22">GLAIC_2025Q1_SCDBPTASN1!$AK$594</definedName>
    <definedName name="SCDBPTASN1_1409999999_35" localSheetId="22">GLAIC_2025Q1_SCDBPTASN1!$AL$594</definedName>
    <definedName name="SCDBPTASN1_1409999999_36" localSheetId="22">GLAIC_2025Q1_SCDBPTASN1!$AM$594</definedName>
    <definedName name="SCDBPTASN1_1410000000_Range" localSheetId="22">GLAIC_2025Q1_SCDBPTASN1!$B$595:$AM$611</definedName>
    <definedName name="SCDBPTASN1_1419999999_11" localSheetId="22">GLAIC_2025Q1_SCDBPTASN1!$N$612</definedName>
    <definedName name="SCDBPTASN1_1419999999_12" localSheetId="22">GLAIC_2025Q1_SCDBPTASN1!$O$612</definedName>
    <definedName name="SCDBPTASN1_1419999999_13" localSheetId="22">GLAIC_2025Q1_SCDBPTASN1!$P$612</definedName>
    <definedName name="SCDBPTASN1_1419999999_14" localSheetId="22">GLAIC_2025Q1_SCDBPTASN1!$Q$612</definedName>
    <definedName name="SCDBPTASN1_1419999999_16" localSheetId="22">GLAIC_2025Q1_SCDBPTASN1!$S$612</definedName>
    <definedName name="SCDBPTASN1_1419999999_17" localSheetId="22">GLAIC_2025Q1_SCDBPTASN1!$T$612</definedName>
    <definedName name="SCDBPTASN1_1419999999_18" localSheetId="22">GLAIC_2025Q1_SCDBPTASN1!$U$612</definedName>
    <definedName name="SCDBPTASN1_1419999999_19" localSheetId="22">GLAIC_2025Q1_SCDBPTASN1!$V$612</definedName>
    <definedName name="SCDBPTASN1_1419999999_20" localSheetId="22">GLAIC_2025Q1_SCDBPTASN1!$W$612</definedName>
    <definedName name="SCDBPTASN1_1419999999_21" localSheetId="22">GLAIC_2025Q1_SCDBPTASN1!$X$612</definedName>
    <definedName name="SCDBPTASN1_1419999999_29" localSheetId="22">GLAIC_2025Q1_SCDBPTASN1!$AF$612</definedName>
    <definedName name="SCDBPTASN1_1419999999_30" localSheetId="22">GLAIC_2025Q1_SCDBPTASN1!$AG$612</definedName>
    <definedName name="SCDBPTASN1_1419999999_31" localSheetId="22">GLAIC_2025Q1_SCDBPTASN1!$AH$612</definedName>
    <definedName name="SCDBPTASN1_1419999999_32" localSheetId="22">GLAIC_2025Q1_SCDBPTASN1!$AI$612</definedName>
    <definedName name="SCDBPTASN1_1419999999_34" localSheetId="22">GLAIC_2025Q1_SCDBPTASN1!$AK$612</definedName>
    <definedName name="SCDBPTASN1_1419999999_35" localSheetId="22">GLAIC_2025Q1_SCDBPTASN1!$AL$612</definedName>
    <definedName name="SCDBPTASN1_1419999999_36" localSheetId="22">GLAIC_2025Q1_SCDBPTASN1!$AM$612</definedName>
    <definedName name="SCDBPTASN1_1420000000_Range" localSheetId="22">GLAIC_2025Q1_SCDBPTASN1!$B$613:$AM$615</definedName>
    <definedName name="SCDBPTASN1_1429999999_11" localSheetId="22">GLAIC_2025Q1_SCDBPTASN1!$N$616</definedName>
    <definedName name="SCDBPTASN1_1429999999_12" localSheetId="22">GLAIC_2025Q1_SCDBPTASN1!$O$616</definedName>
    <definedName name="SCDBPTASN1_1429999999_13" localSheetId="22">GLAIC_2025Q1_SCDBPTASN1!$P$616</definedName>
    <definedName name="SCDBPTASN1_1429999999_14" localSheetId="22">GLAIC_2025Q1_SCDBPTASN1!$Q$616</definedName>
    <definedName name="SCDBPTASN1_1429999999_16" localSheetId="22">GLAIC_2025Q1_SCDBPTASN1!$S$616</definedName>
    <definedName name="SCDBPTASN1_1429999999_17" localSheetId="22">GLAIC_2025Q1_SCDBPTASN1!$T$616</definedName>
    <definedName name="SCDBPTASN1_1429999999_18" localSheetId="22">GLAIC_2025Q1_SCDBPTASN1!$U$616</definedName>
    <definedName name="SCDBPTASN1_1429999999_19" localSheetId="22">GLAIC_2025Q1_SCDBPTASN1!$V$616</definedName>
    <definedName name="SCDBPTASN1_1429999999_20" localSheetId="22">GLAIC_2025Q1_SCDBPTASN1!$W$616</definedName>
    <definedName name="SCDBPTASN1_1429999999_21" localSheetId="22">GLAIC_2025Q1_SCDBPTASN1!$X$616</definedName>
    <definedName name="SCDBPTASN1_1429999999_29" localSheetId="22">GLAIC_2025Q1_SCDBPTASN1!$AF$616</definedName>
    <definedName name="SCDBPTASN1_1429999999_30" localSheetId="22">GLAIC_2025Q1_SCDBPTASN1!$AG$616</definedName>
    <definedName name="SCDBPTASN1_1429999999_31" localSheetId="22">GLAIC_2025Q1_SCDBPTASN1!$AH$616</definedName>
    <definedName name="SCDBPTASN1_1429999999_32" localSheetId="22">GLAIC_2025Q1_SCDBPTASN1!$AI$616</definedName>
    <definedName name="SCDBPTASN1_1429999999_34" localSheetId="22">GLAIC_2025Q1_SCDBPTASN1!$AK$616</definedName>
    <definedName name="SCDBPTASN1_1429999999_35" localSheetId="22">GLAIC_2025Q1_SCDBPTASN1!$AL$616</definedName>
    <definedName name="SCDBPTASN1_1429999999_36" localSheetId="22">GLAIC_2025Q1_SCDBPTASN1!$AM$616</definedName>
    <definedName name="SCDBPTASN1_1430000000_Range" localSheetId="22">GLAIC_2025Q1_SCDBPTASN1!$B$617:$AM$619</definedName>
    <definedName name="SCDBPTASN1_1439999999_11" localSheetId="22">GLAIC_2025Q1_SCDBPTASN1!$N$620</definedName>
    <definedName name="SCDBPTASN1_1439999999_12" localSheetId="22">GLAIC_2025Q1_SCDBPTASN1!$O$620</definedName>
    <definedName name="SCDBPTASN1_1439999999_13" localSheetId="22">GLAIC_2025Q1_SCDBPTASN1!$P$620</definedName>
    <definedName name="SCDBPTASN1_1439999999_14" localSheetId="22">GLAIC_2025Q1_SCDBPTASN1!$Q$620</definedName>
    <definedName name="SCDBPTASN1_1439999999_16" localSheetId="22">GLAIC_2025Q1_SCDBPTASN1!$S$620</definedName>
    <definedName name="SCDBPTASN1_1439999999_17" localSheetId="22">GLAIC_2025Q1_SCDBPTASN1!$T$620</definedName>
    <definedName name="SCDBPTASN1_1439999999_18" localSheetId="22">GLAIC_2025Q1_SCDBPTASN1!$U$620</definedName>
    <definedName name="SCDBPTASN1_1439999999_19" localSheetId="22">GLAIC_2025Q1_SCDBPTASN1!$V$620</definedName>
    <definedName name="SCDBPTASN1_1439999999_20" localSheetId="22">GLAIC_2025Q1_SCDBPTASN1!$W$620</definedName>
    <definedName name="SCDBPTASN1_1439999999_21" localSheetId="22">GLAIC_2025Q1_SCDBPTASN1!$X$620</definedName>
    <definedName name="SCDBPTASN1_1439999999_29" localSheetId="22">GLAIC_2025Q1_SCDBPTASN1!$AF$620</definedName>
    <definedName name="SCDBPTASN1_1439999999_30" localSheetId="22">GLAIC_2025Q1_SCDBPTASN1!$AG$620</definedName>
    <definedName name="SCDBPTASN1_1439999999_31" localSheetId="22">GLAIC_2025Q1_SCDBPTASN1!$AH$620</definedName>
    <definedName name="SCDBPTASN1_1439999999_32" localSheetId="22">GLAIC_2025Q1_SCDBPTASN1!$AI$620</definedName>
    <definedName name="SCDBPTASN1_1439999999_34" localSheetId="22">GLAIC_2025Q1_SCDBPTASN1!$AK$620</definedName>
    <definedName name="SCDBPTASN1_1439999999_35" localSheetId="22">GLAIC_2025Q1_SCDBPTASN1!$AL$620</definedName>
    <definedName name="SCDBPTASN1_1439999999_36" localSheetId="22">GLAIC_2025Q1_SCDBPTASN1!$AM$620</definedName>
    <definedName name="SCDBPTASN1_1440000000_Range" localSheetId="22">GLAIC_2025Q1_SCDBPTASN1!$B$621:$AM$623</definedName>
    <definedName name="SCDBPTASN1_1449999999_11" localSheetId="22">GLAIC_2025Q1_SCDBPTASN1!$N$624</definedName>
    <definedName name="SCDBPTASN1_1449999999_12" localSheetId="22">GLAIC_2025Q1_SCDBPTASN1!$O$624</definedName>
    <definedName name="SCDBPTASN1_1449999999_13" localSheetId="22">GLAIC_2025Q1_SCDBPTASN1!$P$624</definedName>
    <definedName name="SCDBPTASN1_1449999999_14" localSheetId="22">GLAIC_2025Q1_SCDBPTASN1!$Q$624</definedName>
    <definedName name="SCDBPTASN1_1449999999_16" localSheetId="22">GLAIC_2025Q1_SCDBPTASN1!$S$624</definedName>
    <definedName name="SCDBPTASN1_1449999999_17" localSheetId="22">GLAIC_2025Q1_SCDBPTASN1!$T$624</definedName>
    <definedName name="SCDBPTASN1_1449999999_18" localSheetId="22">GLAIC_2025Q1_SCDBPTASN1!$U$624</definedName>
    <definedName name="SCDBPTASN1_1449999999_19" localSheetId="22">GLAIC_2025Q1_SCDBPTASN1!$V$624</definedName>
    <definedName name="SCDBPTASN1_1449999999_20" localSheetId="22">GLAIC_2025Q1_SCDBPTASN1!$W$624</definedName>
    <definedName name="SCDBPTASN1_1449999999_21" localSheetId="22">GLAIC_2025Q1_SCDBPTASN1!$X$624</definedName>
    <definedName name="SCDBPTASN1_1449999999_29" localSheetId="22">GLAIC_2025Q1_SCDBPTASN1!$AF$624</definedName>
    <definedName name="SCDBPTASN1_1449999999_30" localSheetId="22">GLAIC_2025Q1_SCDBPTASN1!$AG$624</definedName>
    <definedName name="SCDBPTASN1_1449999999_31" localSheetId="22">GLAIC_2025Q1_SCDBPTASN1!$AH$624</definedName>
    <definedName name="SCDBPTASN1_1449999999_32" localSheetId="22">GLAIC_2025Q1_SCDBPTASN1!$AI$624</definedName>
    <definedName name="SCDBPTASN1_1449999999_34" localSheetId="22">GLAIC_2025Q1_SCDBPTASN1!$AK$624</definedName>
    <definedName name="SCDBPTASN1_1449999999_35" localSheetId="22">GLAIC_2025Q1_SCDBPTASN1!$AL$624</definedName>
    <definedName name="SCDBPTASN1_1449999999_36" localSheetId="22">GLAIC_2025Q1_SCDBPTASN1!$AM$624</definedName>
    <definedName name="SCDBPTASN1_1450000000_Range" localSheetId="22">GLAIC_2025Q1_SCDBPTASN1!$B$625:$AM$627</definedName>
    <definedName name="SCDBPTASN1_1459999999_11" localSheetId="22">GLAIC_2025Q1_SCDBPTASN1!$N$628</definedName>
    <definedName name="SCDBPTASN1_1459999999_12" localSheetId="22">GLAIC_2025Q1_SCDBPTASN1!$O$628</definedName>
    <definedName name="SCDBPTASN1_1459999999_13" localSheetId="22">GLAIC_2025Q1_SCDBPTASN1!$P$628</definedName>
    <definedName name="SCDBPTASN1_1459999999_14" localSheetId="22">GLAIC_2025Q1_SCDBPTASN1!$Q$628</definedName>
    <definedName name="SCDBPTASN1_1459999999_16" localSheetId="22">GLAIC_2025Q1_SCDBPTASN1!$S$628</definedName>
    <definedName name="SCDBPTASN1_1459999999_17" localSheetId="22">GLAIC_2025Q1_SCDBPTASN1!$T$628</definedName>
    <definedName name="SCDBPTASN1_1459999999_18" localSheetId="22">GLAIC_2025Q1_SCDBPTASN1!$U$628</definedName>
    <definedName name="SCDBPTASN1_1459999999_19" localSheetId="22">GLAIC_2025Q1_SCDBPTASN1!$V$628</definedName>
    <definedName name="SCDBPTASN1_1459999999_20" localSheetId="22">GLAIC_2025Q1_SCDBPTASN1!$W$628</definedName>
    <definedName name="SCDBPTASN1_1459999999_21" localSheetId="22">GLAIC_2025Q1_SCDBPTASN1!$X$628</definedName>
    <definedName name="SCDBPTASN1_1459999999_29" localSheetId="22">GLAIC_2025Q1_SCDBPTASN1!$AF$628</definedName>
    <definedName name="SCDBPTASN1_1459999999_30" localSheetId="22">GLAIC_2025Q1_SCDBPTASN1!$AG$628</definedName>
    <definedName name="SCDBPTASN1_1459999999_31" localSheetId="22">GLAIC_2025Q1_SCDBPTASN1!$AH$628</definedName>
    <definedName name="SCDBPTASN1_1459999999_32" localSheetId="22">GLAIC_2025Q1_SCDBPTASN1!$AI$628</definedName>
    <definedName name="SCDBPTASN1_1459999999_34" localSheetId="22">GLAIC_2025Q1_SCDBPTASN1!$AK$628</definedName>
    <definedName name="SCDBPTASN1_1459999999_35" localSheetId="22">GLAIC_2025Q1_SCDBPTASN1!$AL$628</definedName>
    <definedName name="SCDBPTASN1_1459999999_36" localSheetId="22">GLAIC_2025Q1_SCDBPTASN1!$AM$628</definedName>
    <definedName name="SCDBPTASN1_1460000000_Range" localSheetId="22">GLAIC_2025Q1_SCDBPTASN1!$B$629:$AM$631</definedName>
    <definedName name="SCDBPTASN1_1469999999_11" localSheetId="22">GLAIC_2025Q1_SCDBPTASN1!$N$632</definedName>
    <definedName name="SCDBPTASN1_1469999999_12" localSheetId="22">GLAIC_2025Q1_SCDBPTASN1!$O$632</definedName>
    <definedName name="SCDBPTASN1_1469999999_13" localSheetId="22">GLAIC_2025Q1_SCDBPTASN1!$P$632</definedName>
    <definedName name="SCDBPTASN1_1469999999_14" localSheetId="22">GLAIC_2025Q1_SCDBPTASN1!$Q$632</definedName>
    <definedName name="SCDBPTASN1_1469999999_16" localSheetId="22">GLAIC_2025Q1_SCDBPTASN1!$S$632</definedName>
    <definedName name="SCDBPTASN1_1469999999_17" localSheetId="22">GLAIC_2025Q1_SCDBPTASN1!$T$632</definedName>
    <definedName name="SCDBPTASN1_1469999999_18" localSheetId="22">GLAIC_2025Q1_SCDBPTASN1!$U$632</definedName>
    <definedName name="SCDBPTASN1_1469999999_19" localSheetId="22">GLAIC_2025Q1_SCDBPTASN1!$V$632</definedName>
    <definedName name="SCDBPTASN1_1469999999_20" localSheetId="22">GLAIC_2025Q1_SCDBPTASN1!$W$632</definedName>
    <definedName name="SCDBPTASN1_1469999999_21" localSheetId="22">GLAIC_2025Q1_SCDBPTASN1!$X$632</definedName>
    <definedName name="SCDBPTASN1_1469999999_29" localSheetId="22">GLAIC_2025Q1_SCDBPTASN1!$AF$632</definedName>
    <definedName name="SCDBPTASN1_1469999999_30" localSheetId="22">GLAIC_2025Q1_SCDBPTASN1!$AG$632</definedName>
    <definedName name="SCDBPTASN1_1469999999_31" localSheetId="22">GLAIC_2025Q1_SCDBPTASN1!$AH$632</definedName>
    <definedName name="SCDBPTASN1_1469999999_32" localSheetId="22">GLAIC_2025Q1_SCDBPTASN1!$AI$632</definedName>
    <definedName name="SCDBPTASN1_1469999999_34" localSheetId="22">GLAIC_2025Q1_SCDBPTASN1!$AK$632</definedName>
    <definedName name="SCDBPTASN1_1469999999_35" localSheetId="22">GLAIC_2025Q1_SCDBPTASN1!$AL$632</definedName>
    <definedName name="SCDBPTASN1_1469999999_36" localSheetId="22">GLAIC_2025Q1_SCDBPTASN1!$AM$632</definedName>
    <definedName name="SCDBPTASN1_1479999999_11" localSheetId="22">GLAIC_2025Q1_SCDBPTASN1!$N$633</definedName>
    <definedName name="SCDBPTASN1_1479999999_12" localSheetId="22">GLAIC_2025Q1_SCDBPTASN1!$O$633</definedName>
    <definedName name="SCDBPTASN1_1479999999_13" localSheetId="22">GLAIC_2025Q1_SCDBPTASN1!$P$633</definedName>
    <definedName name="SCDBPTASN1_1479999999_14" localSheetId="22">GLAIC_2025Q1_SCDBPTASN1!$Q$633</definedName>
    <definedName name="SCDBPTASN1_1479999999_16" localSheetId="22">GLAIC_2025Q1_SCDBPTASN1!$S$633</definedName>
    <definedName name="SCDBPTASN1_1479999999_17" localSheetId="22">GLAIC_2025Q1_SCDBPTASN1!$T$633</definedName>
    <definedName name="SCDBPTASN1_1479999999_18" localSheetId="22">GLAIC_2025Q1_SCDBPTASN1!$U$633</definedName>
    <definedName name="SCDBPTASN1_1479999999_19" localSheetId="22">GLAIC_2025Q1_SCDBPTASN1!$V$633</definedName>
    <definedName name="SCDBPTASN1_1479999999_20" localSheetId="22">GLAIC_2025Q1_SCDBPTASN1!$W$633</definedName>
    <definedName name="SCDBPTASN1_1479999999_21" localSheetId="22">GLAIC_2025Q1_SCDBPTASN1!$X$633</definedName>
    <definedName name="SCDBPTASN1_1479999999_29" localSheetId="22">GLAIC_2025Q1_SCDBPTASN1!$AF$633</definedName>
    <definedName name="SCDBPTASN1_1479999999_30" localSheetId="22">GLAIC_2025Q1_SCDBPTASN1!$AG$633</definedName>
    <definedName name="SCDBPTASN1_1479999999_31" localSheetId="22">GLAIC_2025Q1_SCDBPTASN1!$AH$633</definedName>
    <definedName name="SCDBPTASN1_1479999999_32" localSheetId="22">GLAIC_2025Q1_SCDBPTASN1!$AI$633</definedName>
    <definedName name="SCDBPTASN1_1479999999_34" localSheetId="22">GLAIC_2025Q1_SCDBPTASN1!$AK$633</definedName>
    <definedName name="SCDBPTASN1_1479999999_35" localSheetId="22">GLAIC_2025Q1_SCDBPTASN1!$AL$633</definedName>
    <definedName name="SCDBPTASN1_1479999999_36" localSheetId="22">GLAIC_2025Q1_SCDBPTASN1!$AM$633</definedName>
    <definedName name="SCDBPTASN1_1480000000_Range" localSheetId="22">GLAIC_2025Q1_SCDBPTASN1!$B$634:$AM$636</definedName>
    <definedName name="SCDBPTASN1_1489999999_11" localSheetId="22">GLAIC_2025Q1_SCDBPTASN1!$N$637</definedName>
    <definedName name="SCDBPTASN1_1489999999_12" localSheetId="22">GLAIC_2025Q1_SCDBPTASN1!$O$637</definedName>
    <definedName name="SCDBPTASN1_1489999999_13" localSheetId="22">GLAIC_2025Q1_SCDBPTASN1!$P$637</definedName>
    <definedName name="SCDBPTASN1_1489999999_14" localSheetId="22">GLAIC_2025Q1_SCDBPTASN1!$Q$637</definedName>
    <definedName name="SCDBPTASN1_1489999999_16" localSheetId="22">GLAIC_2025Q1_SCDBPTASN1!$S$637</definedName>
    <definedName name="SCDBPTASN1_1489999999_17" localSheetId="22">GLAIC_2025Q1_SCDBPTASN1!$T$637</definedName>
    <definedName name="SCDBPTASN1_1489999999_18" localSheetId="22">GLAIC_2025Q1_SCDBPTASN1!$U$637</definedName>
    <definedName name="SCDBPTASN1_1489999999_19" localSheetId="22">GLAIC_2025Q1_SCDBPTASN1!$V$637</definedName>
    <definedName name="SCDBPTASN1_1489999999_20" localSheetId="22">GLAIC_2025Q1_SCDBPTASN1!$W$637</definedName>
    <definedName name="SCDBPTASN1_1489999999_21" localSheetId="22">GLAIC_2025Q1_SCDBPTASN1!$X$637</definedName>
    <definedName name="SCDBPTASN1_1489999999_29" localSheetId="22">GLAIC_2025Q1_SCDBPTASN1!$AF$637</definedName>
    <definedName name="SCDBPTASN1_1489999999_30" localSheetId="22">GLAIC_2025Q1_SCDBPTASN1!$AG$637</definedName>
    <definedName name="SCDBPTASN1_1489999999_31" localSheetId="22">GLAIC_2025Q1_SCDBPTASN1!$AH$637</definedName>
    <definedName name="SCDBPTASN1_1489999999_32" localSheetId="22">GLAIC_2025Q1_SCDBPTASN1!$AI$637</definedName>
    <definedName name="SCDBPTASN1_1489999999_34" localSheetId="22">GLAIC_2025Q1_SCDBPTASN1!$AK$637</definedName>
    <definedName name="SCDBPTASN1_1489999999_35" localSheetId="22">GLAIC_2025Q1_SCDBPTASN1!$AL$637</definedName>
    <definedName name="SCDBPTASN1_1489999999_36" localSheetId="22">GLAIC_2025Q1_SCDBPTASN1!$AM$637</definedName>
    <definedName name="SCDBPTASN1_1490000000_Range" localSheetId="22">GLAIC_2025Q1_SCDBPTASN1!$B$638:$AM$640</definedName>
    <definedName name="SCDBPTASN1_1499999999_11" localSheetId="22">GLAIC_2025Q1_SCDBPTASN1!$N$641</definedName>
    <definedName name="SCDBPTASN1_1499999999_12" localSheetId="22">GLAIC_2025Q1_SCDBPTASN1!$O$641</definedName>
    <definedName name="SCDBPTASN1_1499999999_13" localSheetId="22">GLAIC_2025Q1_SCDBPTASN1!$P$641</definedName>
    <definedName name="SCDBPTASN1_1499999999_14" localSheetId="22">GLAIC_2025Q1_SCDBPTASN1!$Q$641</definedName>
    <definedName name="SCDBPTASN1_1499999999_16" localSheetId="22">GLAIC_2025Q1_SCDBPTASN1!$S$641</definedName>
    <definedName name="SCDBPTASN1_1499999999_17" localSheetId="22">GLAIC_2025Q1_SCDBPTASN1!$T$641</definedName>
    <definedName name="SCDBPTASN1_1499999999_18" localSheetId="22">GLAIC_2025Q1_SCDBPTASN1!$U$641</definedName>
    <definedName name="SCDBPTASN1_1499999999_19" localSheetId="22">GLAIC_2025Q1_SCDBPTASN1!$V$641</definedName>
    <definedName name="SCDBPTASN1_1499999999_20" localSheetId="22">GLAIC_2025Q1_SCDBPTASN1!$W$641</definedName>
    <definedName name="SCDBPTASN1_1499999999_21" localSheetId="22">GLAIC_2025Q1_SCDBPTASN1!$X$641</definedName>
    <definedName name="SCDBPTASN1_1499999999_29" localSheetId="22">GLAIC_2025Q1_SCDBPTASN1!$AF$641</definedName>
    <definedName name="SCDBPTASN1_1499999999_30" localSheetId="22">GLAIC_2025Q1_SCDBPTASN1!$AG$641</definedName>
    <definedName name="SCDBPTASN1_1499999999_31" localSheetId="22">GLAIC_2025Q1_SCDBPTASN1!$AH$641</definedName>
    <definedName name="SCDBPTASN1_1499999999_32" localSheetId="22">GLAIC_2025Q1_SCDBPTASN1!$AI$641</definedName>
    <definedName name="SCDBPTASN1_1499999999_34" localSheetId="22">GLAIC_2025Q1_SCDBPTASN1!$AK$641</definedName>
    <definedName name="SCDBPTASN1_1499999999_35" localSheetId="22">GLAIC_2025Q1_SCDBPTASN1!$AL$641</definedName>
    <definedName name="SCDBPTASN1_1499999999_36" localSheetId="22">GLAIC_2025Q1_SCDBPTASN1!$AM$641</definedName>
    <definedName name="SCDBPTASN1_1509999999_11" localSheetId="22">GLAIC_2025Q1_SCDBPTASN1!$N$642</definedName>
    <definedName name="SCDBPTASN1_1509999999_12" localSheetId="22">GLAIC_2025Q1_SCDBPTASN1!$O$642</definedName>
    <definedName name="SCDBPTASN1_1509999999_13" localSheetId="22">GLAIC_2025Q1_SCDBPTASN1!$P$642</definedName>
    <definedName name="SCDBPTASN1_1509999999_14" localSheetId="22">GLAIC_2025Q1_SCDBPTASN1!$Q$642</definedName>
    <definedName name="SCDBPTASN1_1509999999_16" localSheetId="22">GLAIC_2025Q1_SCDBPTASN1!$S$642</definedName>
    <definedName name="SCDBPTASN1_1509999999_17" localSheetId="22">GLAIC_2025Q1_SCDBPTASN1!$T$642</definedName>
    <definedName name="SCDBPTASN1_1509999999_18" localSheetId="22">GLAIC_2025Q1_SCDBPTASN1!$U$642</definedName>
    <definedName name="SCDBPTASN1_1509999999_19" localSheetId="22">GLAIC_2025Q1_SCDBPTASN1!$V$642</definedName>
    <definedName name="SCDBPTASN1_1509999999_20" localSheetId="22">GLAIC_2025Q1_SCDBPTASN1!$W$642</definedName>
    <definedName name="SCDBPTASN1_1509999999_21" localSheetId="22">GLAIC_2025Q1_SCDBPTASN1!$X$642</definedName>
    <definedName name="SCDBPTASN1_1509999999_29" localSheetId="22">GLAIC_2025Q1_SCDBPTASN1!$AF$642</definedName>
    <definedName name="SCDBPTASN1_1509999999_30" localSheetId="22">GLAIC_2025Q1_SCDBPTASN1!$AG$642</definedName>
    <definedName name="SCDBPTASN1_1509999999_31" localSheetId="22">GLAIC_2025Q1_SCDBPTASN1!$AH$642</definedName>
    <definedName name="SCDBPTASN1_1509999999_32" localSheetId="22">GLAIC_2025Q1_SCDBPTASN1!$AI$642</definedName>
    <definedName name="SCDBPTASN1_1509999999_34" localSheetId="22">GLAIC_2025Q1_SCDBPTASN1!$AK$642</definedName>
    <definedName name="SCDBPTASN1_1509999999_35" localSheetId="22">GLAIC_2025Q1_SCDBPTASN1!$AL$642</definedName>
    <definedName name="SCDBPTASN1_1509999999_36" localSheetId="22">GLAIC_2025Q1_SCDBPTASN1!$AM$642</definedName>
    <definedName name="SCDBPTASN1_1689999999_11" localSheetId="22">GLAIC_2025Q1_SCDBPTASN1!$N$643</definedName>
    <definedName name="SCDBPTASN1_1689999999_12" localSheetId="22">GLAIC_2025Q1_SCDBPTASN1!$O$643</definedName>
    <definedName name="SCDBPTASN1_1689999999_13" localSheetId="22">GLAIC_2025Q1_SCDBPTASN1!$P$643</definedName>
    <definedName name="SCDBPTASN1_1689999999_14" localSheetId="22">GLAIC_2025Q1_SCDBPTASN1!$Q$643</definedName>
    <definedName name="SCDBPTASN1_1689999999_16" localSheetId="22">GLAIC_2025Q1_SCDBPTASN1!$S$643</definedName>
    <definedName name="SCDBPTASN1_1689999999_17" localSheetId="22">GLAIC_2025Q1_SCDBPTASN1!$T$643</definedName>
    <definedName name="SCDBPTASN1_1689999999_18" localSheetId="22">GLAIC_2025Q1_SCDBPTASN1!$U$643</definedName>
    <definedName name="SCDBPTASN1_1689999999_19" localSheetId="22">GLAIC_2025Q1_SCDBPTASN1!$V$643</definedName>
    <definedName name="SCDBPTASN1_1689999999_20" localSheetId="22">GLAIC_2025Q1_SCDBPTASN1!$W$643</definedName>
    <definedName name="SCDBPTASN1_1689999999_21" localSheetId="22">GLAIC_2025Q1_SCDBPTASN1!$X$643</definedName>
    <definedName name="SCDBPTASN1_1689999999_29" localSheetId="22">GLAIC_2025Q1_SCDBPTASN1!$AF$643</definedName>
    <definedName name="SCDBPTASN1_1689999999_30" localSheetId="22">GLAIC_2025Q1_SCDBPTASN1!$AG$643</definedName>
    <definedName name="SCDBPTASN1_1689999999_31" localSheetId="22">GLAIC_2025Q1_SCDBPTASN1!$AH$643</definedName>
    <definedName name="SCDBPTASN1_1689999999_32" localSheetId="22">GLAIC_2025Q1_SCDBPTASN1!$AI$643</definedName>
    <definedName name="SCDBPTASN1_1689999999_34" localSheetId="22">GLAIC_2025Q1_SCDBPTASN1!$AK$643</definedName>
    <definedName name="SCDBPTASN1_1689999999_35" localSheetId="22">GLAIC_2025Q1_SCDBPTASN1!$AL$643</definedName>
    <definedName name="SCDBPTASN1_1689999999_36" localSheetId="22">GLAIC_2025Q1_SCDBPTASN1!$AM$643</definedName>
    <definedName name="SCDBPTASN1_1699999999_11" localSheetId="22">GLAIC_2025Q1_SCDBPTASN1!$N$644</definedName>
    <definedName name="SCDBPTASN1_1699999999_12" localSheetId="22">GLAIC_2025Q1_SCDBPTASN1!$O$644</definedName>
    <definedName name="SCDBPTASN1_1699999999_13" localSheetId="22">GLAIC_2025Q1_SCDBPTASN1!$P$644</definedName>
    <definedName name="SCDBPTASN1_1699999999_14" localSheetId="22">GLAIC_2025Q1_SCDBPTASN1!$Q$644</definedName>
    <definedName name="SCDBPTASN1_1699999999_16" localSheetId="22">GLAIC_2025Q1_SCDBPTASN1!$S$644</definedName>
    <definedName name="SCDBPTASN1_1699999999_17" localSheetId="22">GLAIC_2025Q1_SCDBPTASN1!$T$644</definedName>
    <definedName name="SCDBPTASN1_1699999999_18" localSheetId="22">GLAIC_2025Q1_SCDBPTASN1!$U$644</definedName>
    <definedName name="SCDBPTASN1_1699999999_19" localSheetId="22">GLAIC_2025Q1_SCDBPTASN1!$V$644</definedName>
    <definedName name="SCDBPTASN1_1699999999_20" localSheetId="22">GLAIC_2025Q1_SCDBPTASN1!$W$644</definedName>
    <definedName name="SCDBPTASN1_1699999999_21" localSheetId="22">GLAIC_2025Q1_SCDBPTASN1!$X$644</definedName>
    <definedName name="SCDBPTASN1_1699999999_29" localSheetId="22">GLAIC_2025Q1_SCDBPTASN1!$AF$644</definedName>
    <definedName name="SCDBPTASN1_1699999999_30" localSheetId="22">GLAIC_2025Q1_SCDBPTASN1!$AG$644</definedName>
    <definedName name="SCDBPTASN1_1699999999_31" localSheetId="22">GLAIC_2025Q1_SCDBPTASN1!$AH$644</definedName>
    <definedName name="SCDBPTASN1_1699999999_32" localSheetId="22">GLAIC_2025Q1_SCDBPTASN1!$AI$644</definedName>
    <definedName name="SCDBPTASN1_1699999999_34" localSheetId="22">GLAIC_2025Q1_SCDBPTASN1!$AK$644</definedName>
    <definedName name="SCDBPTASN1_1699999999_35" localSheetId="22">GLAIC_2025Q1_SCDBPTASN1!$AL$644</definedName>
    <definedName name="SCDBPTASN1_1699999999_36" localSheetId="22">GLAIC_2025Q1_SCDBPTASN1!$AM$644</definedName>
    <definedName name="SCDBPTASN1_1709999999_11" localSheetId="22">GLAIC_2025Q1_SCDBPTASN1!$N$645</definedName>
    <definedName name="SCDBPTASN1_1709999999_12" localSheetId="22">GLAIC_2025Q1_SCDBPTASN1!$O$645</definedName>
    <definedName name="SCDBPTASN1_1709999999_13" localSheetId="22">GLAIC_2025Q1_SCDBPTASN1!$P$645</definedName>
    <definedName name="SCDBPTASN1_1709999999_14" localSheetId="22">GLAIC_2025Q1_SCDBPTASN1!$Q$645</definedName>
    <definedName name="SCDBPTASN1_1709999999_16" localSheetId="22">GLAIC_2025Q1_SCDBPTASN1!$S$645</definedName>
    <definedName name="SCDBPTASN1_1709999999_17" localSheetId="22">GLAIC_2025Q1_SCDBPTASN1!$T$645</definedName>
    <definedName name="SCDBPTASN1_1709999999_18" localSheetId="22">GLAIC_2025Q1_SCDBPTASN1!$U$645</definedName>
    <definedName name="SCDBPTASN1_1709999999_19" localSheetId="22">GLAIC_2025Q1_SCDBPTASN1!$V$645</definedName>
    <definedName name="SCDBPTASN1_1709999999_20" localSheetId="22">GLAIC_2025Q1_SCDBPTASN1!$W$645</definedName>
    <definedName name="SCDBPTASN1_1709999999_21" localSheetId="22">GLAIC_2025Q1_SCDBPTASN1!$X$645</definedName>
    <definedName name="SCDBPTASN1_1709999999_29" localSheetId="22">GLAIC_2025Q1_SCDBPTASN1!$AF$645</definedName>
    <definedName name="SCDBPTASN1_1709999999_30" localSheetId="22">GLAIC_2025Q1_SCDBPTASN1!$AG$645</definedName>
    <definedName name="SCDBPTASN1_1709999999_31" localSheetId="22">GLAIC_2025Q1_SCDBPTASN1!$AH$645</definedName>
    <definedName name="SCDBPTASN1_1709999999_32" localSheetId="22">GLAIC_2025Q1_SCDBPTASN1!$AI$645</definedName>
    <definedName name="SCDBPTASN1_1709999999_34" localSheetId="22">GLAIC_2025Q1_SCDBPTASN1!$AK$645</definedName>
    <definedName name="SCDBPTASN1_1709999999_35" localSheetId="22">GLAIC_2025Q1_SCDBPTASN1!$AL$645</definedName>
    <definedName name="SCDBPTASN1_1709999999_36" localSheetId="22">GLAIC_2025Q1_SCDBPTASN1!$AM$645</definedName>
    <definedName name="SCDBPTASN1_1719999999_11" localSheetId="22">GLAIC_2025Q1_SCDBPTASN1!$N$646</definedName>
    <definedName name="SCDBPTASN1_1719999999_12" localSheetId="22">GLAIC_2025Q1_SCDBPTASN1!$O$646</definedName>
    <definedName name="SCDBPTASN1_1719999999_13" localSheetId="22">GLAIC_2025Q1_SCDBPTASN1!$P$646</definedName>
    <definedName name="SCDBPTASN1_1719999999_14" localSheetId="22">GLAIC_2025Q1_SCDBPTASN1!$Q$646</definedName>
    <definedName name="SCDBPTASN1_1719999999_16" localSheetId="22">GLAIC_2025Q1_SCDBPTASN1!$S$646</definedName>
    <definedName name="SCDBPTASN1_1719999999_17" localSheetId="22">GLAIC_2025Q1_SCDBPTASN1!$T$646</definedName>
    <definedName name="SCDBPTASN1_1719999999_18" localSheetId="22">GLAIC_2025Q1_SCDBPTASN1!$U$646</definedName>
    <definedName name="SCDBPTASN1_1719999999_19" localSheetId="22">GLAIC_2025Q1_SCDBPTASN1!$V$646</definedName>
    <definedName name="SCDBPTASN1_1719999999_20" localSheetId="22">GLAIC_2025Q1_SCDBPTASN1!$W$646</definedName>
    <definedName name="SCDBPTASN1_1719999999_21" localSheetId="22">GLAIC_2025Q1_SCDBPTASN1!$X$646</definedName>
    <definedName name="SCDBPTASN1_1719999999_29" localSheetId="22">GLAIC_2025Q1_SCDBPTASN1!$AF$646</definedName>
    <definedName name="SCDBPTASN1_1719999999_30" localSheetId="22">GLAIC_2025Q1_SCDBPTASN1!$AG$646</definedName>
    <definedName name="SCDBPTASN1_1719999999_31" localSheetId="22">GLAIC_2025Q1_SCDBPTASN1!$AH$646</definedName>
    <definedName name="SCDBPTASN1_1719999999_32" localSheetId="22">GLAIC_2025Q1_SCDBPTASN1!$AI$646</definedName>
    <definedName name="SCDBPTASN1_1719999999_34" localSheetId="22">GLAIC_2025Q1_SCDBPTASN1!$AK$646</definedName>
    <definedName name="SCDBPTASN1_1719999999_35" localSheetId="22">GLAIC_2025Q1_SCDBPTASN1!$AL$646</definedName>
    <definedName name="SCDBPTASN1_1719999999_36" localSheetId="22">GLAIC_2025Q1_SCDBPTASN1!$AM$646</definedName>
    <definedName name="SCDBPTASN1_1729999999_11" localSheetId="22">GLAIC_2025Q1_SCDBPTASN1!$N$647</definedName>
    <definedName name="SCDBPTASN1_1729999999_12" localSheetId="22">GLAIC_2025Q1_SCDBPTASN1!$O$647</definedName>
    <definedName name="SCDBPTASN1_1729999999_13" localSheetId="22">GLAIC_2025Q1_SCDBPTASN1!$P$647</definedName>
    <definedName name="SCDBPTASN1_1729999999_14" localSheetId="22">GLAIC_2025Q1_SCDBPTASN1!$Q$647</definedName>
    <definedName name="SCDBPTASN1_1729999999_16" localSheetId="22">GLAIC_2025Q1_SCDBPTASN1!$S$647</definedName>
    <definedName name="SCDBPTASN1_1729999999_17" localSheetId="22">GLAIC_2025Q1_SCDBPTASN1!$T$647</definedName>
    <definedName name="SCDBPTASN1_1729999999_18" localSheetId="22">GLAIC_2025Q1_SCDBPTASN1!$U$647</definedName>
    <definedName name="SCDBPTASN1_1729999999_19" localSheetId="22">GLAIC_2025Q1_SCDBPTASN1!$V$647</definedName>
    <definedName name="SCDBPTASN1_1729999999_20" localSheetId="22">GLAIC_2025Q1_SCDBPTASN1!$W$647</definedName>
    <definedName name="SCDBPTASN1_1729999999_21" localSheetId="22">GLAIC_2025Q1_SCDBPTASN1!$X$647</definedName>
    <definedName name="SCDBPTASN1_1729999999_29" localSheetId="22">GLAIC_2025Q1_SCDBPTASN1!$AF$647</definedName>
    <definedName name="SCDBPTASN1_1729999999_30" localSheetId="22">GLAIC_2025Q1_SCDBPTASN1!$AG$647</definedName>
    <definedName name="SCDBPTASN1_1729999999_31" localSheetId="22">GLAIC_2025Q1_SCDBPTASN1!$AH$647</definedName>
    <definedName name="SCDBPTASN1_1729999999_32" localSheetId="22">GLAIC_2025Q1_SCDBPTASN1!$AI$647</definedName>
    <definedName name="SCDBPTASN1_1729999999_34" localSheetId="22">GLAIC_2025Q1_SCDBPTASN1!$AK$647</definedName>
    <definedName name="SCDBPTASN1_1729999999_35" localSheetId="22">GLAIC_2025Q1_SCDBPTASN1!$AL$647</definedName>
    <definedName name="SCDBPTASN1_1729999999_36" localSheetId="22">GLAIC_2025Q1_SCDBPTASN1!$AM$647</definedName>
    <definedName name="SCDBPTASN1_1739999999_11" localSheetId="22">GLAIC_2025Q1_SCDBPTASN1!$N$648</definedName>
    <definedName name="SCDBPTASN1_1739999999_12" localSheetId="22">GLAIC_2025Q1_SCDBPTASN1!$O$648</definedName>
    <definedName name="SCDBPTASN1_1739999999_13" localSheetId="22">GLAIC_2025Q1_SCDBPTASN1!$P$648</definedName>
    <definedName name="SCDBPTASN1_1739999999_14" localSheetId="22">GLAIC_2025Q1_SCDBPTASN1!$Q$648</definedName>
    <definedName name="SCDBPTASN1_1739999999_16" localSheetId="22">GLAIC_2025Q1_SCDBPTASN1!$S$648</definedName>
    <definedName name="SCDBPTASN1_1739999999_17" localSheetId="22">GLAIC_2025Q1_SCDBPTASN1!$T$648</definedName>
    <definedName name="SCDBPTASN1_1739999999_18" localSheetId="22">GLAIC_2025Q1_SCDBPTASN1!$U$648</definedName>
    <definedName name="SCDBPTASN1_1739999999_19" localSheetId="22">GLAIC_2025Q1_SCDBPTASN1!$V$648</definedName>
    <definedName name="SCDBPTASN1_1739999999_20" localSheetId="22">GLAIC_2025Q1_SCDBPTASN1!$W$648</definedName>
    <definedName name="SCDBPTASN1_1739999999_21" localSheetId="22">GLAIC_2025Q1_SCDBPTASN1!$X$648</definedName>
    <definedName name="SCDBPTASN1_1739999999_29" localSheetId="22">GLAIC_2025Q1_SCDBPTASN1!$AF$648</definedName>
    <definedName name="SCDBPTASN1_1739999999_30" localSheetId="22">GLAIC_2025Q1_SCDBPTASN1!$AG$648</definedName>
    <definedName name="SCDBPTASN1_1739999999_31" localSheetId="22">GLAIC_2025Q1_SCDBPTASN1!$AH$648</definedName>
    <definedName name="SCDBPTASN1_1739999999_32" localSheetId="22">GLAIC_2025Q1_SCDBPTASN1!$AI$648</definedName>
    <definedName name="SCDBPTASN1_1739999999_34" localSheetId="22">GLAIC_2025Q1_SCDBPTASN1!$AK$648</definedName>
    <definedName name="SCDBPTASN1_1739999999_35" localSheetId="22">GLAIC_2025Q1_SCDBPTASN1!$AL$648</definedName>
    <definedName name="SCDBPTASN1_1739999999_36" localSheetId="22">GLAIC_2025Q1_SCDBPTASN1!$AM$648</definedName>
    <definedName name="SCDBPTASN1_1749999999_11" localSheetId="22">GLAIC_2025Q1_SCDBPTASN1!$N$649</definedName>
    <definedName name="SCDBPTASN1_1749999999_12" localSheetId="22">GLAIC_2025Q1_SCDBPTASN1!$O$649</definedName>
    <definedName name="SCDBPTASN1_1749999999_13" localSheetId="22">GLAIC_2025Q1_SCDBPTASN1!$P$649</definedName>
    <definedName name="SCDBPTASN1_1749999999_14" localSheetId="22">GLAIC_2025Q1_SCDBPTASN1!$Q$649</definedName>
    <definedName name="SCDBPTASN1_1749999999_16" localSheetId="22">GLAIC_2025Q1_SCDBPTASN1!$S$649</definedName>
    <definedName name="SCDBPTASN1_1749999999_17" localSheetId="22">GLAIC_2025Q1_SCDBPTASN1!$T$649</definedName>
    <definedName name="SCDBPTASN1_1749999999_18" localSheetId="22">GLAIC_2025Q1_SCDBPTASN1!$U$649</definedName>
    <definedName name="SCDBPTASN1_1749999999_19" localSheetId="22">GLAIC_2025Q1_SCDBPTASN1!$V$649</definedName>
    <definedName name="SCDBPTASN1_1749999999_20" localSheetId="22">GLAIC_2025Q1_SCDBPTASN1!$W$649</definedName>
    <definedName name="SCDBPTASN1_1749999999_21" localSheetId="22">GLAIC_2025Q1_SCDBPTASN1!$X$649</definedName>
    <definedName name="SCDBPTASN1_1749999999_29" localSheetId="22">GLAIC_2025Q1_SCDBPTASN1!$AF$649</definedName>
    <definedName name="SCDBPTASN1_1749999999_30" localSheetId="22">GLAIC_2025Q1_SCDBPTASN1!$AG$649</definedName>
    <definedName name="SCDBPTASN1_1749999999_31" localSheetId="22">GLAIC_2025Q1_SCDBPTASN1!$AH$649</definedName>
    <definedName name="SCDBPTASN1_1749999999_32" localSheetId="22">GLAIC_2025Q1_SCDBPTASN1!$AI$649</definedName>
    <definedName name="SCDBPTASN1_1749999999_34" localSheetId="22">GLAIC_2025Q1_SCDBPTASN1!$AK$649</definedName>
    <definedName name="SCDBPTASN1_1749999999_35" localSheetId="22">GLAIC_2025Q1_SCDBPTASN1!$AL$649</definedName>
    <definedName name="SCDBPTASN1_1749999999_36" localSheetId="22">GLAIC_2025Q1_SCDBPTASN1!$AM$649</definedName>
    <definedName name="SCDBPTASN1_1759999999_11" localSheetId="22">GLAIC_2025Q1_SCDBPTASN1!$N$650</definedName>
    <definedName name="SCDBPTASN1_1759999999_12" localSheetId="22">GLAIC_2025Q1_SCDBPTASN1!$O$650</definedName>
    <definedName name="SCDBPTASN1_1759999999_13" localSheetId="22">GLAIC_2025Q1_SCDBPTASN1!$P$650</definedName>
    <definedName name="SCDBPTASN1_1759999999_14" localSheetId="22">GLAIC_2025Q1_SCDBPTASN1!$Q$650</definedName>
    <definedName name="SCDBPTASN1_1759999999_16" localSheetId="22">GLAIC_2025Q1_SCDBPTASN1!$S$650</definedName>
    <definedName name="SCDBPTASN1_1759999999_17" localSheetId="22">GLAIC_2025Q1_SCDBPTASN1!$T$650</definedName>
    <definedName name="SCDBPTASN1_1759999999_18" localSheetId="22">GLAIC_2025Q1_SCDBPTASN1!$U$650</definedName>
    <definedName name="SCDBPTASN1_1759999999_19" localSheetId="22">GLAIC_2025Q1_SCDBPTASN1!$V$650</definedName>
    <definedName name="SCDBPTASN1_1759999999_20" localSheetId="22">GLAIC_2025Q1_SCDBPTASN1!$W$650</definedName>
    <definedName name="SCDBPTASN1_1759999999_21" localSheetId="22">GLAIC_2025Q1_SCDBPTASN1!$X$650</definedName>
    <definedName name="SCDBPTASN1_1759999999_29" localSheetId="22">GLAIC_2025Q1_SCDBPTASN1!$AF$650</definedName>
    <definedName name="SCDBPTASN1_1759999999_30" localSheetId="22">GLAIC_2025Q1_SCDBPTASN1!$AG$650</definedName>
    <definedName name="SCDBPTASN1_1759999999_31" localSheetId="22">GLAIC_2025Q1_SCDBPTASN1!$AH$650</definedName>
    <definedName name="SCDBPTASN1_1759999999_32" localSheetId="22">GLAIC_2025Q1_SCDBPTASN1!$AI$650</definedName>
    <definedName name="SCDBPTASN1_1759999999_34" localSheetId="22">GLAIC_2025Q1_SCDBPTASN1!$AK$650</definedName>
    <definedName name="SCDBPTASN1_1759999999_35" localSheetId="22">GLAIC_2025Q1_SCDBPTASN1!$AL$650</definedName>
    <definedName name="SCDBPTASN1_1759999999_36" localSheetId="22">GLAIC_2025Q1_SCDBPTASN1!$AM$650</definedName>
    <definedName name="SCDBPTASN1DHR_A0000_Range" localSheetId="23">GLAIC_2025Q1_SCDBPTASN1DHR!$B$8:$D$10</definedName>
    <definedName name="SCDBPTASN1FE_B0000_Range" localSheetId="24">GLAIC_2025Q1_SCDBPTASN1FE!$B$8:$D$10</definedName>
    <definedName name="SCDBPTAVER_01_1" localSheetId="8">GLAIC_2025Q1_SCDBPTAVER!$D$8</definedName>
    <definedName name="SCDBPTAVER_02_1" localSheetId="8">GLAIC_2025Q1_SCDBPTAVER!$D$9</definedName>
    <definedName name="SCDBPTAVER_03_1" localSheetId="8">GLAIC_2025Q1_SCDBPTAVER!$D$10</definedName>
    <definedName name="SCDBPTAVER_04_1" localSheetId="8">GLAIC_2025Q1_SCDBPTAVER!$D$11</definedName>
    <definedName name="SCDBPTAVER_05_1" localSheetId="8">GLAIC_2025Q1_SCDBPTAVER!$D$12</definedName>
    <definedName name="SCDBPTAVER_06_1" localSheetId="8">GLAIC_2025Q1_SCDBPTAVER!$D$13</definedName>
    <definedName name="SCDBPTAVER_07_1" localSheetId="8">GLAIC_2025Q1_SCDBPTAVER!$D$14</definedName>
    <definedName name="SCDBPTAVER_08_1" localSheetId="8">GLAIC_2025Q1_SCDBPTAVER!$D$15</definedName>
    <definedName name="SCDBPTAVER_09_1" localSheetId="8">GLAIC_2025Q1_SCDBPTAVER!$D$16</definedName>
    <definedName name="SCDBPTAVER_10_1" localSheetId="8">GLAIC_2025Q1_SCDBPTAVER!$D$17</definedName>
    <definedName name="SCDBPTAVER_11_1" localSheetId="8">GLAIC_2025Q1_SCDBPTAVER!$D$18</definedName>
    <definedName name="SCDBPTAVER_12_1" localSheetId="8">GLAIC_2025Q1_SCDBPTAVER!$D$19</definedName>
    <definedName name="SCDBPTBSN1_1510000000_Range" localSheetId="25">GLAIC_2025Q1_SCDBPTBSN1!$B$8:$AI$10</definedName>
    <definedName name="SCDBPTBSN1_1519999999_13" localSheetId="25">GLAIC_2025Q1_SCDBPTBSN1!$P$11</definedName>
    <definedName name="SCDBPTBSN1_1519999999_14" localSheetId="25">GLAIC_2025Q1_SCDBPTBSN1!$Q$11</definedName>
    <definedName name="SCDBPTBSN1_1519999999_15" localSheetId="25">GLAIC_2025Q1_SCDBPTBSN1!$R$11</definedName>
    <definedName name="SCDBPTBSN1_1519999999_16" localSheetId="25">GLAIC_2025Q1_SCDBPTBSN1!$S$11</definedName>
    <definedName name="SCDBPTBSN1_1519999999_17" localSheetId="25">GLAIC_2025Q1_SCDBPTBSN1!$T$11</definedName>
    <definedName name="SCDBPTBSN1_1519999999_18" localSheetId="25">GLAIC_2025Q1_SCDBPTBSN1!$U$11</definedName>
    <definedName name="SCDBPTBSN1_1519999999_19" localSheetId="25">GLAIC_2025Q1_SCDBPTBSN1!$V$11</definedName>
    <definedName name="SCDBPTBSN1_1519999999_20" localSheetId="25">GLAIC_2025Q1_SCDBPTBSN1!$W$11</definedName>
    <definedName name="SCDBPTBSN1_1519999999_25" localSheetId="25">GLAIC_2025Q1_SCDBPTBSN1!$AB$11</definedName>
    <definedName name="SCDBPTBSN1_1519999999_26" localSheetId="25">GLAIC_2025Q1_SCDBPTBSN1!$AC$11</definedName>
    <definedName name="SCDBPTBSN1_1519999999_27" localSheetId="25">GLAIC_2025Q1_SCDBPTBSN1!$AD$11</definedName>
    <definedName name="SCDBPTBSN1_1519999999_28" localSheetId="25">GLAIC_2025Q1_SCDBPTBSN1!$AE$11</definedName>
    <definedName name="SCDBPTBSN1_1519999999_30" localSheetId="25">GLAIC_2025Q1_SCDBPTBSN1!$AG$11</definedName>
    <definedName name="SCDBPTBSN1_1519999999_31" localSheetId="25">GLAIC_2025Q1_SCDBPTBSN1!$AH$11</definedName>
    <definedName name="SCDBPTBSN1_1519999999_32" localSheetId="25">GLAIC_2025Q1_SCDBPTBSN1!$AI$11</definedName>
    <definedName name="SCDBPTBSN1_1520000000_Range" localSheetId="25">GLAIC_2025Q1_SCDBPTBSN1!$B$12:$AI$14</definedName>
    <definedName name="SCDBPTBSN1_1529999999_13" localSheetId="25">GLAIC_2025Q1_SCDBPTBSN1!$P$15</definedName>
    <definedName name="SCDBPTBSN1_1529999999_14" localSheetId="25">GLAIC_2025Q1_SCDBPTBSN1!$Q$15</definedName>
    <definedName name="SCDBPTBSN1_1529999999_15" localSheetId="25">GLAIC_2025Q1_SCDBPTBSN1!$R$15</definedName>
    <definedName name="SCDBPTBSN1_1529999999_16" localSheetId="25">GLAIC_2025Q1_SCDBPTBSN1!$S$15</definedName>
    <definedName name="SCDBPTBSN1_1529999999_17" localSheetId="25">GLAIC_2025Q1_SCDBPTBSN1!$T$15</definedName>
    <definedName name="SCDBPTBSN1_1529999999_18" localSheetId="25">GLAIC_2025Q1_SCDBPTBSN1!$U$15</definedName>
    <definedName name="SCDBPTBSN1_1529999999_19" localSheetId="25">GLAIC_2025Q1_SCDBPTBSN1!$V$15</definedName>
    <definedName name="SCDBPTBSN1_1529999999_20" localSheetId="25">GLAIC_2025Q1_SCDBPTBSN1!$W$15</definedName>
    <definedName name="SCDBPTBSN1_1529999999_25" localSheetId="25">GLAIC_2025Q1_SCDBPTBSN1!$AB$15</definedName>
    <definedName name="SCDBPTBSN1_1529999999_26" localSheetId="25">GLAIC_2025Q1_SCDBPTBSN1!$AC$15</definedName>
    <definedName name="SCDBPTBSN1_1529999999_27" localSheetId="25">GLAIC_2025Q1_SCDBPTBSN1!$AD$15</definedName>
    <definedName name="SCDBPTBSN1_1529999999_28" localSheetId="25">GLAIC_2025Q1_SCDBPTBSN1!$AE$15</definedName>
    <definedName name="SCDBPTBSN1_1529999999_30" localSheetId="25">GLAIC_2025Q1_SCDBPTBSN1!$AG$15</definedName>
    <definedName name="SCDBPTBSN1_1529999999_31" localSheetId="25">GLAIC_2025Q1_SCDBPTBSN1!$AH$15</definedName>
    <definedName name="SCDBPTBSN1_1529999999_32" localSheetId="25">GLAIC_2025Q1_SCDBPTBSN1!$AI$15</definedName>
    <definedName name="SCDBPTBSN1_1530000000_Range" localSheetId="25">GLAIC_2025Q1_SCDBPTBSN1!$B$16:$AI$18</definedName>
    <definedName name="SCDBPTBSN1_1539999999_13" localSheetId="25">GLAIC_2025Q1_SCDBPTBSN1!$P$19</definedName>
    <definedName name="SCDBPTBSN1_1539999999_14" localSheetId="25">GLAIC_2025Q1_SCDBPTBSN1!$Q$19</definedName>
    <definedName name="SCDBPTBSN1_1539999999_15" localSheetId="25">GLAIC_2025Q1_SCDBPTBSN1!$R$19</definedName>
    <definedName name="SCDBPTBSN1_1539999999_16" localSheetId="25">GLAIC_2025Q1_SCDBPTBSN1!$S$19</definedName>
    <definedName name="SCDBPTBSN1_1539999999_17" localSheetId="25">GLAIC_2025Q1_SCDBPTBSN1!$T$19</definedName>
    <definedName name="SCDBPTBSN1_1539999999_18" localSheetId="25">GLAIC_2025Q1_SCDBPTBSN1!$U$19</definedName>
    <definedName name="SCDBPTBSN1_1539999999_19" localSheetId="25">GLAIC_2025Q1_SCDBPTBSN1!$V$19</definedName>
    <definedName name="SCDBPTBSN1_1539999999_20" localSheetId="25">GLAIC_2025Q1_SCDBPTBSN1!$W$19</definedName>
    <definedName name="SCDBPTBSN1_1539999999_25" localSheetId="25">GLAIC_2025Q1_SCDBPTBSN1!$AB$19</definedName>
    <definedName name="SCDBPTBSN1_1539999999_26" localSheetId="25">GLAIC_2025Q1_SCDBPTBSN1!$AC$19</definedName>
    <definedName name="SCDBPTBSN1_1539999999_27" localSheetId="25">GLAIC_2025Q1_SCDBPTBSN1!$AD$19</definedName>
    <definedName name="SCDBPTBSN1_1539999999_28" localSheetId="25">GLAIC_2025Q1_SCDBPTBSN1!$AE$19</definedName>
    <definedName name="SCDBPTBSN1_1539999999_30" localSheetId="25">GLAIC_2025Q1_SCDBPTBSN1!$AG$19</definedName>
    <definedName name="SCDBPTBSN1_1539999999_31" localSheetId="25">GLAIC_2025Q1_SCDBPTBSN1!$AH$19</definedName>
    <definedName name="SCDBPTBSN1_1539999999_32" localSheetId="25">GLAIC_2025Q1_SCDBPTBSN1!$AI$19</definedName>
    <definedName name="SCDBPTBSN1_1540000000_Range" localSheetId="25">GLAIC_2025Q1_SCDBPTBSN1!$B$20:$AI$22</definedName>
    <definedName name="SCDBPTBSN1_1549999999_13" localSheetId="25">GLAIC_2025Q1_SCDBPTBSN1!$P$23</definedName>
    <definedName name="SCDBPTBSN1_1549999999_14" localSheetId="25">GLAIC_2025Q1_SCDBPTBSN1!$Q$23</definedName>
    <definedName name="SCDBPTBSN1_1549999999_15" localSheetId="25">GLAIC_2025Q1_SCDBPTBSN1!$R$23</definedName>
    <definedName name="SCDBPTBSN1_1549999999_16" localSheetId="25">GLAIC_2025Q1_SCDBPTBSN1!$S$23</definedName>
    <definedName name="SCDBPTBSN1_1549999999_17" localSheetId="25">GLAIC_2025Q1_SCDBPTBSN1!$T$23</definedName>
    <definedName name="SCDBPTBSN1_1549999999_18" localSheetId="25">GLAIC_2025Q1_SCDBPTBSN1!$U$23</definedName>
    <definedName name="SCDBPTBSN1_1549999999_19" localSheetId="25">GLAIC_2025Q1_SCDBPTBSN1!$V$23</definedName>
    <definedName name="SCDBPTBSN1_1549999999_20" localSheetId="25">GLAIC_2025Q1_SCDBPTBSN1!$W$23</definedName>
    <definedName name="SCDBPTBSN1_1549999999_25" localSheetId="25">GLAIC_2025Q1_SCDBPTBSN1!$AB$23</definedName>
    <definedName name="SCDBPTBSN1_1549999999_26" localSheetId="25">GLAIC_2025Q1_SCDBPTBSN1!$AC$23</definedName>
    <definedName name="SCDBPTBSN1_1549999999_27" localSheetId="25">GLAIC_2025Q1_SCDBPTBSN1!$AD$23</definedName>
    <definedName name="SCDBPTBSN1_1549999999_28" localSheetId="25">GLAIC_2025Q1_SCDBPTBSN1!$AE$23</definedName>
    <definedName name="SCDBPTBSN1_1549999999_30" localSheetId="25">GLAIC_2025Q1_SCDBPTBSN1!$AG$23</definedName>
    <definedName name="SCDBPTBSN1_1549999999_31" localSheetId="25">GLAIC_2025Q1_SCDBPTBSN1!$AH$23</definedName>
    <definedName name="SCDBPTBSN1_1549999999_32" localSheetId="25">GLAIC_2025Q1_SCDBPTBSN1!$AI$23</definedName>
    <definedName name="SCDBPTBSN1_1550000000_Range" localSheetId="25">GLAIC_2025Q1_SCDBPTBSN1!$B$24:$AI$26</definedName>
    <definedName name="SCDBPTBSN1_1559999999_13" localSheetId="25">GLAIC_2025Q1_SCDBPTBSN1!$P$27</definedName>
    <definedName name="SCDBPTBSN1_1559999999_14" localSheetId="25">GLAIC_2025Q1_SCDBPTBSN1!$Q$27</definedName>
    <definedName name="SCDBPTBSN1_1559999999_15" localSheetId="25">GLAIC_2025Q1_SCDBPTBSN1!$R$27</definedName>
    <definedName name="SCDBPTBSN1_1559999999_16" localSheetId="25">GLAIC_2025Q1_SCDBPTBSN1!$S$27</definedName>
    <definedName name="SCDBPTBSN1_1559999999_17" localSheetId="25">GLAIC_2025Q1_SCDBPTBSN1!$T$27</definedName>
    <definedName name="SCDBPTBSN1_1559999999_18" localSheetId="25">GLAIC_2025Q1_SCDBPTBSN1!$U$27</definedName>
    <definedName name="SCDBPTBSN1_1559999999_19" localSheetId="25">GLAIC_2025Q1_SCDBPTBSN1!$V$27</definedName>
    <definedName name="SCDBPTBSN1_1559999999_20" localSheetId="25">GLAIC_2025Q1_SCDBPTBSN1!$W$27</definedName>
    <definedName name="SCDBPTBSN1_1559999999_25" localSheetId="25">GLAIC_2025Q1_SCDBPTBSN1!$AB$27</definedName>
    <definedName name="SCDBPTBSN1_1559999999_26" localSheetId="25">GLAIC_2025Q1_SCDBPTBSN1!$AC$27</definedName>
    <definedName name="SCDBPTBSN1_1559999999_27" localSheetId="25">GLAIC_2025Q1_SCDBPTBSN1!$AD$27</definedName>
    <definedName name="SCDBPTBSN1_1559999999_28" localSheetId="25">GLAIC_2025Q1_SCDBPTBSN1!$AE$27</definedName>
    <definedName name="SCDBPTBSN1_1559999999_30" localSheetId="25">GLAIC_2025Q1_SCDBPTBSN1!$AG$27</definedName>
    <definedName name="SCDBPTBSN1_1559999999_31" localSheetId="25">GLAIC_2025Q1_SCDBPTBSN1!$AH$27</definedName>
    <definedName name="SCDBPTBSN1_1559999999_32" localSheetId="25">GLAIC_2025Q1_SCDBPTBSN1!$AI$27</definedName>
    <definedName name="SCDBPTBSN1_1560000000_Range" localSheetId="25">GLAIC_2025Q1_SCDBPTBSN1!$B$28:$AI$32</definedName>
    <definedName name="SCDBPTBSN1_1569999999_13" localSheetId="25">GLAIC_2025Q1_SCDBPTBSN1!$P$33</definedName>
    <definedName name="SCDBPTBSN1_1569999999_14" localSheetId="25">GLAIC_2025Q1_SCDBPTBSN1!$Q$33</definedName>
    <definedName name="SCDBPTBSN1_1569999999_15" localSheetId="25">GLAIC_2025Q1_SCDBPTBSN1!$R$33</definedName>
    <definedName name="SCDBPTBSN1_1569999999_16" localSheetId="25">GLAIC_2025Q1_SCDBPTBSN1!$S$33</definedName>
    <definedName name="SCDBPTBSN1_1569999999_17" localSheetId="25">GLAIC_2025Q1_SCDBPTBSN1!$T$33</definedName>
    <definedName name="SCDBPTBSN1_1569999999_18" localSheetId="25">GLAIC_2025Q1_SCDBPTBSN1!$U$33</definedName>
    <definedName name="SCDBPTBSN1_1569999999_19" localSheetId="25">GLAIC_2025Q1_SCDBPTBSN1!$V$33</definedName>
    <definedName name="SCDBPTBSN1_1569999999_20" localSheetId="25">GLAIC_2025Q1_SCDBPTBSN1!$W$33</definedName>
    <definedName name="SCDBPTBSN1_1569999999_25" localSheetId="25">GLAIC_2025Q1_SCDBPTBSN1!$AB$33</definedName>
    <definedName name="SCDBPTBSN1_1569999999_26" localSheetId="25">GLAIC_2025Q1_SCDBPTBSN1!$AC$33</definedName>
    <definedName name="SCDBPTBSN1_1569999999_27" localSheetId="25">GLAIC_2025Q1_SCDBPTBSN1!$AD$33</definedName>
    <definedName name="SCDBPTBSN1_1569999999_28" localSheetId="25">GLAIC_2025Q1_SCDBPTBSN1!$AE$33</definedName>
    <definedName name="SCDBPTBSN1_1569999999_30" localSheetId="25">GLAIC_2025Q1_SCDBPTBSN1!$AG$33</definedName>
    <definedName name="SCDBPTBSN1_1569999999_31" localSheetId="25">GLAIC_2025Q1_SCDBPTBSN1!$AH$33</definedName>
    <definedName name="SCDBPTBSN1_1569999999_32" localSheetId="25">GLAIC_2025Q1_SCDBPTBSN1!$AI$33</definedName>
    <definedName name="SCDBPTBSN1_1579999999_13" localSheetId="25">GLAIC_2025Q1_SCDBPTBSN1!$P$34</definedName>
    <definedName name="SCDBPTBSN1_1579999999_14" localSheetId="25">GLAIC_2025Q1_SCDBPTBSN1!$Q$34</definedName>
    <definedName name="SCDBPTBSN1_1579999999_15" localSheetId="25">GLAIC_2025Q1_SCDBPTBSN1!$R$34</definedName>
    <definedName name="SCDBPTBSN1_1579999999_16" localSheetId="25">GLAIC_2025Q1_SCDBPTBSN1!$S$34</definedName>
    <definedName name="SCDBPTBSN1_1579999999_17" localSheetId="25">GLAIC_2025Q1_SCDBPTBSN1!$T$34</definedName>
    <definedName name="SCDBPTBSN1_1579999999_18" localSheetId="25">GLAIC_2025Q1_SCDBPTBSN1!$U$34</definedName>
    <definedName name="SCDBPTBSN1_1579999999_19" localSheetId="25">GLAIC_2025Q1_SCDBPTBSN1!$V$34</definedName>
    <definedName name="SCDBPTBSN1_1579999999_20" localSheetId="25">GLAIC_2025Q1_SCDBPTBSN1!$W$34</definedName>
    <definedName name="SCDBPTBSN1_1579999999_25" localSheetId="25">GLAIC_2025Q1_SCDBPTBSN1!$AB$34</definedName>
    <definedName name="SCDBPTBSN1_1579999999_26" localSheetId="25">GLAIC_2025Q1_SCDBPTBSN1!$AC$34</definedName>
    <definedName name="SCDBPTBSN1_1579999999_27" localSheetId="25">GLAIC_2025Q1_SCDBPTBSN1!$AD$34</definedName>
    <definedName name="SCDBPTBSN1_1579999999_28" localSheetId="25">GLAIC_2025Q1_SCDBPTBSN1!$AE$34</definedName>
    <definedName name="SCDBPTBSN1_1579999999_30" localSheetId="25">GLAIC_2025Q1_SCDBPTBSN1!$AG$34</definedName>
    <definedName name="SCDBPTBSN1_1579999999_31" localSheetId="25">GLAIC_2025Q1_SCDBPTBSN1!$AH$34</definedName>
    <definedName name="SCDBPTBSN1_1579999999_32" localSheetId="25">GLAIC_2025Q1_SCDBPTBSN1!$AI$34</definedName>
    <definedName name="SCDBPTBSN1_1580000000_Range" localSheetId="25">GLAIC_2025Q1_SCDBPTBSN1!$B$35:$AI$37</definedName>
    <definedName name="SCDBPTBSN1_1589999999_13" localSheetId="25">GLAIC_2025Q1_SCDBPTBSN1!$P$38</definedName>
    <definedName name="SCDBPTBSN1_1589999999_14" localSheetId="25">GLAIC_2025Q1_SCDBPTBSN1!$Q$38</definedName>
    <definedName name="SCDBPTBSN1_1589999999_15" localSheetId="25">GLAIC_2025Q1_SCDBPTBSN1!$R$38</definedName>
    <definedName name="SCDBPTBSN1_1589999999_16" localSheetId="25">GLAIC_2025Q1_SCDBPTBSN1!$S$38</definedName>
    <definedName name="SCDBPTBSN1_1589999999_17" localSheetId="25">GLAIC_2025Q1_SCDBPTBSN1!$T$38</definedName>
    <definedName name="SCDBPTBSN1_1589999999_18" localSheetId="25">GLAIC_2025Q1_SCDBPTBSN1!$U$38</definedName>
    <definedName name="SCDBPTBSN1_1589999999_19" localSheetId="25">GLAIC_2025Q1_SCDBPTBSN1!$V$38</definedName>
    <definedName name="SCDBPTBSN1_1589999999_20" localSheetId="25">GLAIC_2025Q1_SCDBPTBSN1!$W$38</definedName>
    <definedName name="SCDBPTBSN1_1589999999_25" localSheetId="25">GLAIC_2025Q1_SCDBPTBSN1!$AB$38</definedName>
    <definedName name="SCDBPTBSN1_1589999999_26" localSheetId="25">GLAIC_2025Q1_SCDBPTBSN1!$AC$38</definedName>
    <definedName name="SCDBPTBSN1_1589999999_27" localSheetId="25">GLAIC_2025Q1_SCDBPTBSN1!$AD$38</definedName>
    <definedName name="SCDBPTBSN1_1589999999_28" localSheetId="25">GLAIC_2025Q1_SCDBPTBSN1!$AE$38</definedName>
    <definedName name="SCDBPTBSN1_1589999999_30" localSheetId="25">GLAIC_2025Q1_SCDBPTBSN1!$AG$38</definedName>
    <definedName name="SCDBPTBSN1_1589999999_31" localSheetId="25">GLAIC_2025Q1_SCDBPTBSN1!$AH$38</definedName>
    <definedName name="SCDBPTBSN1_1589999999_32" localSheetId="25">GLAIC_2025Q1_SCDBPTBSN1!$AI$38</definedName>
    <definedName name="SCDBPTBSN1_1590000000_Range" localSheetId="25">GLAIC_2025Q1_SCDBPTBSN1!$B$39:$AI$41</definedName>
    <definedName name="SCDBPTBSN1_1599999999_13" localSheetId="25">GLAIC_2025Q1_SCDBPTBSN1!$P$42</definedName>
    <definedName name="SCDBPTBSN1_1599999999_14" localSheetId="25">GLAIC_2025Q1_SCDBPTBSN1!$Q$42</definedName>
    <definedName name="SCDBPTBSN1_1599999999_15" localSheetId="25">GLAIC_2025Q1_SCDBPTBSN1!$R$42</definedName>
    <definedName name="SCDBPTBSN1_1599999999_16" localSheetId="25">GLAIC_2025Q1_SCDBPTBSN1!$S$42</definedName>
    <definedName name="SCDBPTBSN1_1599999999_17" localSheetId="25">GLAIC_2025Q1_SCDBPTBSN1!$T$42</definedName>
    <definedName name="SCDBPTBSN1_1599999999_18" localSheetId="25">GLAIC_2025Q1_SCDBPTBSN1!$U$42</definedName>
    <definedName name="SCDBPTBSN1_1599999999_19" localSheetId="25">GLAIC_2025Q1_SCDBPTBSN1!$V$42</definedName>
    <definedName name="SCDBPTBSN1_1599999999_20" localSheetId="25">GLAIC_2025Q1_SCDBPTBSN1!$W$42</definedName>
    <definedName name="SCDBPTBSN1_1599999999_25" localSheetId="25">GLAIC_2025Q1_SCDBPTBSN1!$AB$42</definedName>
    <definedName name="SCDBPTBSN1_1599999999_26" localSheetId="25">GLAIC_2025Q1_SCDBPTBSN1!$AC$42</definedName>
    <definedName name="SCDBPTBSN1_1599999999_27" localSheetId="25">GLAIC_2025Q1_SCDBPTBSN1!$AD$42</definedName>
    <definedName name="SCDBPTBSN1_1599999999_28" localSheetId="25">GLAIC_2025Q1_SCDBPTBSN1!$AE$42</definedName>
    <definedName name="SCDBPTBSN1_1599999999_30" localSheetId="25">GLAIC_2025Q1_SCDBPTBSN1!$AG$42</definedName>
    <definedName name="SCDBPTBSN1_1599999999_31" localSheetId="25">GLAIC_2025Q1_SCDBPTBSN1!$AH$42</definedName>
    <definedName name="SCDBPTBSN1_1599999999_32" localSheetId="25">GLAIC_2025Q1_SCDBPTBSN1!$AI$42</definedName>
    <definedName name="SCDBPTBSN1_1600000000_Range" localSheetId="25">GLAIC_2025Q1_SCDBPTBSN1!$B$43:$AI$45</definedName>
    <definedName name="SCDBPTBSN1_1609999999_13" localSheetId="25">GLAIC_2025Q1_SCDBPTBSN1!$P$46</definedName>
    <definedName name="SCDBPTBSN1_1609999999_14" localSheetId="25">GLAIC_2025Q1_SCDBPTBSN1!$Q$46</definedName>
    <definedName name="SCDBPTBSN1_1609999999_15" localSheetId="25">GLAIC_2025Q1_SCDBPTBSN1!$R$46</definedName>
    <definedName name="SCDBPTBSN1_1609999999_16" localSheetId="25">GLAIC_2025Q1_SCDBPTBSN1!$S$46</definedName>
    <definedName name="SCDBPTBSN1_1609999999_17" localSheetId="25">GLAIC_2025Q1_SCDBPTBSN1!$T$46</definedName>
    <definedName name="SCDBPTBSN1_1609999999_18" localSheetId="25">GLAIC_2025Q1_SCDBPTBSN1!$U$46</definedName>
    <definedName name="SCDBPTBSN1_1609999999_19" localSheetId="25">GLAIC_2025Q1_SCDBPTBSN1!$V$46</definedName>
    <definedName name="SCDBPTBSN1_1609999999_20" localSheetId="25">GLAIC_2025Q1_SCDBPTBSN1!$W$46</definedName>
    <definedName name="SCDBPTBSN1_1609999999_25" localSheetId="25">GLAIC_2025Q1_SCDBPTBSN1!$AB$46</definedName>
    <definedName name="SCDBPTBSN1_1609999999_26" localSheetId="25">GLAIC_2025Q1_SCDBPTBSN1!$AC$46</definedName>
    <definedName name="SCDBPTBSN1_1609999999_27" localSheetId="25">GLAIC_2025Q1_SCDBPTBSN1!$AD$46</definedName>
    <definedName name="SCDBPTBSN1_1609999999_28" localSheetId="25">GLAIC_2025Q1_SCDBPTBSN1!$AE$46</definedName>
    <definedName name="SCDBPTBSN1_1609999999_30" localSheetId="25">GLAIC_2025Q1_SCDBPTBSN1!$AG$46</definedName>
    <definedName name="SCDBPTBSN1_1609999999_31" localSheetId="25">GLAIC_2025Q1_SCDBPTBSN1!$AH$46</definedName>
    <definedName name="SCDBPTBSN1_1609999999_32" localSheetId="25">GLAIC_2025Q1_SCDBPTBSN1!$AI$46</definedName>
    <definedName name="SCDBPTBSN1_1610000000_Range" localSheetId="25">GLAIC_2025Q1_SCDBPTBSN1!$B$47:$AI$49</definedName>
    <definedName name="SCDBPTBSN1_1619999999_13" localSheetId="25">GLAIC_2025Q1_SCDBPTBSN1!$P$50</definedName>
    <definedName name="SCDBPTBSN1_1619999999_14" localSheetId="25">GLAIC_2025Q1_SCDBPTBSN1!$Q$50</definedName>
    <definedName name="SCDBPTBSN1_1619999999_15" localSheetId="25">GLAIC_2025Q1_SCDBPTBSN1!$R$50</definedName>
    <definedName name="SCDBPTBSN1_1619999999_16" localSheetId="25">GLAIC_2025Q1_SCDBPTBSN1!$S$50</definedName>
    <definedName name="SCDBPTBSN1_1619999999_17" localSheetId="25">GLAIC_2025Q1_SCDBPTBSN1!$T$50</definedName>
    <definedName name="SCDBPTBSN1_1619999999_18" localSheetId="25">GLAIC_2025Q1_SCDBPTBSN1!$U$50</definedName>
    <definedName name="SCDBPTBSN1_1619999999_19" localSheetId="25">GLAIC_2025Q1_SCDBPTBSN1!$V$50</definedName>
    <definedName name="SCDBPTBSN1_1619999999_20" localSheetId="25">GLAIC_2025Q1_SCDBPTBSN1!$W$50</definedName>
    <definedName name="SCDBPTBSN1_1619999999_25" localSheetId="25">GLAIC_2025Q1_SCDBPTBSN1!$AB$50</definedName>
    <definedName name="SCDBPTBSN1_1619999999_26" localSheetId="25">GLAIC_2025Q1_SCDBPTBSN1!$AC$50</definedName>
    <definedName name="SCDBPTBSN1_1619999999_27" localSheetId="25">GLAIC_2025Q1_SCDBPTBSN1!$AD$50</definedName>
    <definedName name="SCDBPTBSN1_1619999999_28" localSheetId="25">GLAIC_2025Q1_SCDBPTBSN1!$AE$50</definedName>
    <definedName name="SCDBPTBSN1_1619999999_30" localSheetId="25">GLAIC_2025Q1_SCDBPTBSN1!$AG$50</definedName>
    <definedName name="SCDBPTBSN1_1619999999_31" localSheetId="25">GLAIC_2025Q1_SCDBPTBSN1!$AH$50</definedName>
    <definedName name="SCDBPTBSN1_1619999999_32" localSheetId="25">GLAIC_2025Q1_SCDBPTBSN1!$AI$50</definedName>
    <definedName name="SCDBPTBSN1_1620000000_Range" localSheetId="25">GLAIC_2025Q1_SCDBPTBSN1!$B$51:$AI$53</definedName>
    <definedName name="SCDBPTBSN1_1629999999_13" localSheetId="25">GLAIC_2025Q1_SCDBPTBSN1!$P$54</definedName>
    <definedName name="SCDBPTBSN1_1629999999_14" localSheetId="25">GLAIC_2025Q1_SCDBPTBSN1!$Q$54</definedName>
    <definedName name="SCDBPTBSN1_1629999999_15" localSheetId="25">GLAIC_2025Q1_SCDBPTBSN1!$R$54</definedName>
    <definedName name="SCDBPTBSN1_1629999999_16" localSheetId="25">GLAIC_2025Q1_SCDBPTBSN1!$S$54</definedName>
    <definedName name="SCDBPTBSN1_1629999999_17" localSheetId="25">GLAIC_2025Q1_SCDBPTBSN1!$T$54</definedName>
    <definedName name="SCDBPTBSN1_1629999999_18" localSheetId="25">GLAIC_2025Q1_SCDBPTBSN1!$U$54</definedName>
    <definedName name="SCDBPTBSN1_1629999999_19" localSheetId="25">GLAIC_2025Q1_SCDBPTBSN1!$V$54</definedName>
    <definedName name="SCDBPTBSN1_1629999999_20" localSheetId="25">GLAIC_2025Q1_SCDBPTBSN1!$W$54</definedName>
    <definedName name="SCDBPTBSN1_1629999999_25" localSheetId="25">GLAIC_2025Q1_SCDBPTBSN1!$AB$54</definedName>
    <definedName name="SCDBPTBSN1_1629999999_26" localSheetId="25">GLAIC_2025Q1_SCDBPTBSN1!$AC$54</definedName>
    <definedName name="SCDBPTBSN1_1629999999_27" localSheetId="25">GLAIC_2025Q1_SCDBPTBSN1!$AD$54</definedName>
    <definedName name="SCDBPTBSN1_1629999999_28" localSheetId="25">GLAIC_2025Q1_SCDBPTBSN1!$AE$54</definedName>
    <definedName name="SCDBPTBSN1_1629999999_30" localSheetId="25">GLAIC_2025Q1_SCDBPTBSN1!$AG$54</definedName>
    <definedName name="SCDBPTBSN1_1629999999_31" localSheetId="25">GLAIC_2025Q1_SCDBPTBSN1!$AH$54</definedName>
    <definedName name="SCDBPTBSN1_1629999999_32" localSheetId="25">GLAIC_2025Q1_SCDBPTBSN1!$AI$54</definedName>
    <definedName name="SCDBPTBSN1_1630000000_Range" localSheetId="25">GLAIC_2025Q1_SCDBPTBSN1!$B$55:$AI$60</definedName>
    <definedName name="SCDBPTBSN1_1639999999_13" localSheetId="25">GLAIC_2025Q1_SCDBPTBSN1!$P$61</definedName>
    <definedName name="SCDBPTBSN1_1639999999_14" localSheetId="25">GLAIC_2025Q1_SCDBPTBSN1!$Q$61</definedName>
    <definedName name="SCDBPTBSN1_1639999999_15" localSheetId="25">GLAIC_2025Q1_SCDBPTBSN1!$R$61</definedName>
    <definedName name="SCDBPTBSN1_1639999999_16" localSheetId="25">GLAIC_2025Q1_SCDBPTBSN1!$S$61</definedName>
    <definedName name="SCDBPTBSN1_1639999999_17" localSheetId="25">GLAIC_2025Q1_SCDBPTBSN1!$T$61</definedName>
    <definedName name="SCDBPTBSN1_1639999999_18" localSheetId="25">GLAIC_2025Q1_SCDBPTBSN1!$U$61</definedName>
    <definedName name="SCDBPTBSN1_1639999999_19" localSheetId="25">GLAIC_2025Q1_SCDBPTBSN1!$V$61</definedName>
    <definedName name="SCDBPTBSN1_1639999999_20" localSheetId="25">GLAIC_2025Q1_SCDBPTBSN1!$W$61</definedName>
    <definedName name="SCDBPTBSN1_1639999999_25" localSheetId="25">GLAIC_2025Q1_SCDBPTBSN1!$AB$61</definedName>
    <definedName name="SCDBPTBSN1_1639999999_26" localSheetId="25">GLAIC_2025Q1_SCDBPTBSN1!$AC$61</definedName>
    <definedName name="SCDBPTBSN1_1639999999_27" localSheetId="25">GLAIC_2025Q1_SCDBPTBSN1!$AD$61</definedName>
    <definedName name="SCDBPTBSN1_1639999999_28" localSheetId="25">GLAIC_2025Q1_SCDBPTBSN1!$AE$61</definedName>
    <definedName name="SCDBPTBSN1_1639999999_30" localSheetId="25">GLAIC_2025Q1_SCDBPTBSN1!$AG$61</definedName>
    <definedName name="SCDBPTBSN1_1639999999_31" localSheetId="25">GLAIC_2025Q1_SCDBPTBSN1!$AH$61</definedName>
    <definedName name="SCDBPTBSN1_1639999999_32" localSheetId="25">GLAIC_2025Q1_SCDBPTBSN1!$AI$61</definedName>
    <definedName name="SCDBPTBSN1_1649999999_13" localSheetId="25">GLAIC_2025Q1_SCDBPTBSN1!$P$62</definedName>
    <definedName name="SCDBPTBSN1_1649999999_14" localSheetId="25">GLAIC_2025Q1_SCDBPTBSN1!$Q$62</definedName>
    <definedName name="SCDBPTBSN1_1649999999_15" localSheetId="25">GLAIC_2025Q1_SCDBPTBSN1!$R$62</definedName>
    <definedName name="SCDBPTBSN1_1649999999_16" localSheetId="25">GLAIC_2025Q1_SCDBPTBSN1!$S$62</definedName>
    <definedName name="SCDBPTBSN1_1649999999_17" localSheetId="25">GLAIC_2025Q1_SCDBPTBSN1!$T$62</definedName>
    <definedName name="SCDBPTBSN1_1649999999_18" localSheetId="25">GLAIC_2025Q1_SCDBPTBSN1!$U$62</definedName>
    <definedName name="SCDBPTBSN1_1649999999_19" localSheetId="25">GLAIC_2025Q1_SCDBPTBSN1!$V$62</definedName>
    <definedName name="SCDBPTBSN1_1649999999_20" localSheetId="25">GLAIC_2025Q1_SCDBPTBSN1!$W$62</definedName>
    <definedName name="SCDBPTBSN1_1649999999_25" localSheetId="25">GLAIC_2025Q1_SCDBPTBSN1!$AB$62</definedName>
    <definedName name="SCDBPTBSN1_1649999999_26" localSheetId="25">GLAIC_2025Q1_SCDBPTBSN1!$AC$62</definedName>
    <definedName name="SCDBPTBSN1_1649999999_27" localSheetId="25">GLAIC_2025Q1_SCDBPTBSN1!$AD$62</definedName>
    <definedName name="SCDBPTBSN1_1649999999_28" localSheetId="25">GLAIC_2025Q1_SCDBPTBSN1!$AE$62</definedName>
    <definedName name="SCDBPTBSN1_1649999999_30" localSheetId="25">GLAIC_2025Q1_SCDBPTBSN1!$AG$62</definedName>
    <definedName name="SCDBPTBSN1_1649999999_31" localSheetId="25">GLAIC_2025Q1_SCDBPTBSN1!$AH$62</definedName>
    <definedName name="SCDBPTBSN1_1649999999_32" localSheetId="25">GLAIC_2025Q1_SCDBPTBSN1!$AI$62</definedName>
    <definedName name="SCDBPTBSN1_1650000000_Range" localSheetId="25">GLAIC_2025Q1_SCDBPTBSN1!$B$63:$AI$65</definedName>
    <definedName name="SCDBPTBSN1_1659999999_13" localSheetId="25">GLAIC_2025Q1_SCDBPTBSN1!$P$66</definedName>
    <definedName name="SCDBPTBSN1_1659999999_14" localSheetId="25">GLAIC_2025Q1_SCDBPTBSN1!$Q$66</definedName>
    <definedName name="SCDBPTBSN1_1659999999_15" localSheetId="25">GLAIC_2025Q1_SCDBPTBSN1!$R$66</definedName>
    <definedName name="SCDBPTBSN1_1659999999_16" localSheetId="25">GLAIC_2025Q1_SCDBPTBSN1!$S$66</definedName>
    <definedName name="SCDBPTBSN1_1659999999_17" localSheetId="25">GLAIC_2025Q1_SCDBPTBSN1!$T$66</definedName>
    <definedName name="SCDBPTBSN1_1659999999_18" localSheetId="25">GLAIC_2025Q1_SCDBPTBSN1!$U$66</definedName>
    <definedName name="SCDBPTBSN1_1659999999_19" localSheetId="25">GLAIC_2025Q1_SCDBPTBSN1!$V$66</definedName>
    <definedName name="SCDBPTBSN1_1659999999_20" localSheetId="25">GLAIC_2025Q1_SCDBPTBSN1!$W$66</definedName>
    <definedName name="SCDBPTBSN1_1659999999_25" localSheetId="25">GLAIC_2025Q1_SCDBPTBSN1!$AB$66</definedName>
    <definedName name="SCDBPTBSN1_1659999999_26" localSheetId="25">GLAIC_2025Q1_SCDBPTBSN1!$AC$66</definedName>
    <definedName name="SCDBPTBSN1_1659999999_27" localSheetId="25">GLAIC_2025Q1_SCDBPTBSN1!$AD$66</definedName>
    <definedName name="SCDBPTBSN1_1659999999_28" localSheetId="25">GLAIC_2025Q1_SCDBPTBSN1!$AE$66</definedName>
    <definedName name="SCDBPTBSN1_1659999999_30" localSheetId="25">GLAIC_2025Q1_SCDBPTBSN1!$AG$66</definedName>
    <definedName name="SCDBPTBSN1_1659999999_31" localSheetId="25">GLAIC_2025Q1_SCDBPTBSN1!$AH$66</definedName>
    <definedName name="SCDBPTBSN1_1659999999_32" localSheetId="25">GLAIC_2025Q1_SCDBPTBSN1!$AI$66</definedName>
    <definedName name="SCDBPTBSN1_1660000000_Range" localSheetId="25">GLAIC_2025Q1_SCDBPTBSN1!$B$67:$AI$69</definedName>
    <definedName name="SCDBPTBSN1_1669999999_13" localSheetId="25">GLAIC_2025Q1_SCDBPTBSN1!$P$70</definedName>
    <definedName name="SCDBPTBSN1_1669999999_14" localSheetId="25">GLAIC_2025Q1_SCDBPTBSN1!$Q$70</definedName>
    <definedName name="SCDBPTBSN1_1669999999_15" localSheetId="25">GLAIC_2025Q1_SCDBPTBSN1!$R$70</definedName>
    <definedName name="SCDBPTBSN1_1669999999_16" localSheetId="25">GLAIC_2025Q1_SCDBPTBSN1!$S$70</definedName>
    <definedName name="SCDBPTBSN1_1669999999_17" localSheetId="25">GLAIC_2025Q1_SCDBPTBSN1!$T$70</definedName>
    <definedName name="SCDBPTBSN1_1669999999_18" localSheetId="25">GLAIC_2025Q1_SCDBPTBSN1!$U$70</definedName>
    <definedName name="SCDBPTBSN1_1669999999_19" localSheetId="25">GLAIC_2025Q1_SCDBPTBSN1!$V$70</definedName>
    <definedName name="SCDBPTBSN1_1669999999_20" localSheetId="25">GLAIC_2025Q1_SCDBPTBSN1!$W$70</definedName>
    <definedName name="SCDBPTBSN1_1669999999_25" localSheetId="25">GLAIC_2025Q1_SCDBPTBSN1!$AB$70</definedName>
    <definedName name="SCDBPTBSN1_1669999999_26" localSheetId="25">GLAIC_2025Q1_SCDBPTBSN1!$AC$70</definedName>
    <definedName name="SCDBPTBSN1_1669999999_27" localSheetId="25">GLAIC_2025Q1_SCDBPTBSN1!$AD$70</definedName>
    <definedName name="SCDBPTBSN1_1669999999_28" localSheetId="25">GLAIC_2025Q1_SCDBPTBSN1!$AE$70</definedName>
    <definedName name="SCDBPTBSN1_1669999999_30" localSheetId="25">GLAIC_2025Q1_SCDBPTBSN1!$AG$70</definedName>
    <definedName name="SCDBPTBSN1_1669999999_31" localSheetId="25">GLAIC_2025Q1_SCDBPTBSN1!$AH$70</definedName>
    <definedName name="SCDBPTBSN1_1669999999_32" localSheetId="25">GLAIC_2025Q1_SCDBPTBSN1!$AI$70</definedName>
    <definedName name="SCDBPTBSN1_1679999999_13" localSheetId="25">GLAIC_2025Q1_SCDBPTBSN1!$P$71</definedName>
    <definedName name="SCDBPTBSN1_1679999999_14" localSheetId="25">GLAIC_2025Q1_SCDBPTBSN1!$Q$71</definedName>
    <definedName name="SCDBPTBSN1_1679999999_15" localSheetId="25">GLAIC_2025Q1_SCDBPTBSN1!$R$71</definedName>
    <definedName name="SCDBPTBSN1_1679999999_16" localSheetId="25">GLAIC_2025Q1_SCDBPTBSN1!$S$71</definedName>
    <definedName name="SCDBPTBSN1_1679999999_17" localSheetId="25">GLAIC_2025Q1_SCDBPTBSN1!$T$71</definedName>
    <definedName name="SCDBPTBSN1_1679999999_18" localSheetId="25">GLAIC_2025Q1_SCDBPTBSN1!$U$71</definedName>
    <definedName name="SCDBPTBSN1_1679999999_19" localSheetId="25">GLAIC_2025Q1_SCDBPTBSN1!$V$71</definedName>
    <definedName name="SCDBPTBSN1_1679999999_20" localSheetId="25">GLAIC_2025Q1_SCDBPTBSN1!$W$71</definedName>
    <definedName name="SCDBPTBSN1_1679999999_25" localSheetId="25">GLAIC_2025Q1_SCDBPTBSN1!$AB$71</definedName>
    <definedName name="SCDBPTBSN1_1679999999_26" localSheetId="25">GLAIC_2025Q1_SCDBPTBSN1!$AC$71</definedName>
    <definedName name="SCDBPTBSN1_1679999999_27" localSheetId="25">GLAIC_2025Q1_SCDBPTBSN1!$AD$71</definedName>
    <definedName name="SCDBPTBSN1_1679999999_28" localSheetId="25">GLAIC_2025Q1_SCDBPTBSN1!$AE$71</definedName>
    <definedName name="SCDBPTBSN1_1679999999_30" localSheetId="25">GLAIC_2025Q1_SCDBPTBSN1!$AG$71</definedName>
    <definedName name="SCDBPTBSN1_1679999999_31" localSheetId="25">GLAIC_2025Q1_SCDBPTBSN1!$AH$71</definedName>
    <definedName name="SCDBPTBSN1_1679999999_32" localSheetId="25">GLAIC_2025Q1_SCDBPTBSN1!$AI$71</definedName>
    <definedName name="SCDBPTBSN1_1689999999_13" localSheetId="25">GLAIC_2025Q1_SCDBPTBSN1!$P$72</definedName>
    <definedName name="SCDBPTBSN1_1689999999_14" localSheetId="25">GLAIC_2025Q1_SCDBPTBSN1!$Q$72</definedName>
    <definedName name="SCDBPTBSN1_1689999999_15" localSheetId="25">GLAIC_2025Q1_SCDBPTBSN1!$R$72</definedName>
    <definedName name="SCDBPTBSN1_1689999999_16" localSheetId="25">GLAIC_2025Q1_SCDBPTBSN1!$S$72</definedName>
    <definedName name="SCDBPTBSN1_1689999999_17" localSheetId="25">GLAIC_2025Q1_SCDBPTBSN1!$T$72</definedName>
    <definedName name="SCDBPTBSN1_1689999999_18" localSheetId="25">GLAIC_2025Q1_SCDBPTBSN1!$U$72</definedName>
    <definedName name="SCDBPTBSN1_1689999999_19" localSheetId="25">GLAIC_2025Q1_SCDBPTBSN1!$V$72</definedName>
    <definedName name="SCDBPTBSN1_1689999999_20" localSheetId="25">GLAIC_2025Q1_SCDBPTBSN1!$W$72</definedName>
    <definedName name="SCDBPTBSN1_1689999999_25" localSheetId="25">GLAIC_2025Q1_SCDBPTBSN1!$AB$72</definedName>
    <definedName name="SCDBPTBSN1_1689999999_26" localSheetId="25">GLAIC_2025Q1_SCDBPTBSN1!$AC$72</definedName>
    <definedName name="SCDBPTBSN1_1689999999_27" localSheetId="25">GLAIC_2025Q1_SCDBPTBSN1!$AD$72</definedName>
    <definedName name="SCDBPTBSN1_1689999999_28" localSheetId="25">GLAIC_2025Q1_SCDBPTBSN1!$AE$72</definedName>
    <definedName name="SCDBPTBSN1_1689999999_30" localSheetId="25">GLAIC_2025Q1_SCDBPTBSN1!$AG$72</definedName>
    <definedName name="SCDBPTBSN1_1689999999_31" localSheetId="25">GLAIC_2025Q1_SCDBPTBSN1!$AH$72</definedName>
    <definedName name="SCDBPTBSN1_1689999999_32" localSheetId="25">GLAIC_2025Q1_SCDBPTBSN1!$AI$72</definedName>
    <definedName name="SCDBPTBSN1_1699999999_13" localSheetId="25">GLAIC_2025Q1_SCDBPTBSN1!$P$73</definedName>
    <definedName name="SCDBPTBSN1_1699999999_14" localSheetId="25">GLAIC_2025Q1_SCDBPTBSN1!$Q$73</definedName>
    <definedName name="SCDBPTBSN1_1699999999_15" localSheetId="25">GLAIC_2025Q1_SCDBPTBSN1!$R$73</definedName>
    <definedName name="SCDBPTBSN1_1699999999_16" localSheetId="25">GLAIC_2025Q1_SCDBPTBSN1!$S$73</definedName>
    <definedName name="SCDBPTBSN1_1699999999_17" localSheetId="25">GLAIC_2025Q1_SCDBPTBSN1!$T$73</definedName>
    <definedName name="SCDBPTBSN1_1699999999_18" localSheetId="25">GLAIC_2025Q1_SCDBPTBSN1!$U$73</definedName>
    <definedName name="SCDBPTBSN1_1699999999_19" localSheetId="25">GLAIC_2025Q1_SCDBPTBSN1!$V$73</definedName>
    <definedName name="SCDBPTBSN1_1699999999_20" localSheetId="25">GLAIC_2025Q1_SCDBPTBSN1!$W$73</definedName>
    <definedName name="SCDBPTBSN1_1699999999_25" localSheetId="25">GLAIC_2025Q1_SCDBPTBSN1!$AB$73</definedName>
    <definedName name="SCDBPTBSN1_1699999999_26" localSheetId="25">GLAIC_2025Q1_SCDBPTBSN1!$AC$73</definedName>
    <definedName name="SCDBPTBSN1_1699999999_27" localSheetId="25">GLAIC_2025Q1_SCDBPTBSN1!$AD$73</definedName>
    <definedName name="SCDBPTBSN1_1699999999_28" localSheetId="25">GLAIC_2025Q1_SCDBPTBSN1!$AE$73</definedName>
    <definedName name="SCDBPTBSN1_1699999999_30" localSheetId="25">GLAIC_2025Q1_SCDBPTBSN1!$AG$73</definedName>
    <definedName name="SCDBPTBSN1_1699999999_31" localSheetId="25">GLAIC_2025Q1_SCDBPTBSN1!$AH$73</definedName>
    <definedName name="SCDBPTBSN1_1699999999_32" localSheetId="25">GLAIC_2025Q1_SCDBPTBSN1!$AI$73</definedName>
    <definedName name="SCDBPTBSN1_1709999999_13" localSheetId="25">GLAIC_2025Q1_SCDBPTBSN1!$P$74</definedName>
    <definedName name="SCDBPTBSN1_1709999999_14" localSheetId="25">GLAIC_2025Q1_SCDBPTBSN1!$Q$74</definedName>
    <definedName name="SCDBPTBSN1_1709999999_15" localSheetId="25">GLAIC_2025Q1_SCDBPTBSN1!$R$74</definedName>
    <definedName name="SCDBPTBSN1_1709999999_16" localSheetId="25">GLAIC_2025Q1_SCDBPTBSN1!$S$74</definedName>
    <definedName name="SCDBPTBSN1_1709999999_17" localSheetId="25">GLAIC_2025Q1_SCDBPTBSN1!$T$74</definedName>
    <definedName name="SCDBPTBSN1_1709999999_18" localSheetId="25">GLAIC_2025Q1_SCDBPTBSN1!$U$74</definedName>
    <definedName name="SCDBPTBSN1_1709999999_19" localSheetId="25">GLAIC_2025Q1_SCDBPTBSN1!$V$74</definedName>
    <definedName name="SCDBPTBSN1_1709999999_20" localSheetId="25">GLAIC_2025Q1_SCDBPTBSN1!$W$74</definedName>
    <definedName name="SCDBPTBSN1_1709999999_25" localSheetId="25">GLAIC_2025Q1_SCDBPTBSN1!$AB$74</definedName>
    <definedName name="SCDBPTBSN1_1709999999_26" localSheetId="25">GLAIC_2025Q1_SCDBPTBSN1!$AC$74</definedName>
    <definedName name="SCDBPTBSN1_1709999999_27" localSheetId="25">GLAIC_2025Q1_SCDBPTBSN1!$AD$74</definedName>
    <definedName name="SCDBPTBSN1_1709999999_28" localSheetId="25">GLAIC_2025Q1_SCDBPTBSN1!$AE$74</definedName>
    <definedName name="SCDBPTBSN1_1709999999_30" localSheetId="25">GLAIC_2025Q1_SCDBPTBSN1!$AG$74</definedName>
    <definedName name="SCDBPTBSN1_1709999999_31" localSheetId="25">GLAIC_2025Q1_SCDBPTBSN1!$AH$74</definedName>
    <definedName name="SCDBPTBSN1_1709999999_32" localSheetId="25">GLAIC_2025Q1_SCDBPTBSN1!$AI$74</definedName>
    <definedName name="SCDBPTBSN1_1719999999_13" localSheetId="25">GLAIC_2025Q1_SCDBPTBSN1!$P$75</definedName>
    <definedName name="SCDBPTBSN1_1719999999_14" localSheetId="25">GLAIC_2025Q1_SCDBPTBSN1!$Q$75</definedName>
    <definedName name="SCDBPTBSN1_1719999999_15" localSheetId="25">GLAIC_2025Q1_SCDBPTBSN1!$R$75</definedName>
    <definedName name="SCDBPTBSN1_1719999999_16" localSheetId="25">GLAIC_2025Q1_SCDBPTBSN1!$S$75</definedName>
    <definedName name="SCDBPTBSN1_1719999999_17" localSheetId="25">GLAIC_2025Q1_SCDBPTBSN1!$T$75</definedName>
    <definedName name="SCDBPTBSN1_1719999999_18" localSheetId="25">GLAIC_2025Q1_SCDBPTBSN1!$U$75</definedName>
    <definedName name="SCDBPTBSN1_1719999999_19" localSheetId="25">GLAIC_2025Q1_SCDBPTBSN1!$V$75</definedName>
    <definedName name="SCDBPTBSN1_1719999999_20" localSheetId="25">GLAIC_2025Q1_SCDBPTBSN1!$W$75</definedName>
    <definedName name="SCDBPTBSN1_1719999999_25" localSheetId="25">GLAIC_2025Q1_SCDBPTBSN1!$AB$75</definedName>
    <definedName name="SCDBPTBSN1_1719999999_26" localSheetId="25">GLAIC_2025Q1_SCDBPTBSN1!$AC$75</definedName>
    <definedName name="SCDBPTBSN1_1719999999_27" localSheetId="25">GLAIC_2025Q1_SCDBPTBSN1!$AD$75</definedName>
    <definedName name="SCDBPTBSN1_1719999999_28" localSheetId="25">GLAIC_2025Q1_SCDBPTBSN1!$AE$75</definedName>
    <definedName name="SCDBPTBSN1_1719999999_30" localSheetId="25">GLAIC_2025Q1_SCDBPTBSN1!$AG$75</definedName>
    <definedName name="SCDBPTBSN1_1719999999_31" localSheetId="25">GLAIC_2025Q1_SCDBPTBSN1!$AH$75</definedName>
    <definedName name="SCDBPTBSN1_1719999999_32" localSheetId="25">GLAIC_2025Q1_SCDBPTBSN1!$AI$75</definedName>
    <definedName name="SCDBPTBSN1_1729999999_13" localSheetId="25">GLAIC_2025Q1_SCDBPTBSN1!$P$76</definedName>
    <definedName name="SCDBPTBSN1_1729999999_14" localSheetId="25">GLAIC_2025Q1_SCDBPTBSN1!$Q$76</definedName>
    <definedName name="SCDBPTBSN1_1729999999_15" localSheetId="25">GLAIC_2025Q1_SCDBPTBSN1!$R$76</definedName>
    <definedName name="SCDBPTBSN1_1729999999_16" localSheetId="25">GLAIC_2025Q1_SCDBPTBSN1!$S$76</definedName>
    <definedName name="SCDBPTBSN1_1729999999_17" localSheetId="25">GLAIC_2025Q1_SCDBPTBSN1!$T$76</definedName>
    <definedName name="SCDBPTBSN1_1729999999_18" localSheetId="25">GLAIC_2025Q1_SCDBPTBSN1!$U$76</definedName>
    <definedName name="SCDBPTBSN1_1729999999_19" localSheetId="25">GLAIC_2025Q1_SCDBPTBSN1!$V$76</definedName>
    <definedName name="SCDBPTBSN1_1729999999_20" localSheetId="25">GLAIC_2025Q1_SCDBPTBSN1!$W$76</definedName>
    <definedName name="SCDBPTBSN1_1729999999_25" localSheetId="25">GLAIC_2025Q1_SCDBPTBSN1!$AB$76</definedName>
    <definedName name="SCDBPTBSN1_1729999999_26" localSheetId="25">GLAIC_2025Q1_SCDBPTBSN1!$AC$76</definedName>
    <definedName name="SCDBPTBSN1_1729999999_27" localSheetId="25">GLAIC_2025Q1_SCDBPTBSN1!$AD$76</definedName>
    <definedName name="SCDBPTBSN1_1729999999_28" localSheetId="25">GLAIC_2025Q1_SCDBPTBSN1!$AE$76</definedName>
    <definedName name="SCDBPTBSN1_1729999999_30" localSheetId="25">GLAIC_2025Q1_SCDBPTBSN1!$AG$76</definedName>
    <definedName name="SCDBPTBSN1_1729999999_31" localSheetId="25">GLAIC_2025Q1_SCDBPTBSN1!$AH$76</definedName>
    <definedName name="SCDBPTBSN1_1729999999_32" localSheetId="25">GLAIC_2025Q1_SCDBPTBSN1!$AI$76</definedName>
    <definedName name="SCDBPTBSN1_1739999999_13" localSheetId="25">GLAIC_2025Q1_SCDBPTBSN1!$P$77</definedName>
    <definedName name="SCDBPTBSN1_1739999999_14" localSheetId="25">GLAIC_2025Q1_SCDBPTBSN1!$Q$77</definedName>
    <definedName name="SCDBPTBSN1_1739999999_15" localSheetId="25">GLAIC_2025Q1_SCDBPTBSN1!$R$77</definedName>
    <definedName name="SCDBPTBSN1_1739999999_16" localSheetId="25">GLAIC_2025Q1_SCDBPTBSN1!$S$77</definedName>
    <definedName name="SCDBPTBSN1_1739999999_17" localSheetId="25">GLAIC_2025Q1_SCDBPTBSN1!$T$77</definedName>
    <definedName name="SCDBPTBSN1_1739999999_18" localSheetId="25">GLAIC_2025Q1_SCDBPTBSN1!$U$77</definedName>
    <definedName name="SCDBPTBSN1_1739999999_19" localSheetId="25">GLAIC_2025Q1_SCDBPTBSN1!$V$77</definedName>
    <definedName name="SCDBPTBSN1_1739999999_20" localSheetId="25">GLAIC_2025Q1_SCDBPTBSN1!$W$77</definedName>
    <definedName name="SCDBPTBSN1_1739999999_25" localSheetId="25">GLAIC_2025Q1_SCDBPTBSN1!$AB$77</definedName>
    <definedName name="SCDBPTBSN1_1739999999_26" localSheetId="25">GLAIC_2025Q1_SCDBPTBSN1!$AC$77</definedName>
    <definedName name="SCDBPTBSN1_1739999999_27" localSheetId="25">GLAIC_2025Q1_SCDBPTBSN1!$AD$77</definedName>
    <definedName name="SCDBPTBSN1_1739999999_28" localSheetId="25">GLAIC_2025Q1_SCDBPTBSN1!$AE$77</definedName>
    <definedName name="SCDBPTBSN1_1739999999_30" localSheetId="25">GLAIC_2025Q1_SCDBPTBSN1!$AG$77</definedName>
    <definedName name="SCDBPTBSN1_1739999999_31" localSheetId="25">GLAIC_2025Q1_SCDBPTBSN1!$AH$77</definedName>
    <definedName name="SCDBPTBSN1_1739999999_32" localSheetId="25">GLAIC_2025Q1_SCDBPTBSN1!$AI$77</definedName>
    <definedName name="SCDBPTBSN1_1749999999_13" localSheetId="25">GLAIC_2025Q1_SCDBPTBSN1!$P$78</definedName>
    <definedName name="SCDBPTBSN1_1749999999_14" localSheetId="25">GLAIC_2025Q1_SCDBPTBSN1!$Q$78</definedName>
    <definedName name="SCDBPTBSN1_1749999999_15" localSheetId="25">GLAIC_2025Q1_SCDBPTBSN1!$R$78</definedName>
    <definedName name="SCDBPTBSN1_1749999999_16" localSheetId="25">GLAIC_2025Q1_SCDBPTBSN1!$S$78</definedName>
    <definedName name="SCDBPTBSN1_1749999999_17" localSheetId="25">GLAIC_2025Q1_SCDBPTBSN1!$T$78</definedName>
    <definedName name="SCDBPTBSN1_1749999999_18" localSheetId="25">GLAIC_2025Q1_SCDBPTBSN1!$U$78</definedName>
    <definedName name="SCDBPTBSN1_1749999999_19" localSheetId="25">GLAIC_2025Q1_SCDBPTBSN1!$V$78</definedName>
    <definedName name="SCDBPTBSN1_1749999999_20" localSheetId="25">GLAIC_2025Q1_SCDBPTBSN1!$W$78</definedName>
    <definedName name="SCDBPTBSN1_1749999999_25" localSheetId="25">GLAIC_2025Q1_SCDBPTBSN1!$AB$78</definedName>
    <definedName name="SCDBPTBSN1_1749999999_26" localSheetId="25">GLAIC_2025Q1_SCDBPTBSN1!$AC$78</definedName>
    <definedName name="SCDBPTBSN1_1749999999_27" localSheetId="25">GLAIC_2025Q1_SCDBPTBSN1!$AD$78</definedName>
    <definedName name="SCDBPTBSN1_1749999999_28" localSheetId="25">GLAIC_2025Q1_SCDBPTBSN1!$AE$78</definedName>
    <definedName name="SCDBPTBSN1_1749999999_30" localSheetId="25">GLAIC_2025Q1_SCDBPTBSN1!$AG$78</definedName>
    <definedName name="SCDBPTBSN1_1749999999_31" localSheetId="25">GLAIC_2025Q1_SCDBPTBSN1!$AH$78</definedName>
    <definedName name="SCDBPTBSN1_1749999999_32" localSheetId="25">GLAIC_2025Q1_SCDBPTBSN1!$AI$78</definedName>
    <definedName name="SCDBPTBSN1_1759999999_13" localSheetId="25">GLAIC_2025Q1_SCDBPTBSN1!$P$79</definedName>
    <definedName name="SCDBPTBSN1_1759999999_14" localSheetId="25">GLAIC_2025Q1_SCDBPTBSN1!$Q$79</definedName>
    <definedName name="SCDBPTBSN1_1759999999_15" localSheetId="25">GLAIC_2025Q1_SCDBPTBSN1!$R$79</definedName>
    <definedName name="SCDBPTBSN1_1759999999_16" localSheetId="25">GLAIC_2025Q1_SCDBPTBSN1!$S$79</definedName>
    <definedName name="SCDBPTBSN1_1759999999_17" localSheetId="25">GLAIC_2025Q1_SCDBPTBSN1!$T$79</definedName>
    <definedName name="SCDBPTBSN1_1759999999_18" localSheetId="25">GLAIC_2025Q1_SCDBPTBSN1!$U$79</definedName>
    <definedName name="SCDBPTBSN1_1759999999_19" localSheetId="25">GLAIC_2025Q1_SCDBPTBSN1!$V$79</definedName>
    <definedName name="SCDBPTBSN1_1759999999_20" localSheetId="25">GLAIC_2025Q1_SCDBPTBSN1!$W$79</definedName>
    <definedName name="SCDBPTBSN1_1759999999_25" localSheetId="25">GLAIC_2025Q1_SCDBPTBSN1!$AB$79</definedName>
    <definedName name="SCDBPTBSN1_1759999999_26" localSheetId="25">GLAIC_2025Q1_SCDBPTBSN1!$AC$79</definedName>
    <definedName name="SCDBPTBSN1_1759999999_27" localSheetId="25">GLAIC_2025Q1_SCDBPTBSN1!$AD$79</definedName>
    <definedName name="SCDBPTBSN1_1759999999_28" localSheetId="25">GLAIC_2025Q1_SCDBPTBSN1!$AE$79</definedName>
    <definedName name="SCDBPTBSN1_1759999999_30" localSheetId="25">GLAIC_2025Q1_SCDBPTBSN1!$AG$79</definedName>
    <definedName name="SCDBPTBSN1_1759999999_31" localSheetId="25">GLAIC_2025Q1_SCDBPTBSN1!$AH$79</definedName>
    <definedName name="SCDBPTBSN1_1759999999_32" localSheetId="25">GLAIC_2025Q1_SCDBPTBSN1!$AI$79</definedName>
    <definedName name="SCDBPTBSN1B_0000000000_Range" localSheetId="28">GLAIC_2025Q1_SCDBPTBSN1B!$B$8:$F$10</definedName>
    <definedName name="SCDBPTBSN1B_9999999999_2" localSheetId="28">GLAIC_2025Q1_SCDBPTBSN1B!$D$11</definedName>
    <definedName name="SCDBPTBSN1B_9999999999_3" localSheetId="28">GLAIC_2025Q1_SCDBPTBSN1B!$E$11</definedName>
    <definedName name="SCDBPTBSN1B_9999999999_4" localSheetId="28">GLAIC_2025Q1_SCDBPTBSN1B!$F$11</definedName>
    <definedName name="SCDBPTBSN1DHR_A0000_Range" localSheetId="26">GLAIC_2025Q1_SCDBPTBSN1DHR!$B$8:$D$11</definedName>
    <definedName name="SCDBPTBSN1FE_B0000_Range" localSheetId="27">GLAIC_2025Q1_SCDBPTBSN1FE!$B$8:$D$11</definedName>
    <definedName name="SCDBPTBVER_01_4" localSheetId="9">GLAIC_2025Q1_SCDBPTBVER!$G$8</definedName>
    <definedName name="SCDBPTBVER_02_4" localSheetId="9">GLAIC_2025Q1_SCDBPTBVER!$G$9</definedName>
    <definedName name="SCDBPTBVER_03.11_1" localSheetId="9">GLAIC_2025Q1_SCDBPTBVER!$D$10</definedName>
    <definedName name="SCDBPTBVER_03.12_1" localSheetId="9">GLAIC_2025Q1_SCDBPTBVER!$D$11</definedName>
    <definedName name="SCDBPTBVER_03.12_2" localSheetId="9">GLAIC_2025Q1_SCDBPTBVER!$E$11</definedName>
    <definedName name="SCDBPTBVER_03.13_1" localSheetId="9">GLAIC_2025Q1_SCDBPTBVER!$D$12</definedName>
    <definedName name="SCDBPTBVER_03.14_1" localSheetId="9">GLAIC_2025Q1_SCDBPTBVER!$D$13</definedName>
    <definedName name="SCDBPTBVER_03.14_2" localSheetId="9">GLAIC_2025Q1_SCDBPTBVER!$E$13</definedName>
    <definedName name="SCDBPTBVER_03.14_3" localSheetId="9">GLAIC_2025Q1_SCDBPTBVER!$F$13</definedName>
    <definedName name="SCDBPTBVER_03.21_1" localSheetId="9">GLAIC_2025Q1_SCDBPTBVER!$D$14</definedName>
    <definedName name="SCDBPTBVER_03.22_1" localSheetId="9">GLAIC_2025Q1_SCDBPTBVER!$D$15</definedName>
    <definedName name="SCDBPTBVER_03.22_2" localSheetId="9">GLAIC_2025Q1_SCDBPTBVER!$E$15</definedName>
    <definedName name="SCDBPTBVER_03.23_1" localSheetId="9">GLAIC_2025Q1_SCDBPTBVER!$D$16</definedName>
    <definedName name="SCDBPTBVER_03.24_1" localSheetId="9">GLAIC_2025Q1_SCDBPTBVER!$D$17</definedName>
    <definedName name="SCDBPTBVER_03.25_1" localSheetId="9">GLAIC_2025Q1_SCDBPTBVER!$D$18</definedName>
    <definedName name="SCDBPTBVER_03.25_2" localSheetId="9">GLAIC_2025Q1_SCDBPTBVER!$E$18</definedName>
    <definedName name="SCDBPTBVER_03.25_3" localSheetId="9">GLAIC_2025Q1_SCDBPTBVER!$F$18</definedName>
    <definedName name="SCDBPTBVER_03.3_4" localSheetId="9">GLAIC_2025Q1_SCDBPTBVER!$G$19</definedName>
    <definedName name="SCDBPTBVER_04.1_2" localSheetId="9">GLAIC_2025Q1_SCDBPTBVER!$E$20</definedName>
    <definedName name="SCDBPTBVER_04.21_1" localSheetId="9">GLAIC_2025Q1_SCDBPTBVER!$D$21</definedName>
    <definedName name="SCDBPTBVER_04.22_1" localSheetId="9">GLAIC_2025Q1_SCDBPTBVER!$D$22</definedName>
    <definedName name="SCDBPTBVER_04.23_1" localSheetId="9">GLAIC_2025Q1_SCDBPTBVER!$D$23</definedName>
    <definedName name="SCDBPTBVER_04.23_2" localSheetId="9">GLAIC_2025Q1_SCDBPTBVER!$E$23</definedName>
    <definedName name="SCDBPTBVER_04.3_4" localSheetId="9">GLAIC_2025Q1_SCDBPTBVER!$G$24</definedName>
    <definedName name="SCDBPTBVER_05.1_4" localSheetId="9">GLAIC_2025Q1_SCDBPTBVER!$G$25</definedName>
    <definedName name="SCDBPTBVER_05.2_4" localSheetId="9">GLAIC_2025Q1_SCDBPTBVER!$G$26</definedName>
    <definedName name="SCDBPTBVER_06_4" localSheetId="9">GLAIC_2025Q1_SCDBPTBVER!$G$27</definedName>
    <definedName name="SCDBPTBVER_07_4" localSheetId="9">GLAIC_2025Q1_SCDBPTBVER!$G$28</definedName>
    <definedName name="SCDBPTBVER_08_4" localSheetId="9">GLAIC_2025Q1_SCDBPTBVER!$G$29</definedName>
    <definedName name="SCDBPTCSN1_0000000000_Range" localSheetId="10">GLAIC_2025Q1_SCDBPTCSN1!$B$8:$S$10</definedName>
    <definedName name="SCDBPTCSN1_9999999999_10" localSheetId="10">GLAIC_2025Q1_SCDBPTCSN1!$L$11</definedName>
    <definedName name="SCDBPTCSN1_9999999999_11" localSheetId="10">GLAIC_2025Q1_SCDBPTCSN1!$M$11</definedName>
    <definedName name="SCDBPTCSN1_9999999999_12" localSheetId="10">GLAIC_2025Q1_SCDBPTCSN1!$N$11</definedName>
    <definedName name="SCDBPTCSN1_9999999999_15" localSheetId="10">GLAIC_2025Q1_SCDBPTCSN1!$Q$11</definedName>
    <definedName name="SCDBPTCSN1_9999999999_16" localSheetId="10">GLAIC_2025Q1_SCDBPTCSN1!$R$11</definedName>
    <definedName name="SCDBPTCSN1_9999999999_5" localSheetId="10">GLAIC_2025Q1_SCDBPTCSN1!$G$11</definedName>
    <definedName name="SCDBPTCSN1_9999999999_6" localSheetId="10">GLAIC_2025Q1_SCDBPTCSN1!$H$11</definedName>
    <definedName name="SCDBPTCSN2_01_1" localSheetId="11">GLAIC_2025Q1_SCDBPTCSN2!$D$8</definedName>
    <definedName name="SCDBPTCSN2_01_10" localSheetId="11">GLAIC_2025Q1_SCDBPTCSN2!$M$8</definedName>
    <definedName name="SCDBPTCSN2_01_2" localSheetId="11">GLAIC_2025Q1_SCDBPTCSN2!$E$8</definedName>
    <definedName name="SCDBPTCSN2_01_3" localSheetId="11">GLAIC_2025Q1_SCDBPTCSN2!$F$8</definedName>
    <definedName name="SCDBPTCSN2_01_4" localSheetId="11">GLAIC_2025Q1_SCDBPTCSN2!$G$8</definedName>
    <definedName name="SCDBPTCSN2_01_5" localSheetId="11">GLAIC_2025Q1_SCDBPTCSN2!$H$8</definedName>
    <definedName name="SCDBPTCSN2_01_6" localSheetId="11">GLAIC_2025Q1_SCDBPTCSN2!$I$8</definedName>
    <definedName name="SCDBPTCSN2_01_7" localSheetId="11">GLAIC_2025Q1_SCDBPTCSN2!$J$8</definedName>
    <definedName name="SCDBPTCSN2_01_8" localSheetId="11">GLAIC_2025Q1_SCDBPTCSN2!$K$8</definedName>
    <definedName name="SCDBPTCSN2_01_9" localSheetId="11">GLAIC_2025Q1_SCDBPTCSN2!$L$8</definedName>
    <definedName name="SCDBPTCSN2_02_1" localSheetId="11">GLAIC_2025Q1_SCDBPTCSN2!$D$9</definedName>
    <definedName name="SCDBPTCSN2_02_10" localSheetId="11">GLAIC_2025Q1_SCDBPTCSN2!$M$9</definedName>
    <definedName name="SCDBPTCSN2_02_2" localSheetId="11">GLAIC_2025Q1_SCDBPTCSN2!$E$9</definedName>
    <definedName name="SCDBPTCSN2_02_3" localSheetId="11">GLAIC_2025Q1_SCDBPTCSN2!$F$9</definedName>
    <definedName name="SCDBPTCSN2_02_4" localSheetId="11">GLAIC_2025Q1_SCDBPTCSN2!$G$9</definedName>
    <definedName name="SCDBPTCSN2_02_5" localSheetId="11">GLAIC_2025Q1_SCDBPTCSN2!$H$9</definedName>
    <definedName name="SCDBPTCSN2_02_6" localSheetId="11">GLAIC_2025Q1_SCDBPTCSN2!$I$9</definedName>
    <definedName name="SCDBPTCSN2_02_7" localSheetId="11">GLAIC_2025Q1_SCDBPTCSN2!$J$9</definedName>
    <definedName name="SCDBPTCSN2_02_8" localSheetId="11">GLAIC_2025Q1_SCDBPTCSN2!$K$9</definedName>
    <definedName name="SCDBPTCSN2_02_9" localSheetId="11">GLAIC_2025Q1_SCDBPTCSN2!$L$9</definedName>
    <definedName name="SCDBPTCSN2_03_10" localSheetId="11">GLAIC_2025Q1_SCDBPTCSN2!$M$10</definedName>
    <definedName name="SCDBPTCSN2_03_2" localSheetId="11">GLAIC_2025Q1_SCDBPTCSN2!$E$10</definedName>
    <definedName name="SCDBPTCSN2_03_4" localSheetId="11">GLAIC_2025Q1_SCDBPTCSN2!$G$10</definedName>
    <definedName name="SCDBPTCSN2_03_6" localSheetId="11">GLAIC_2025Q1_SCDBPTCSN2!$I$10</definedName>
    <definedName name="SCDBPTCSN2_03_8" localSheetId="11">GLAIC_2025Q1_SCDBPTCSN2!$K$10</definedName>
    <definedName name="SCDBPTCSN2_04_1" localSheetId="11">GLAIC_2025Q1_SCDBPTCSN2!$D$11</definedName>
    <definedName name="SCDBPTCSN2_04_10" localSheetId="11">GLAIC_2025Q1_SCDBPTCSN2!$M$11</definedName>
    <definedName name="SCDBPTCSN2_04_2" localSheetId="11">GLAIC_2025Q1_SCDBPTCSN2!$E$11</definedName>
    <definedName name="SCDBPTCSN2_04_3" localSheetId="11">GLAIC_2025Q1_SCDBPTCSN2!$F$11</definedName>
    <definedName name="SCDBPTCSN2_04_4" localSheetId="11">GLAIC_2025Q1_SCDBPTCSN2!$G$11</definedName>
    <definedName name="SCDBPTCSN2_04_5" localSheetId="11">GLAIC_2025Q1_SCDBPTCSN2!$H$11</definedName>
    <definedName name="SCDBPTCSN2_04_6" localSheetId="11">GLAIC_2025Q1_SCDBPTCSN2!$I$11</definedName>
    <definedName name="SCDBPTCSN2_04_7" localSheetId="11">GLAIC_2025Q1_SCDBPTCSN2!$J$11</definedName>
    <definedName name="SCDBPTCSN2_04_8" localSheetId="11">GLAIC_2025Q1_SCDBPTCSN2!$K$11</definedName>
    <definedName name="SCDBPTCSN2_04_9" localSheetId="11">GLAIC_2025Q1_SCDBPTCSN2!$L$11</definedName>
    <definedName name="SCDBPTCSN2_05_1" localSheetId="11">GLAIC_2025Q1_SCDBPTCSN2!$D$12</definedName>
    <definedName name="SCDBPTCSN2_05_10" localSheetId="11">GLAIC_2025Q1_SCDBPTCSN2!$M$12</definedName>
    <definedName name="SCDBPTCSN2_05_2" localSheetId="11">GLAIC_2025Q1_SCDBPTCSN2!$E$12</definedName>
    <definedName name="SCDBPTCSN2_05_3" localSheetId="11">GLAIC_2025Q1_SCDBPTCSN2!$F$12</definedName>
    <definedName name="SCDBPTCSN2_05_4" localSheetId="11">GLAIC_2025Q1_SCDBPTCSN2!$G$12</definedName>
    <definedName name="SCDBPTCSN2_05_5" localSheetId="11">GLAIC_2025Q1_SCDBPTCSN2!$H$12</definedName>
    <definedName name="SCDBPTCSN2_05_6" localSheetId="11">GLAIC_2025Q1_SCDBPTCSN2!$I$12</definedName>
    <definedName name="SCDBPTCSN2_05_7" localSheetId="11">GLAIC_2025Q1_SCDBPTCSN2!$J$12</definedName>
    <definedName name="SCDBPTCSN2_05_8" localSheetId="11">GLAIC_2025Q1_SCDBPTCSN2!$K$12</definedName>
    <definedName name="SCDBPTCSN2_05_9" localSheetId="11">GLAIC_2025Q1_SCDBPTCSN2!$L$12</definedName>
    <definedName name="SCDBPTCSN2_06_10" localSheetId="11">GLAIC_2025Q1_SCDBPTCSN2!$M$13</definedName>
    <definedName name="SCDBPTCSN2_06_2" localSheetId="11">GLAIC_2025Q1_SCDBPTCSN2!$E$13</definedName>
    <definedName name="SCDBPTCSN2_06_4" localSheetId="11">GLAIC_2025Q1_SCDBPTCSN2!$G$13</definedName>
    <definedName name="SCDBPTCSN2_06_6" localSheetId="11">GLAIC_2025Q1_SCDBPTCSN2!$I$13</definedName>
    <definedName name="SCDBPTCSN2_06_8" localSheetId="11">GLAIC_2025Q1_SCDBPTCSN2!$K$13</definedName>
    <definedName name="SCDBPTCSN2_07_1" localSheetId="11">GLAIC_2025Q1_SCDBPTCSN2!$D$14</definedName>
    <definedName name="SCDBPTCSN2_07_10" localSheetId="11">GLAIC_2025Q1_SCDBPTCSN2!$M$14</definedName>
    <definedName name="SCDBPTCSN2_07_2" localSheetId="11">GLAIC_2025Q1_SCDBPTCSN2!$E$14</definedName>
    <definedName name="SCDBPTCSN2_07_3" localSheetId="11">GLAIC_2025Q1_SCDBPTCSN2!$F$14</definedName>
    <definedName name="SCDBPTCSN2_07_4" localSheetId="11">GLAIC_2025Q1_SCDBPTCSN2!$G$14</definedName>
    <definedName name="SCDBPTCSN2_07_5" localSheetId="11">GLAIC_2025Q1_SCDBPTCSN2!$H$14</definedName>
    <definedName name="SCDBPTCSN2_07_6" localSheetId="11">GLAIC_2025Q1_SCDBPTCSN2!$I$14</definedName>
    <definedName name="SCDBPTCSN2_07_7" localSheetId="11">GLAIC_2025Q1_SCDBPTCSN2!$J$14</definedName>
    <definedName name="SCDBPTCSN2_07_8" localSheetId="11">GLAIC_2025Q1_SCDBPTCSN2!$K$14</definedName>
    <definedName name="SCDBPTCSN2_07_9" localSheetId="11">GLAIC_2025Q1_SCDBPTCSN2!$L$14</definedName>
    <definedName name="SCDBPTDSN1_0199999999_10" localSheetId="29">GLAIC_2025Q1_SCDBPTDSN1!$N$8</definedName>
    <definedName name="SCDBPTDSN1_0199999999_11" localSheetId="29">GLAIC_2025Q1_SCDBPTDSN1!$O$8</definedName>
    <definedName name="SCDBPTDSN1_0199999999_12" localSheetId="29">GLAIC_2025Q1_SCDBPTDSN1!$P$8</definedName>
    <definedName name="SCDBPTDSN1_0199999999_13" localSheetId="29">GLAIC_2025Q1_SCDBPTDSN1!$Q$8</definedName>
    <definedName name="SCDBPTDSN1_0199999999_5" localSheetId="29">GLAIC_2025Q1_SCDBPTDSN1!$I$8</definedName>
    <definedName name="SCDBPTDSN1_0199999999_6" localSheetId="29">GLAIC_2025Q1_SCDBPTDSN1!$J$8</definedName>
    <definedName name="SCDBPTDSN1_0199999999_7" localSheetId="29">GLAIC_2025Q1_SCDBPTDSN1!$K$8</definedName>
    <definedName name="SCDBPTDSN1_0199999999_8" localSheetId="29">GLAIC_2025Q1_SCDBPTDSN1!$L$8</definedName>
    <definedName name="SCDBPTDSN1_0199999999_9" localSheetId="29">GLAIC_2025Q1_SCDBPTDSN1!$M$8</definedName>
    <definedName name="SCDBPTDSN1_0200000000_Range" localSheetId="29">GLAIC_2025Q1_SCDBPTDSN1!$B$9:$S$13</definedName>
    <definedName name="SCDBPTDSN1_0299999999_10" localSheetId="29">GLAIC_2025Q1_SCDBPTDSN1!$N$14</definedName>
    <definedName name="SCDBPTDSN1_0299999999_11" localSheetId="29">GLAIC_2025Q1_SCDBPTDSN1!$O$14</definedName>
    <definedName name="SCDBPTDSN1_0299999999_12" localSheetId="29">GLAIC_2025Q1_SCDBPTDSN1!$P$14</definedName>
    <definedName name="SCDBPTDSN1_0299999999_13" localSheetId="29">GLAIC_2025Q1_SCDBPTDSN1!$Q$14</definedName>
    <definedName name="SCDBPTDSN1_0299999999_4" localSheetId="29">GLAIC_2025Q1_SCDBPTDSN1!$H$14</definedName>
    <definedName name="SCDBPTDSN1_0299999999_5" localSheetId="29">GLAIC_2025Q1_SCDBPTDSN1!$I$14</definedName>
    <definedName name="SCDBPTDSN1_0299999999_6" localSheetId="29">GLAIC_2025Q1_SCDBPTDSN1!$J$14</definedName>
    <definedName name="SCDBPTDSN1_0299999999_7" localSheetId="29">GLAIC_2025Q1_SCDBPTDSN1!$K$14</definedName>
    <definedName name="SCDBPTDSN1_0299999999_8" localSheetId="29">GLAIC_2025Q1_SCDBPTDSN1!$L$14</definedName>
    <definedName name="SCDBPTDSN1_0299999999_9" localSheetId="29">GLAIC_2025Q1_SCDBPTDSN1!$M$14</definedName>
    <definedName name="SCDBPTDSN1_0300000000_Range" localSheetId="29">GLAIC_2025Q1_SCDBPTDSN1!$B$15:$S$17</definedName>
    <definedName name="SCDBPTDSN1_0399999999_10" localSheetId="29">GLAIC_2025Q1_SCDBPTDSN1!$N$18</definedName>
    <definedName name="SCDBPTDSN1_0399999999_11" localSheetId="29">GLAIC_2025Q1_SCDBPTDSN1!$O$18</definedName>
    <definedName name="SCDBPTDSN1_0399999999_12" localSheetId="29">GLAIC_2025Q1_SCDBPTDSN1!$P$18</definedName>
    <definedName name="SCDBPTDSN1_0399999999_13" localSheetId="29">GLAIC_2025Q1_SCDBPTDSN1!$Q$18</definedName>
    <definedName name="SCDBPTDSN1_0399999999_4" localSheetId="29">GLAIC_2025Q1_SCDBPTDSN1!$H$18</definedName>
    <definedName name="SCDBPTDSN1_0399999999_5" localSheetId="29">GLAIC_2025Q1_SCDBPTDSN1!$I$18</definedName>
    <definedName name="SCDBPTDSN1_0399999999_6" localSheetId="29">GLAIC_2025Q1_SCDBPTDSN1!$J$18</definedName>
    <definedName name="SCDBPTDSN1_0399999999_7" localSheetId="29">GLAIC_2025Q1_SCDBPTDSN1!$K$18</definedName>
    <definedName name="SCDBPTDSN1_0399999999_8" localSheetId="29">GLAIC_2025Q1_SCDBPTDSN1!$L$18</definedName>
    <definedName name="SCDBPTDSN1_0399999999_9" localSheetId="29">GLAIC_2025Q1_SCDBPTDSN1!$M$18</definedName>
    <definedName name="SCDBPTDSN1_0400000000_Range" localSheetId="29">GLAIC_2025Q1_SCDBPTDSN1!$B$19:$S$21</definedName>
    <definedName name="SCDBPTDSN1_0499999999_10" localSheetId="29">GLAIC_2025Q1_SCDBPTDSN1!$N$22</definedName>
    <definedName name="SCDBPTDSN1_0499999999_11" localSheetId="29">GLAIC_2025Q1_SCDBPTDSN1!$O$22</definedName>
    <definedName name="SCDBPTDSN1_0499999999_12" localSheetId="29">GLAIC_2025Q1_SCDBPTDSN1!$P$22</definedName>
    <definedName name="SCDBPTDSN1_0499999999_13" localSheetId="29">GLAIC_2025Q1_SCDBPTDSN1!$Q$22</definedName>
    <definedName name="SCDBPTDSN1_0499999999_4" localSheetId="29">GLAIC_2025Q1_SCDBPTDSN1!$H$22</definedName>
    <definedName name="SCDBPTDSN1_0499999999_5" localSheetId="29">GLAIC_2025Q1_SCDBPTDSN1!$I$22</definedName>
    <definedName name="SCDBPTDSN1_0499999999_6" localSheetId="29">GLAIC_2025Q1_SCDBPTDSN1!$J$22</definedName>
    <definedName name="SCDBPTDSN1_0499999999_7" localSheetId="29">GLAIC_2025Q1_SCDBPTDSN1!$K$22</definedName>
    <definedName name="SCDBPTDSN1_0499999999_8" localSheetId="29">GLAIC_2025Q1_SCDBPTDSN1!$L$22</definedName>
    <definedName name="SCDBPTDSN1_0499999999_9" localSheetId="29">GLAIC_2025Q1_SCDBPTDSN1!$M$22</definedName>
    <definedName name="SCDBPTDSN1_0500000000_Range" localSheetId="29">GLAIC_2025Q1_SCDBPTDSN1!$B$23:$S$25</definedName>
    <definedName name="SCDBPTDSN1_0599999999_10" localSheetId="29">GLAIC_2025Q1_SCDBPTDSN1!$N$26</definedName>
    <definedName name="SCDBPTDSN1_0599999999_11" localSheetId="29">GLAIC_2025Q1_SCDBPTDSN1!$O$26</definedName>
    <definedName name="SCDBPTDSN1_0599999999_12" localSheetId="29">GLAIC_2025Q1_SCDBPTDSN1!$P$26</definedName>
    <definedName name="SCDBPTDSN1_0599999999_13" localSheetId="29">GLAIC_2025Q1_SCDBPTDSN1!$Q$26</definedName>
    <definedName name="SCDBPTDSN1_0599999999_4" localSheetId="29">GLAIC_2025Q1_SCDBPTDSN1!$H$26</definedName>
    <definedName name="SCDBPTDSN1_0599999999_5" localSheetId="29">GLAIC_2025Q1_SCDBPTDSN1!$I$26</definedName>
    <definedName name="SCDBPTDSN1_0599999999_6" localSheetId="29">GLAIC_2025Q1_SCDBPTDSN1!$J$26</definedName>
    <definedName name="SCDBPTDSN1_0599999999_7" localSheetId="29">GLAIC_2025Q1_SCDBPTDSN1!$K$26</definedName>
    <definedName name="SCDBPTDSN1_0599999999_8" localSheetId="29">GLAIC_2025Q1_SCDBPTDSN1!$L$26</definedName>
    <definedName name="SCDBPTDSN1_0599999999_9" localSheetId="29">GLAIC_2025Q1_SCDBPTDSN1!$M$26</definedName>
    <definedName name="SCDBPTDSN1_0600000000_Range" localSheetId="29">GLAIC_2025Q1_SCDBPTDSN1!$B$27:$S$29</definedName>
    <definedName name="SCDBPTDSN1_0699999999_10" localSheetId="29">GLAIC_2025Q1_SCDBPTDSN1!$N$30</definedName>
    <definedName name="SCDBPTDSN1_0699999999_11" localSheetId="29">GLAIC_2025Q1_SCDBPTDSN1!$O$30</definedName>
    <definedName name="SCDBPTDSN1_0699999999_12" localSheetId="29">GLAIC_2025Q1_SCDBPTDSN1!$P$30</definedName>
    <definedName name="SCDBPTDSN1_0699999999_13" localSheetId="29">GLAIC_2025Q1_SCDBPTDSN1!$Q$30</definedName>
    <definedName name="SCDBPTDSN1_0699999999_4" localSheetId="29">GLAIC_2025Q1_SCDBPTDSN1!$H$30</definedName>
    <definedName name="SCDBPTDSN1_0699999999_5" localSheetId="29">GLAIC_2025Q1_SCDBPTDSN1!$I$30</definedName>
    <definedName name="SCDBPTDSN1_0699999999_6" localSheetId="29">GLAIC_2025Q1_SCDBPTDSN1!$J$30</definedName>
    <definedName name="SCDBPTDSN1_0699999999_7" localSheetId="29">GLAIC_2025Q1_SCDBPTDSN1!$K$30</definedName>
    <definedName name="SCDBPTDSN1_0699999999_8" localSheetId="29">GLAIC_2025Q1_SCDBPTDSN1!$L$30</definedName>
    <definedName name="SCDBPTDSN1_0699999999_9" localSheetId="29">GLAIC_2025Q1_SCDBPTDSN1!$M$30</definedName>
    <definedName name="SCDBPTDSN1_0700000000_Range" localSheetId="29">GLAIC_2025Q1_SCDBPTDSN1!$B$31:$S$33</definedName>
    <definedName name="SCDBPTDSN1_0799999999_10" localSheetId="29">GLAIC_2025Q1_SCDBPTDSN1!$N$34</definedName>
    <definedName name="SCDBPTDSN1_0799999999_11" localSheetId="29">GLAIC_2025Q1_SCDBPTDSN1!$O$34</definedName>
    <definedName name="SCDBPTDSN1_0799999999_12" localSheetId="29">GLAIC_2025Q1_SCDBPTDSN1!$P$34</definedName>
    <definedName name="SCDBPTDSN1_0799999999_13" localSheetId="29">GLAIC_2025Q1_SCDBPTDSN1!$Q$34</definedName>
    <definedName name="SCDBPTDSN1_0799999999_4" localSheetId="29">GLAIC_2025Q1_SCDBPTDSN1!$H$34</definedName>
    <definedName name="SCDBPTDSN1_0799999999_5" localSheetId="29">GLAIC_2025Q1_SCDBPTDSN1!$I$34</definedName>
    <definedName name="SCDBPTDSN1_0799999999_6" localSheetId="29">GLAIC_2025Q1_SCDBPTDSN1!$J$34</definedName>
    <definedName name="SCDBPTDSN1_0799999999_7" localSheetId="29">GLAIC_2025Q1_SCDBPTDSN1!$K$34</definedName>
    <definedName name="SCDBPTDSN1_0799999999_8" localSheetId="29">GLAIC_2025Q1_SCDBPTDSN1!$L$34</definedName>
    <definedName name="SCDBPTDSN1_0799999999_9" localSheetId="29">GLAIC_2025Q1_SCDBPTDSN1!$M$34</definedName>
    <definedName name="SCDBPTDSN1_0899999999_10" localSheetId="29">GLAIC_2025Q1_SCDBPTDSN1!$N$35</definedName>
    <definedName name="SCDBPTDSN1_0899999999_11" localSheetId="29">GLAIC_2025Q1_SCDBPTDSN1!$O$35</definedName>
    <definedName name="SCDBPTDSN1_0899999999_12" localSheetId="29">GLAIC_2025Q1_SCDBPTDSN1!$P$35</definedName>
    <definedName name="SCDBPTDSN1_0899999999_13" localSheetId="29">GLAIC_2025Q1_SCDBPTDSN1!$Q$35</definedName>
    <definedName name="SCDBPTDSN1_0899999999_4" localSheetId="29">GLAIC_2025Q1_SCDBPTDSN1!$H$35</definedName>
    <definedName name="SCDBPTDSN1_0899999999_5" localSheetId="29">GLAIC_2025Q1_SCDBPTDSN1!$I$35</definedName>
    <definedName name="SCDBPTDSN1_0899999999_6" localSheetId="29">GLAIC_2025Q1_SCDBPTDSN1!$J$35</definedName>
    <definedName name="SCDBPTDSN1_0899999999_7" localSheetId="29">GLAIC_2025Q1_SCDBPTDSN1!$K$35</definedName>
    <definedName name="SCDBPTDSN1_0899999999_8" localSheetId="29">GLAIC_2025Q1_SCDBPTDSN1!$L$35</definedName>
    <definedName name="SCDBPTDSN1_0899999999_9" localSheetId="29">GLAIC_2025Q1_SCDBPTDSN1!$M$35</definedName>
    <definedName name="SCDBPTDSN1_0999999999_10" localSheetId="29">GLAIC_2025Q1_SCDBPTDSN1!$N$36</definedName>
    <definedName name="SCDBPTDSN1_0999999999_11" localSheetId="29">GLAIC_2025Q1_SCDBPTDSN1!$O$36</definedName>
    <definedName name="SCDBPTDSN1_0999999999_12" localSheetId="29">GLAIC_2025Q1_SCDBPTDSN1!$P$36</definedName>
    <definedName name="SCDBPTDSN1_0999999999_13" localSheetId="29">GLAIC_2025Q1_SCDBPTDSN1!$Q$36</definedName>
    <definedName name="SCDBPTDSN1_0999999999_4" localSheetId="29">GLAIC_2025Q1_SCDBPTDSN1!$H$36</definedName>
    <definedName name="SCDBPTDSN1_0999999999_5" localSheetId="29">GLAIC_2025Q1_SCDBPTDSN1!$I$36</definedName>
    <definedName name="SCDBPTDSN1_0999999999_6" localSheetId="29">GLAIC_2025Q1_SCDBPTDSN1!$J$36</definedName>
    <definedName name="SCDBPTDSN1_0999999999_7" localSheetId="29">GLAIC_2025Q1_SCDBPTDSN1!$K$36</definedName>
    <definedName name="SCDBPTDSN1_0999999999_8" localSheetId="29">GLAIC_2025Q1_SCDBPTDSN1!$L$36</definedName>
    <definedName name="SCDBPTDSN1_0999999999_9" localSheetId="29">GLAIC_2025Q1_SCDBPTDSN1!$M$36</definedName>
    <definedName name="SCDBPTDSN1F_0000001_1" localSheetId="30">GLAIC_2025Q1_SCDBPTDSN1F!$D$8</definedName>
    <definedName name="SCDBPTDSN1F_0000001_2" localSheetId="30">GLAIC_2025Q1_SCDBPTDSN1F!$E$8</definedName>
    <definedName name="SCDBPTDSN1F_0000002_1" localSheetId="30">GLAIC_2025Q1_SCDBPTDSN1F!$D$9</definedName>
    <definedName name="SCDBPTDSN1F_0000002_2" localSheetId="30">GLAIC_2025Q1_SCDBPTDSN1F!$E$9</definedName>
    <definedName name="SCDBPTDSN2BY_0100000000_Range" localSheetId="31">GLAIC_2025Q1_SCDBPTDSN2BY!$B$8:$N$17</definedName>
    <definedName name="SCDBPTDSN2BY_0199999999_3" localSheetId="31">GLAIC_2025Q1_SCDBPTDSN2BY!$F$18</definedName>
    <definedName name="SCDBPTDSN2BY_0199999999_5" localSheetId="31">GLAIC_2025Q1_SCDBPTDSN2BY!$H$18</definedName>
    <definedName name="SCDBPTDSN2BY_0199999999_6" localSheetId="31">GLAIC_2025Q1_SCDBPTDSN2BY!$I$18</definedName>
    <definedName name="SCDBPTDSN2BY_0199999999_7" localSheetId="31">GLAIC_2025Q1_SCDBPTDSN2BY!$J$18</definedName>
    <definedName name="SCDBPTDSN2TO_0200000000_Range" localSheetId="32">GLAIC_2025Q1_SCDBPTDSN2TO!$B$8:$N$11</definedName>
    <definedName name="SCDBPTDSN2TO_0299999999_3" localSheetId="32">GLAIC_2025Q1_SCDBPTDSN2TO!$F$12</definedName>
    <definedName name="SCDBPTDSN2TO_0299999999_5" localSheetId="32">GLAIC_2025Q1_SCDBPTDSN2TO!$H$12</definedName>
    <definedName name="SCDBPTDSN2TO_0299999999_6" localSheetId="32">GLAIC_2025Q1_SCDBPTDSN2TO!$I$12</definedName>
    <definedName name="SCDBPTE_0100000000_Range" localSheetId="33">GLAIC_2025Q1_SCDBPTE!$B$8:$V$10</definedName>
    <definedName name="SCDBPTE_0199999999_10" localSheetId="33">GLAIC_2025Q1_SCDBPTE!$L$11</definedName>
    <definedName name="SCDBPTE_0199999999_11" localSheetId="33">GLAIC_2025Q1_SCDBPTE!$M$11</definedName>
    <definedName name="SCDBPTE_0199999999_12" localSheetId="33">GLAIC_2025Q1_SCDBPTE!$N$11</definedName>
    <definedName name="SCDBPTE_0199999999_13" localSheetId="33">GLAIC_2025Q1_SCDBPTE!$O$11</definedName>
    <definedName name="SCDBPTE_0199999999_14" localSheetId="33">GLAIC_2025Q1_SCDBPTE!$P$11</definedName>
    <definedName name="SCDBPTE_0199999999_15" localSheetId="33">GLAIC_2025Q1_SCDBPTE!$Q$11</definedName>
    <definedName name="SCDBPTE_0199999999_16" localSheetId="33">GLAIC_2025Q1_SCDBPTE!$R$11</definedName>
    <definedName name="SCDBPTE_0199999999_17" localSheetId="33">GLAIC_2025Q1_SCDBPTE!$S$11</definedName>
    <definedName name="SCDBPTE_0199999999_18" localSheetId="33">GLAIC_2025Q1_SCDBPTE!$T$11</definedName>
    <definedName name="SCDBPTE_0199999999_19" localSheetId="33">GLAIC_2025Q1_SCDBPTE!$U$11</definedName>
    <definedName name="SCDBPTE_0199999999_3" localSheetId="33">GLAIC_2025Q1_SCDBPTE!$E$11</definedName>
    <definedName name="SCDBPTE_0199999999_4" localSheetId="33">GLAIC_2025Q1_SCDBPTE!$F$11</definedName>
    <definedName name="SCDBPTE_0199999999_5" localSheetId="33">GLAIC_2025Q1_SCDBPTE!$G$11</definedName>
    <definedName name="SCDBPTE_0199999999_6" localSheetId="33">GLAIC_2025Q1_SCDBPTE!$H$11</definedName>
    <definedName name="SCDBPTE_0199999999_7" localSheetId="33">GLAIC_2025Q1_SCDBPTE!$I$11</definedName>
    <definedName name="SCDBPTE_0199999999_8" localSheetId="33">GLAIC_2025Q1_SCDBPTE!$J$11</definedName>
    <definedName name="SCDBVER_01_1" localSheetId="12">GLAIC_2025Q1_SCDBVER!$D$8</definedName>
    <definedName name="SCDBVER_02_1" localSheetId="12">GLAIC_2025Q1_SCDBVER!$D$9</definedName>
    <definedName name="SCDBVER_03_2" localSheetId="12">GLAIC_2025Q1_SCDBVER!$E$10</definedName>
    <definedName name="SCDBVER_04_1" localSheetId="12">GLAIC_2025Q1_SCDBVER!$D$11</definedName>
    <definedName name="SCDBVER_05_1" localSheetId="12">GLAIC_2025Q1_SCDBVER!$D$12</definedName>
    <definedName name="SCDBVER_06_2" localSheetId="12">GLAIC_2025Q1_SCDBVER!$E$13</definedName>
    <definedName name="SCDBVER_07_1" localSheetId="12">GLAIC_2025Q1_SCDBVER!$D$14</definedName>
    <definedName name="SCDBVER_08_1" localSheetId="12">GLAIC_2025Q1_SCDBVER!$D$15</definedName>
    <definedName name="SCDBVER_09_2" localSheetId="12">GLAIC_2025Q1_SCDBVER!$E$16</definedName>
    <definedName name="SCDBVER_10_1" localSheetId="12">GLAIC_2025Q1_SCDBVER!$D$17</definedName>
    <definedName name="SCDBVER_11_1" localSheetId="12">GLAIC_2025Q1_SCDBVER!$D$18</definedName>
    <definedName name="SCDBVER_12_2" localSheetId="12">GLAIC_2025Q1_SCDBVER!$E$19</definedName>
    <definedName name="SCDBVER_13_1" localSheetId="12">GLAIC_2025Q1_SCDBVER!$D$20</definedName>
    <definedName name="SCDBVER_14_1" localSheetId="12">GLAIC_2025Q1_SCDBVER!$D$21</definedName>
    <definedName name="SCDBVER_15_1" localSheetId="12">GLAIC_2025Q1_SCDBVER!$D$22</definedName>
    <definedName name="SCDBVER_16_2" localSheetId="12">GLAIC_2025Q1_SCDBVER!$E$23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GLAIC_2025Q1_SCDLPT1!$B$8:$O$10</definedName>
    <definedName name="SCDLPT1_0019999999_5" localSheetId="34">GLAIC_2025Q1_SCDLPT1!$I$11</definedName>
    <definedName name="SCDLPT1_0019999999_6" localSheetId="34">GLAIC_2025Q1_SCDLPT1!$J$11</definedName>
    <definedName name="SCDLPT1_0020000000_Range" localSheetId="34">GLAIC_2025Q1_SCDLPT1!$B$12:$O$14</definedName>
    <definedName name="SCDLPT1_0029999999_5" localSheetId="34">GLAIC_2025Q1_SCDLPT1!$I$15</definedName>
    <definedName name="SCDLPT1_0029999999_6" localSheetId="34">GLAIC_2025Q1_SCDLPT1!$J$15</definedName>
    <definedName name="SCDLPT1_0030000000_Range" localSheetId="34">GLAIC_2025Q1_SCDLPT1!$B$16:$O$18</definedName>
    <definedName name="SCDLPT1_0039999999_5" localSheetId="34">GLAIC_2025Q1_SCDLPT1!$I$19</definedName>
    <definedName name="SCDLPT1_0039999999_6" localSheetId="34">GLAIC_2025Q1_SCDLPT1!$J$19</definedName>
    <definedName name="SCDLPT1_0040000000_Range" localSheetId="34">GLAIC_2025Q1_SCDLPT1!$B$20:$O$22</definedName>
    <definedName name="SCDLPT1_0049999999_5" localSheetId="34">GLAIC_2025Q1_SCDLPT1!$I$23</definedName>
    <definedName name="SCDLPT1_0049999999_6" localSheetId="34">GLAIC_2025Q1_SCDLPT1!$J$23</definedName>
    <definedName name="SCDLPT1_0050000000_Range" localSheetId="34">GLAIC_2025Q1_SCDLPT1!$B$24:$O$26</definedName>
    <definedName name="SCDLPT1_0059999999_5" localSheetId="34">GLAIC_2025Q1_SCDLPT1!$I$27</definedName>
    <definedName name="SCDLPT1_0059999999_6" localSheetId="34">GLAIC_2025Q1_SCDLPT1!$J$27</definedName>
    <definedName name="SCDLPT1_0060000000_Range" localSheetId="34">GLAIC_2025Q1_SCDLPT1!$B$28:$O$30</definedName>
    <definedName name="SCDLPT1_0069999999_5" localSheetId="34">GLAIC_2025Q1_SCDLPT1!$I$31</definedName>
    <definedName name="SCDLPT1_0069999999_6" localSheetId="34">GLAIC_2025Q1_SCDLPT1!$J$31</definedName>
    <definedName name="SCDLPT1_0070000000_Range" localSheetId="34">GLAIC_2025Q1_SCDLPT1!$B$32:$O$34</definedName>
    <definedName name="SCDLPT1_0079999999_5" localSheetId="34">GLAIC_2025Q1_SCDLPT1!$I$35</definedName>
    <definedName name="SCDLPT1_0079999999_6" localSheetId="34">GLAIC_2025Q1_SCDLPT1!$J$35</definedName>
    <definedName name="SCDLPT1_0080000000_Range" localSheetId="34">GLAIC_2025Q1_SCDLPT1!$B$36:$O$38</definedName>
    <definedName name="SCDLPT1_0089999999_5" localSheetId="34">GLAIC_2025Q1_SCDLPT1!$I$39</definedName>
    <definedName name="SCDLPT1_0089999999_6" localSheetId="34">GLAIC_2025Q1_SCDLPT1!$J$39</definedName>
    <definedName name="SCDLPT1_0090000000_Range" localSheetId="34">GLAIC_2025Q1_SCDLPT1!$B$40:$O$42</definedName>
    <definedName name="SCDLPT1_0099999999_5" localSheetId="34">GLAIC_2025Q1_SCDLPT1!$I$43</definedName>
    <definedName name="SCDLPT1_0099999999_6" localSheetId="34">GLAIC_2025Q1_SCDLPT1!$J$43</definedName>
    <definedName name="SCDLPT1_0100000000_Range" localSheetId="34">GLAIC_2025Q1_SCDLPT1!$B$44:$O$46</definedName>
    <definedName name="SCDLPT1_0109999999_5" localSheetId="34">GLAIC_2025Q1_SCDLPT1!$I$47</definedName>
    <definedName name="SCDLPT1_0109999999_6" localSheetId="34">GLAIC_2025Q1_SCDLPT1!$J$47</definedName>
    <definedName name="SCDLPT1_0110000000_Range" localSheetId="34">GLAIC_2025Q1_SCDLPT1!$B$48:$O$50</definedName>
    <definedName name="SCDLPT1_0119999999_5" localSheetId="34">GLAIC_2025Q1_SCDLPT1!$I$51</definedName>
    <definedName name="SCDLPT1_0119999999_6" localSheetId="34">GLAIC_2025Q1_SCDLPT1!$J$51</definedName>
    <definedName name="SCDLPT1_0120000000_Range" localSheetId="34">GLAIC_2025Q1_SCDLPT1!$B$52:$O$54</definedName>
    <definedName name="SCDLPT1_0129999999_5" localSheetId="34">GLAIC_2025Q1_SCDLPT1!$I$55</definedName>
    <definedName name="SCDLPT1_0129999999_6" localSheetId="34">GLAIC_2025Q1_SCDLPT1!$J$55</definedName>
    <definedName name="SCDLPT1_0130000000_Range" localSheetId="34">GLAIC_2025Q1_SCDLPT1!$B$56:$O$58</definedName>
    <definedName name="SCDLPT1_0139999999_5" localSheetId="34">GLAIC_2025Q1_SCDLPT1!$I$59</definedName>
    <definedName name="SCDLPT1_0139999999_6" localSheetId="34">GLAIC_2025Q1_SCDLPT1!$J$59</definedName>
    <definedName name="SCDLPT1_0140000000_Range" localSheetId="34">GLAIC_2025Q1_SCDLPT1!$B$60:$O$62</definedName>
    <definedName name="SCDLPT1_0149999999_5" localSheetId="34">GLAIC_2025Q1_SCDLPT1!$I$63</definedName>
    <definedName name="SCDLPT1_0149999999_6" localSheetId="34">GLAIC_2025Q1_SCDLPT1!$J$63</definedName>
    <definedName name="SCDLPT1_0150000000_Range" localSheetId="34">GLAIC_2025Q1_SCDLPT1!$B$64:$O$66</definedName>
    <definedName name="SCDLPT1_0159999999_5" localSheetId="34">GLAIC_2025Q1_SCDLPT1!$I$67</definedName>
    <definedName name="SCDLPT1_0159999999_6" localSheetId="34">GLAIC_2025Q1_SCDLPT1!$J$67</definedName>
    <definedName name="SCDLPT1_0160000000_Range" localSheetId="34">GLAIC_2025Q1_SCDLPT1!$B$68:$O$70</definedName>
    <definedName name="SCDLPT1_0169999999_5" localSheetId="34">GLAIC_2025Q1_SCDLPT1!$I$71</definedName>
    <definedName name="SCDLPT1_0169999999_6" localSheetId="34">GLAIC_2025Q1_SCDLPT1!$J$71</definedName>
    <definedName name="SCDLPT1_0170000000_Range" localSheetId="34">GLAIC_2025Q1_SCDLPT1!$B$72:$O$74</definedName>
    <definedName name="SCDLPT1_0179999999_5" localSheetId="34">GLAIC_2025Q1_SCDLPT1!$I$75</definedName>
    <definedName name="SCDLPT1_0179999999_6" localSheetId="34">GLAIC_2025Q1_SCDLPT1!$J$75</definedName>
    <definedName name="SCDLPT1_0180000000_Range" localSheetId="34">GLAIC_2025Q1_SCDLPT1!$B$76:$O$78</definedName>
    <definedName name="SCDLPT1_0189999999_5" localSheetId="34">GLAIC_2025Q1_SCDLPT1!$I$79</definedName>
    <definedName name="SCDLPT1_0189999999_6" localSheetId="34">GLAIC_2025Q1_SCDLPT1!$J$79</definedName>
    <definedName name="SCDLPT1_0190000000_Range" localSheetId="34">GLAIC_2025Q1_SCDLPT1!$B$80:$O$82</definedName>
    <definedName name="SCDLPT1_0199999999_5" localSheetId="34">GLAIC_2025Q1_SCDLPT1!$I$83</definedName>
    <definedName name="SCDLPT1_0199999999_6" localSheetId="34">GLAIC_2025Q1_SCDLPT1!$J$83</definedName>
    <definedName name="SCDLPT1_0200000000_Range" localSheetId="34">GLAIC_2025Q1_SCDLPT1!$B$84:$O$86</definedName>
    <definedName name="SCDLPT1_0209999999_5" localSheetId="34">GLAIC_2025Q1_SCDLPT1!$I$87</definedName>
    <definedName name="SCDLPT1_0209999999_6" localSheetId="34">GLAIC_2025Q1_SCDLPT1!$J$87</definedName>
    <definedName name="SCDLPT1_0210000000_Range" localSheetId="34">GLAIC_2025Q1_SCDLPT1!$B$88:$O$90</definedName>
    <definedName name="SCDLPT1_0219999999_5" localSheetId="34">GLAIC_2025Q1_SCDLPT1!$I$91</definedName>
    <definedName name="SCDLPT1_0219999999_6" localSheetId="34">GLAIC_2025Q1_SCDLPT1!$J$91</definedName>
    <definedName name="SCDLPT1_0220000000_Range" localSheetId="34">GLAIC_2025Q1_SCDLPT1!$B$92:$O$94</definedName>
    <definedName name="SCDLPT1_0229999999_5" localSheetId="34">GLAIC_2025Q1_SCDLPT1!$I$95</definedName>
    <definedName name="SCDLPT1_0229999999_6" localSheetId="34">GLAIC_2025Q1_SCDLPT1!$J$95</definedName>
    <definedName name="SCDLPT1_0230000000_Range" localSheetId="34">GLAIC_2025Q1_SCDLPT1!$B$96:$O$98</definedName>
    <definedName name="SCDLPT1_0239999999_5" localSheetId="34">GLAIC_2025Q1_SCDLPT1!$I$99</definedName>
    <definedName name="SCDLPT1_0239999999_6" localSheetId="34">GLAIC_2025Q1_SCDLPT1!$J$99</definedName>
    <definedName name="SCDLPT1_0240000000_Range" localSheetId="34">GLAIC_2025Q1_SCDLPT1!$B$100:$O$102</definedName>
    <definedName name="SCDLPT1_0249999999_5" localSheetId="34">GLAIC_2025Q1_SCDLPT1!$I$103</definedName>
    <definedName name="SCDLPT1_0249999999_6" localSheetId="34">GLAIC_2025Q1_SCDLPT1!$J$103</definedName>
    <definedName name="SCDLPT1_0250000000_Range" localSheetId="34">GLAIC_2025Q1_SCDLPT1!$B$104:$O$106</definedName>
    <definedName name="SCDLPT1_0259999999_5" localSheetId="34">GLAIC_2025Q1_SCDLPT1!$I$107</definedName>
    <definedName name="SCDLPT1_0259999999_6" localSheetId="34">GLAIC_2025Q1_SCDLPT1!$J$107</definedName>
    <definedName name="SCDLPT1_0260000000_Range" localSheetId="34">GLAIC_2025Q1_SCDLPT1!$B$108:$O$110</definedName>
    <definedName name="SCDLPT1_0269999999_5" localSheetId="34">GLAIC_2025Q1_SCDLPT1!$I$111</definedName>
    <definedName name="SCDLPT1_0269999999_6" localSheetId="34">GLAIC_2025Q1_SCDLPT1!$J$111</definedName>
    <definedName name="SCDLPT1_0270000000_Range" localSheetId="34">GLAIC_2025Q1_SCDLPT1!$B$112:$O$114</definedName>
    <definedName name="SCDLPT1_0279999999_5" localSheetId="34">GLAIC_2025Q1_SCDLPT1!$I$115</definedName>
    <definedName name="SCDLPT1_0279999999_6" localSheetId="34">GLAIC_2025Q1_SCDLPT1!$J$115</definedName>
    <definedName name="SCDLPT1_0489999999_5" localSheetId="34">GLAIC_2025Q1_SCDLPT1!$I$116</definedName>
    <definedName name="SCDLPT1_0489999999_6" localSheetId="34">GLAIC_2025Q1_SCDLPT1!$J$116</definedName>
    <definedName name="SCDLPT1_0499999999_5" localSheetId="34">GLAIC_2025Q1_SCDLPT1!$I$117</definedName>
    <definedName name="SCDLPT1_0499999999_6" localSheetId="34">GLAIC_2025Q1_SCDLPT1!$J$117</definedName>
    <definedName name="SCDLPT1_0509999999_5" localSheetId="34">GLAIC_2025Q1_SCDLPT1!$I$118</definedName>
    <definedName name="SCDLPT1_0509999999_6" localSheetId="34">GLAIC_2025Q1_SCDLPT1!$J$118</definedName>
    <definedName name="SCDLPT1_1010000000_Range" localSheetId="34">GLAIC_2025Q1_SCDLPT1!$B$119:$O$121</definedName>
    <definedName name="SCDLPT1_1019999999_5" localSheetId="34">GLAIC_2025Q1_SCDLPT1!$I$122</definedName>
    <definedName name="SCDLPT1_1019999999_6" localSheetId="34">GLAIC_2025Q1_SCDLPT1!$J$122</definedName>
    <definedName name="SCDLPT1_1020000000_Range" localSheetId="34">GLAIC_2025Q1_SCDLPT1!$B$123:$O$125</definedName>
    <definedName name="SCDLPT1_1029999999_5" localSheetId="34">GLAIC_2025Q1_SCDLPT1!$I$126</definedName>
    <definedName name="SCDLPT1_1029999999_6" localSheetId="34">GLAIC_2025Q1_SCDLPT1!$J$126</definedName>
    <definedName name="SCDLPT1_1030000000_Range" localSheetId="34">GLAIC_2025Q1_SCDLPT1!$B$127:$O$129</definedName>
    <definedName name="SCDLPT1_1039999999_5" localSheetId="34">GLAIC_2025Q1_SCDLPT1!$I$130</definedName>
    <definedName name="SCDLPT1_1039999999_6" localSheetId="34">GLAIC_2025Q1_SCDLPT1!$J$130</definedName>
    <definedName name="SCDLPT1_1040000000_Range" localSheetId="34">GLAIC_2025Q1_SCDLPT1!$B$131:$O$133</definedName>
    <definedName name="SCDLPT1_1049999999_5" localSheetId="34">GLAIC_2025Q1_SCDLPT1!$I$134</definedName>
    <definedName name="SCDLPT1_1049999999_6" localSheetId="34">GLAIC_2025Q1_SCDLPT1!$J$134</definedName>
    <definedName name="SCDLPT1_1050000000_Range" localSheetId="34">GLAIC_2025Q1_SCDLPT1!$B$135:$O$137</definedName>
    <definedName name="SCDLPT1_1059999999_5" localSheetId="34">GLAIC_2025Q1_SCDLPT1!$I$138</definedName>
    <definedName name="SCDLPT1_1059999999_6" localSheetId="34">GLAIC_2025Q1_SCDLPT1!$J$138</definedName>
    <definedName name="SCDLPT1_1060000000_Range" localSheetId="34">GLAIC_2025Q1_SCDLPT1!$B$139:$O$141</definedName>
    <definedName name="SCDLPT1_1069999999_5" localSheetId="34">GLAIC_2025Q1_SCDLPT1!$I$142</definedName>
    <definedName name="SCDLPT1_1069999999_6" localSheetId="34">GLAIC_2025Q1_SCDLPT1!$J$142</definedName>
    <definedName name="SCDLPT1_1070000000_Range" localSheetId="34">GLAIC_2025Q1_SCDLPT1!$B$143:$O$145</definedName>
    <definedName name="SCDLPT1_1079999999_5" localSheetId="34">GLAIC_2025Q1_SCDLPT1!$I$146</definedName>
    <definedName name="SCDLPT1_1079999999_6" localSheetId="34">GLAIC_2025Q1_SCDLPT1!$J$146</definedName>
    <definedName name="SCDLPT1_1080000000_Range" localSheetId="34">GLAIC_2025Q1_SCDLPT1!$B$147:$O$149</definedName>
    <definedName name="SCDLPT1_1089999999_5" localSheetId="34">GLAIC_2025Q1_SCDLPT1!$I$150</definedName>
    <definedName name="SCDLPT1_1089999999_6" localSheetId="34">GLAIC_2025Q1_SCDLPT1!$J$150</definedName>
    <definedName name="SCDLPT1_1090000000_Range" localSheetId="34">GLAIC_2025Q1_SCDLPT1!$B$151:$O$153</definedName>
    <definedName name="SCDLPT1_1099999999_5" localSheetId="34">GLAIC_2025Q1_SCDLPT1!$I$154</definedName>
    <definedName name="SCDLPT1_1099999999_6" localSheetId="34">GLAIC_2025Q1_SCDLPT1!$J$154</definedName>
    <definedName name="SCDLPT1_1100000000_Range" localSheetId="34">GLAIC_2025Q1_SCDLPT1!$B$155:$O$157</definedName>
    <definedName name="SCDLPT1_1109999999_5" localSheetId="34">GLAIC_2025Q1_SCDLPT1!$I$158</definedName>
    <definedName name="SCDLPT1_1109999999_6" localSheetId="34">GLAIC_2025Q1_SCDLPT1!$J$158</definedName>
    <definedName name="SCDLPT1_1110000000_Range" localSheetId="34">GLAIC_2025Q1_SCDLPT1!$B$159:$O$161</definedName>
    <definedName name="SCDLPT1_1119999999_5" localSheetId="34">GLAIC_2025Q1_SCDLPT1!$I$162</definedName>
    <definedName name="SCDLPT1_1119999999_6" localSheetId="34">GLAIC_2025Q1_SCDLPT1!$J$162</definedName>
    <definedName name="SCDLPT1_1120000000_Range" localSheetId="34">GLAIC_2025Q1_SCDLPT1!$B$163:$O$165</definedName>
    <definedName name="SCDLPT1_1129999999_5" localSheetId="34">GLAIC_2025Q1_SCDLPT1!$I$166</definedName>
    <definedName name="SCDLPT1_1129999999_6" localSheetId="34">GLAIC_2025Q1_SCDLPT1!$J$166</definedName>
    <definedName name="SCDLPT1_1310000000_Range" localSheetId="34">GLAIC_2025Q1_SCDLPT1!$B$167:$O$169</definedName>
    <definedName name="SCDLPT1_1319999999_5" localSheetId="34">GLAIC_2025Q1_SCDLPT1!$I$170</definedName>
    <definedName name="SCDLPT1_1319999999_6" localSheetId="34">GLAIC_2025Q1_SCDLPT1!$J$170</definedName>
    <definedName name="SCDLPT1_1320000000_Range" localSheetId="34">GLAIC_2025Q1_SCDLPT1!$B$171:$O$173</definedName>
    <definedName name="SCDLPT1_1329999999_5" localSheetId="34">GLAIC_2025Q1_SCDLPT1!$I$174</definedName>
    <definedName name="SCDLPT1_1329999999_6" localSheetId="34">GLAIC_2025Q1_SCDLPT1!$J$174</definedName>
    <definedName name="SCDLPT1_1330000000_Range" localSheetId="34">GLAIC_2025Q1_SCDLPT1!$B$175:$O$177</definedName>
    <definedName name="SCDLPT1_1339999999_5" localSheetId="34">GLAIC_2025Q1_SCDLPT1!$I$178</definedName>
    <definedName name="SCDLPT1_1339999999_6" localSheetId="34">GLAIC_2025Q1_SCDLPT1!$J$178</definedName>
    <definedName name="SCDLPT1_1340000000_Range" localSheetId="34">GLAIC_2025Q1_SCDLPT1!$B$179:$O$181</definedName>
    <definedName name="SCDLPT1_1349999999_5" localSheetId="34">GLAIC_2025Q1_SCDLPT1!$I$182</definedName>
    <definedName name="SCDLPT1_1349999999_6" localSheetId="34">GLAIC_2025Q1_SCDLPT1!$J$182</definedName>
    <definedName name="SCDLPT1_1510000000_Range" localSheetId="34">GLAIC_2025Q1_SCDLPT1!$B$183:$O$185</definedName>
    <definedName name="SCDLPT1_1519999999_5" localSheetId="34">GLAIC_2025Q1_SCDLPT1!$I$186</definedName>
    <definedName name="SCDLPT1_1519999999_6" localSheetId="34">GLAIC_2025Q1_SCDLPT1!$J$186</definedName>
    <definedName name="SCDLPT1_1520000000_Range" localSheetId="34">GLAIC_2025Q1_SCDLPT1!$B$187:$O$189</definedName>
    <definedName name="SCDLPT1_1529999999_5" localSheetId="34">GLAIC_2025Q1_SCDLPT1!$I$190</definedName>
    <definedName name="SCDLPT1_1529999999_6" localSheetId="34">GLAIC_2025Q1_SCDLPT1!$J$190</definedName>
    <definedName name="SCDLPT1_1530000000_Range" localSheetId="34">GLAIC_2025Q1_SCDLPT1!$B$191:$O$193</definedName>
    <definedName name="SCDLPT1_1539999999_5" localSheetId="34">GLAIC_2025Q1_SCDLPT1!$I$194</definedName>
    <definedName name="SCDLPT1_1539999999_6" localSheetId="34">GLAIC_2025Q1_SCDLPT1!$J$194</definedName>
    <definedName name="SCDLPT1_1540000000_Range" localSheetId="34">GLAIC_2025Q1_SCDLPT1!$B$195:$O$197</definedName>
    <definedName name="SCDLPT1_1549999999_5" localSheetId="34">GLAIC_2025Q1_SCDLPT1!$I$198</definedName>
    <definedName name="SCDLPT1_1549999999_6" localSheetId="34">GLAIC_2025Q1_SCDLPT1!$J$198</definedName>
    <definedName name="SCDLPT1_1710000000_Range" localSheetId="34">GLAIC_2025Q1_SCDLPT1!$B$199:$O$201</definedName>
    <definedName name="SCDLPT1_1719999999_5" localSheetId="34">GLAIC_2025Q1_SCDLPT1!$I$202</definedName>
    <definedName name="SCDLPT1_1719999999_6" localSheetId="34">GLAIC_2025Q1_SCDLPT1!$J$202</definedName>
    <definedName name="SCDLPT1_1720000000_Range" localSheetId="34">GLAIC_2025Q1_SCDLPT1!$B$203:$O$205</definedName>
    <definedName name="SCDLPT1_1729999999_5" localSheetId="34">GLAIC_2025Q1_SCDLPT1!$I$206</definedName>
    <definedName name="SCDLPT1_1729999999_6" localSheetId="34">GLAIC_2025Q1_SCDLPT1!$J$206</definedName>
    <definedName name="SCDLPT1_1730000000_Range" localSheetId="34">GLAIC_2025Q1_SCDLPT1!$B$207:$O$209</definedName>
    <definedName name="SCDLPT1_1739999999_5" localSheetId="34">GLAIC_2025Q1_SCDLPT1!$I$210</definedName>
    <definedName name="SCDLPT1_1739999999_6" localSheetId="34">GLAIC_2025Q1_SCDLPT1!$J$210</definedName>
    <definedName name="SCDLPT1_1740000000_Range" localSheetId="34">GLAIC_2025Q1_SCDLPT1!$B$211:$O$213</definedName>
    <definedName name="SCDLPT1_1749999999_5" localSheetId="34">GLAIC_2025Q1_SCDLPT1!$I$214</definedName>
    <definedName name="SCDLPT1_1749999999_6" localSheetId="34">GLAIC_2025Q1_SCDLPT1!$J$214</definedName>
    <definedName name="SCDLPT1_1889999999_5" localSheetId="34">GLAIC_2025Q1_SCDLPT1!$I$215</definedName>
    <definedName name="SCDLPT1_1889999999_6" localSheetId="34">GLAIC_2025Q1_SCDLPT1!$J$215</definedName>
    <definedName name="SCDLPT1_1899999999_5" localSheetId="34">GLAIC_2025Q1_SCDLPT1!$I$216</definedName>
    <definedName name="SCDLPT1_1899999999_6" localSheetId="34">GLAIC_2025Q1_SCDLPT1!$J$216</definedName>
    <definedName name="SCDLPT1_1909999999_5" localSheetId="34">GLAIC_2025Q1_SCDLPT1!$I$217</definedName>
    <definedName name="SCDLPT1_1909999999_6" localSheetId="34">GLAIC_2025Q1_SCDLPT1!$J$217</definedName>
    <definedName name="SCDLPT1_2009999999_5" localSheetId="34">GLAIC_2025Q1_SCDLPT1!$I$218</definedName>
    <definedName name="SCDLPT1_2009999999_6" localSheetId="34">GLAIC_2025Q1_SCDLPT1!$J$218</definedName>
    <definedName name="SCDLPT1_4010000000_Range" localSheetId="34">GLAIC_2025Q1_SCDLPT1!$B$219:$O$221</definedName>
    <definedName name="SCDLPT1_4019999999_5" localSheetId="34">GLAIC_2025Q1_SCDLPT1!$I$222</definedName>
    <definedName name="SCDLPT1_4019999999_6" localSheetId="34">GLAIC_2025Q1_SCDLPT1!$J$222</definedName>
    <definedName name="SCDLPT1_4020000000_Range" localSheetId="34">GLAIC_2025Q1_SCDLPT1!$B$223:$O$225</definedName>
    <definedName name="SCDLPT1_4029999999_5" localSheetId="34">GLAIC_2025Q1_SCDLPT1!$I$226</definedName>
    <definedName name="SCDLPT1_4029999999_6" localSheetId="34">GLAIC_2025Q1_SCDLPT1!$J$226</definedName>
    <definedName name="SCDLPT1_4109999999_5" localSheetId="34">GLAIC_2025Q1_SCDLPT1!$I$227</definedName>
    <definedName name="SCDLPT1_4109999999_6" localSheetId="34">GLAIC_2025Q1_SCDLPT1!$J$227</definedName>
    <definedName name="SCDLPT1_4310000000_Range" localSheetId="34">GLAIC_2025Q1_SCDLPT1!$B$228:$O$230</definedName>
    <definedName name="SCDLPT1_4319999999_5" localSheetId="34">GLAIC_2025Q1_SCDLPT1!$I$231</definedName>
    <definedName name="SCDLPT1_4319999999_6" localSheetId="34">GLAIC_2025Q1_SCDLPT1!$J$231</definedName>
    <definedName name="SCDLPT1_4320000000_Range" localSheetId="34">GLAIC_2025Q1_SCDLPT1!$B$232:$O$234</definedName>
    <definedName name="SCDLPT1_4329999999_5" localSheetId="34">GLAIC_2025Q1_SCDLPT1!$I$235</definedName>
    <definedName name="SCDLPT1_4329999999_6" localSheetId="34">GLAIC_2025Q1_SCDLPT1!$J$235</definedName>
    <definedName name="SCDLPT1_4409999999_5" localSheetId="34">GLAIC_2025Q1_SCDLPT1!$I$236</definedName>
    <definedName name="SCDLPT1_4409999999_6" localSheetId="34">GLAIC_2025Q1_SCDLPT1!$J$236</definedName>
    <definedName name="SCDLPT1_4509999999_5" localSheetId="34">GLAIC_2025Q1_SCDLPT1!$I$237</definedName>
    <definedName name="SCDLPT1_4509999999_6" localSheetId="34">GLAIC_2025Q1_SCDLPT1!$J$237</definedName>
    <definedName name="SCDLPT1_5010000000_Range" localSheetId="34">GLAIC_2025Q1_SCDLPT1!$B$238:$O$240</definedName>
    <definedName name="SCDLPT1_5019999999_5" localSheetId="34">GLAIC_2025Q1_SCDLPT1!$I$241</definedName>
    <definedName name="SCDLPT1_5019999999_6" localSheetId="34">GLAIC_2025Q1_SCDLPT1!$J$241</definedName>
    <definedName name="SCDLPT1_5020000000_Range" localSheetId="34">GLAIC_2025Q1_SCDLPT1!$B$242:$O$244</definedName>
    <definedName name="SCDLPT1_5029999999_5" localSheetId="34">GLAIC_2025Q1_SCDLPT1!$I$245</definedName>
    <definedName name="SCDLPT1_5029999999_6" localSheetId="34">GLAIC_2025Q1_SCDLPT1!$J$245</definedName>
    <definedName name="SCDLPT1_5109999999_5" localSheetId="34">GLAIC_2025Q1_SCDLPT1!$I$246</definedName>
    <definedName name="SCDLPT1_5109999999_6" localSheetId="34">GLAIC_2025Q1_SCDLPT1!$J$246</definedName>
    <definedName name="SCDLPT1_5310000000_Range" localSheetId="34">GLAIC_2025Q1_SCDLPT1!$B$247:$O$249</definedName>
    <definedName name="SCDLPT1_5319999999_5" localSheetId="34">GLAIC_2025Q1_SCDLPT1!$I$250</definedName>
    <definedName name="SCDLPT1_5319999999_6" localSheetId="34">GLAIC_2025Q1_SCDLPT1!$J$250</definedName>
    <definedName name="SCDLPT1_5320000000_Range" localSheetId="34">GLAIC_2025Q1_SCDLPT1!$B$251:$O$253</definedName>
    <definedName name="SCDLPT1_5329999999_5" localSheetId="34">GLAIC_2025Q1_SCDLPT1!$I$254</definedName>
    <definedName name="SCDLPT1_5329999999_6" localSheetId="34">GLAIC_2025Q1_SCDLPT1!$J$254</definedName>
    <definedName name="SCDLPT1_5409999999_5" localSheetId="34">GLAIC_2025Q1_SCDLPT1!$I$255</definedName>
    <definedName name="SCDLPT1_5409999999_6" localSheetId="34">GLAIC_2025Q1_SCDLPT1!$J$255</definedName>
    <definedName name="SCDLPT1_5510000000_Range" localSheetId="34">GLAIC_2025Q1_SCDLPT1!$B$256:$O$258</definedName>
    <definedName name="SCDLPT1_5519999999_5" localSheetId="34">GLAIC_2025Q1_SCDLPT1!$I$259</definedName>
    <definedName name="SCDLPT1_5519999999_6" localSheetId="34">GLAIC_2025Q1_SCDLPT1!$J$259</definedName>
    <definedName name="SCDLPT1_5520000000_Range" localSheetId="34">GLAIC_2025Q1_SCDLPT1!$B$260:$O$262</definedName>
    <definedName name="SCDLPT1_5529999999_5" localSheetId="34">GLAIC_2025Q1_SCDLPT1!$I$263</definedName>
    <definedName name="SCDLPT1_5529999999_6" localSheetId="34">GLAIC_2025Q1_SCDLPT1!$J$263</definedName>
    <definedName name="SCDLPT1_5609999999_5" localSheetId="34">GLAIC_2025Q1_SCDLPT1!$I$264</definedName>
    <definedName name="SCDLPT1_5609999999_6" localSheetId="34">GLAIC_2025Q1_SCDLPT1!$J$264</definedName>
    <definedName name="SCDLPT1_5710000000_Range" localSheetId="34">GLAIC_2025Q1_SCDLPT1!$B$265:$O$267</definedName>
    <definedName name="SCDLPT1_5719999999_5" localSheetId="34">GLAIC_2025Q1_SCDLPT1!$I$268</definedName>
    <definedName name="SCDLPT1_5719999999_6" localSheetId="34">GLAIC_2025Q1_SCDLPT1!$J$268</definedName>
    <definedName name="SCDLPT1_5720000000_Range" localSheetId="34">GLAIC_2025Q1_SCDLPT1!$B$269:$O$271</definedName>
    <definedName name="SCDLPT1_5729999999_5" localSheetId="34">GLAIC_2025Q1_SCDLPT1!$I$272</definedName>
    <definedName name="SCDLPT1_5729999999_6" localSheetId="34">GLAIC_2025Q1_SCDLPT1!$J$272</definedName>
    <definedName name="SCDLPT1_5809999999_5" localSheetId="34">GLAIC_2025Q1_SCDLPT1!$I$273</definedName>
    <definedName name="SCDLPT1_5809999999_6" localSheetId="34">GLAIC_2025Q1_SCDLPT1!$J$273</definedName>
    <definedName name="SCDLPT1_5810000000_Range" localSheetId="34">GLAIC_2025Q1_SCDLPT1!$B$274:$O$276</definedName>
    <definedName name="SCDLPT1_5819999999_5" localSheetId="34">GLAIC_2025Q1_SCDLPT1!$I$277</definedName>
    <definedName name="SCDLPT1_5819999999_6" localSheetId="34">GLAIC_2025Q1_SCDLPT1!$J$277</definedName>
    <definedName name="SCDLPT1_5910000000_Range" localSheetId="34">GLAIC_2025Q1_SCDLPT1!$B$278:$O$280</definedName>
    <definedName name="SCDLPT1_5919999999_5" localSheetId="34">GLAIC_2025Q1_SCDLPT1!$I$281</definedName>
    <definedName name="SCDLPT1_5919999999_6" localSheetId="34">GLAIC_2025Q1_SCDLPT1!$J$281</definedName>
    <definedName name="SCDLPT1_5920000000_Range" localSheetId="34">GLAIC_2025Q1_SCDLPT1!$B$282:$O$284</definedName>
    <definedName name="SCDLPT1_5929999999_5" localSheetId="34">GLAIC_2025Q1_SCDLPT1!$I$285</definedName>
    <definedName name="SCDLPT1_5929999999_6" localSheetId="34">GLAIC_2025Q1_SCDLPT1!$J$285</definedName>
    <definedName name="SCDLPT1_5979999999_5" localSheetId="34">GLAIC_2025Q1_SCDLPT1!$I$286</definedName>
    <definedName name="SCDLPT1_5979999999_6" localSheetId="34">GLAIC_2025Q1_SCDLPT1!$J$286</definedName>
    <definedName name="SCDLPT1_5989999999_5" localSheetId="34">GLAIC_2025Q1_SCDLPT1!$I$287</definedName>
    <definedName name="SCDLPT1_5989999999_6" localSheetId="34">GLAIC_2025Q1_SCDLPT1!$J$287</definedName>
    <definedName name="SCDLPT1_5999999999_5" localSheetId="34">GLAIC_2025Q1_SCDLPT1!$I$288</definedName>
    <definedName name="SCDLPT1_5999999999_6" localSheetId="34">GLAIC_2025Q1_SCDLPT1!$J$288</definedName>
    <definedName name="SCDLPT1_9200000000_Range" localSheetId="34">GLAIC_2025Q1_SCDLPT1!$B$289:$O$291</definedName>
    <definedName name="SCDLPT1_9209999999_5" localSheetId="34">GLAIC_2025Q1_SCDLPT1!$I$292</definedName>
    <definedName name="SCDLPT1_9209999999_6" localSheetId="34">GLAIC_2025Q1_SCDLPT1!$J$292</definedName>
    <definedName name="SCDLPT1_9300000000_Range" localSheetId="34">GLAIC_2025Q1_SCDLPT1!$B$293:$O$295</definedName>
    <definedName name="SCDLPT1_9309999999_5" localSheetId="34">GLAIC_2025Q1_SCDLPT1!$I$296</definedName>
    <definedName name="SCDLPT1_9309999999_6" localSheetId="34">GLAIC_2025Q1_SCDLPT1!$J$296</definedName>
    <definedName name="SCDLPT1_9400000000_Range" localSheetId="34">GLAIC_2025Q1_SCDLPT1!$B$297:$O$299</definedName>
    <definedName name="SCDLPT1_9409999999_5" localSheetId="34">GLAIC_2025Q1_SCDLPT1!$I$300</definedName>
    <definedName name="SCDLPT1_9409999999_6" localSheetId="34">GLAIC_2025Q1_SCDLPT1!$J$300</definedName>
    <definedName name="SCDLPT1_9500000000_Range" localSheetId="34">GLAIC_2025Q1_SCDLPT1!$B$301:$O$303</definedName>
    <definedName name="SCDLPT1_9509999999_5" localSheetId="34">GLAIC_2025Q1_SCDLPT1!$I$304</definedName>
    <definedName name="SCDLPT1_9509999999_6" localSheetId="34">GLAIC_2025Q1_SCDLPT1!$J$304</definedName>
    <definedName name="SCDLPT1_9600000000_Range" localSheetId="34">GLAIC_2025Q1_SCDLPT1!$B$305:$O$307</definedName>
    <definedName name="SCDLPT1_9609999999_5" localSheetId="34">GLAIC_2025Q1_SCDLPT1!$I$308</definedName>
    <definedName name="SCDLPT1_9609999999_6" localSheetId="34">GLAIC_2025Q1_SCDLPT1!$J$308</definedName>
    <definedName name="SCDLPT1_9700000000_Range" localSheetId="34">GLAIC_2025Q1_SCDLPT1!$B$309:$O$311</definedName>
    <definedName name="SCDLPT1_9709999999_5" localSheetId="34">GLAIC_2025Q1_SCDLPT1!$I$312</definedName>
    <definedName name="SCDLPT1_9709999999_6" localSheetId="34">GLAIC_2025Q1_SCDLPT1!$J$312</definedName>
    <definedName name="SCDLPT1_9800000000_Range" localSheetId="34">GLAIC_2025Q1_SCDLPT1!$B$313:$O$315</definedName>
    <definedName name="SCDLPT1_9809999999_5" localSheetId="34">GLAIC_2025Q1_SCDLPT1!$I$316</definedName>
    <definedName name="SCDLPT1_9809999999_6" localSheetId="34">GLAIC_2025Q1_SCDLPT1!$J$316</definedName>
    <definedName name="SCDLPT1_9999999999_5" localSheetId="34">GLAIC_2025Q1_SCDLPT1!$I$317</definedName>
    <definedName name="SCDLPT1_9999999999_6" localSheetId="34">GLAIC_2025Q1_SCDLPT1!$J$317</definedName>
    <definedName name="SCDLPT1F_0000001_1" localSheetId="35">GLAIC_2025Q1_SCDLPT1F!$D$8</definedName>
    <definedName name="SCDLPT1F_0000001_2" localSheetId="35">GLAIC_2025Q1_SCDLPT1F!$E$8</definedName>
    <definedName name="SCDLPT1F_0000002_1" localSheetId="35">GLAIC_2025Q1_SCDLPT1F!$D$9</definedName>
    <definedName name="SCDLPT1F_0000002_2" localSheetId="35">GLAIC_2025Q1_SCDLPT1F!$E$9</definedName>
    <definedName name="SCDLPT1F_0000003_1" localSheetId="35">GLAIC_2025Q1_SCDLPT1F!$D$10</definedName>
    <definedName name="SCDLPT1F_0000003_2" localSheetId="35">GLAIC_2025Q1_SCDLPT1F!$E$10</definedName>
    <definedName name="SCDLPT1F_0000003_3" localSheetId="35">GLAIC_2025Q1_SCDLPT1F!$F$10</definedName>
    <definedName name="SCDLPT1F_0000003_4" localSheetId="35">GLAIC_2025Q1_SCDLPT1F!$G$10</definedName>
    <definedName name="SCDLPT1F_0000003_5" localSheetId="35">GLAIC_2025Q1_SCDLPT1F!$H$10</definedName>
    <definedName name="SCDLPT1F_0000003_6" localSheetId="35">GLAIC_2025Q1_SCDLPT1F!$I$10</definedName>
    <definedName name="SCDLPT2_0010000000_Range" localSheetId="36">GLAIC_2025Q1_SCDLPT2!$B$8:$O$10</definedName>
    <definedName name="SCDLPT2_0019999999_5" localSheetId="36">GLAIC_2025Q1_SCDLPT2!$I$11</definedName>
    <definedName name="SCDLPT2_0019999999_6" localSheetId="36">GLAIC_2025Q1_SCDLPT2!$J$11</definedName>
    <definedName name="SCDLPT2_0020000000_Range" localSheetId="36">GLAIC_2025Q1_SCDLPT2!$B$12:$O$14</definedName>
    <definedName name="SCDLPT2_0029999999_5" localSheetId="36">GLAIC_2025Q1_SCDLPT2!$I$15</definedName>
    <definedName name="SCDLPT2_0029999999_6" localSheetId="36">GLAIC_2025Q1_SCDLPT2!$J$15</definedName>
    <definedName name="SCDLPT2_0030000000_Range" localSheetId="36">GLAIC_2025Q1_SCDLPT2!$B$16:$O$18</definedName>
    <definedName name="SCDLPT2_0039999999_5" localSheetId="36">GLAIC_2025Q1_SCDLPT2!$I$19</definedName>
    <definedName name="SCDLPT2_0039999999_6" localSheetId="36">GLAIC_2025Q1_SCDLPT2!$J$19</definedName>
    <definedName name="SCDLPT2_0040000000_Range" localSheetId="36">GLAIC_2025Q1_SCDLPT2!$B$20:$O$22</definedName>
    <definedName name="SCDLPT2_0049999999_5" localSheetId="36">GLAIC_2025Q1_SCDLPT2!$I$23</definedName>
    <definedName name="SCDLPT2_0049999999_6" localSheetId="36">GLAIC_2025Q1_SCDLPT2!$J$23</definedName>
    <definedName name="SCDLPT2_0050000000_Range" localSheetId="36">GLAIC_2025Q1_SCDLPT2!$B$24:$O$26</definedName>
    <definedName name="SCDLPT2_0059999999_5" localSheetId="36">GLAIC_2025Q1_SCDLPT2!$I$27</definedName>
    <definedName name="SCDLPT2_0059999999_6" localSheetId="36">GLAIC_2025Q1_SCDLPT2!$J$27</definedName>
    <definedName name="SCDLPT2_0060000000_Range" localSheetId="36">GLAIC_2025Q1_SCDLPT2!$B$28:$O$30</definedName>
    <definedName name="SCDLPT2_0069999999_5" localSheetId="36">GLAIC_2025Q1_SCDLPT2!$I$31</definedName>
    <definedName name="SCDLPT2_0069999999_6" localSheetId="36">GLAIC_2025Q1_SCDLPT2!$J$31</definedName>
    <definedName name="SCDLPT2_0070000000_Range" localSheetId="36">GLAIC_2025Q1_SCDLPT2!$B$32:$O$34</definedName>
    <definedName name="SCDLPT2_0079999999_5" localSheetId="36">GLAIC_2025Q1_SCDLPT2!$I$35</definedName>
    <definedName name="SCDLPT2_0079999999_6" localSheetId="36">GLAIC_2025Q1_SCDLPT2!$J$35</definedName>
    <definedName name="SCDLPT2_0080000000_Range" localSheetId="36">GLAIC_2025Q1_SCDLPT2!$B$36:$O$38</definedName>
    <definedName name="SCDLPT2_0089999999_5" localSheetId="36">GLAIC_2025Q1_SCDLPT2!$I$39</definedName>
    <definedName name="SCDLPT2_0089999999_6" localSheetId="36">GLAIC_2025Q1_SCDLPT2!$J$39</definedName>
    <definedName name="SCDLPT2_0090000000_Range" localSheetId="36">GLAIC_2025Q1_SCDLPT2!$B$40:$O$42</definedName>
    <definedName name="SCDLPT2_0099999999_5" localSheetId="36">GLAIC_2025Q1_SCDLPT2!$I$43</definedName>
    <definedName name="SCDLPT2_0099999999_6" localSheetId="36">GLAIC_2025Q1_SCDLPT2!$J$43</definedName>
    <definedName name="SCDLPT2_0100000000_Range" localSheetId="36">GLAIC_2025Q1_SCDLPT2!$B$44:$O$46</definedName>
    <definedName name="SCDLPT2_0109999999_5" localSheetId="36">GLAIC_2025Q1_SCDLPT2!$I$47</definedName>
    <definedName name="SCDLPT2_0109999999_6" localSheetId="36">GLAIC_2025Q1_SCDLPT2!$J$47</definedName>
    <definedName name="SCDLPT2_0110000000_Range" localSheetId="36">GLAIC_2025Q1_SCDLPT2!$B$48:$O$50</definedName>
    <definedName name="SCDLPT2_0119999999_5" localSheetId="36">GLAIC_2025Q1_SCDLPT2!$I$51</definedName>
    <definedName name="SCDLPT2_0119999999_6" localSheetId="36">GLAIC_2025Q1_SCDLPT2!$J$51</definedName>
    <definedName name="SCDLPT2_0120000000_Range" localSheetId="36">GLAIC_2025Q1_SCDLPT2!$B$52:$O$54</definedName>
    <definedName name="SCDLPT2_0129999999_5" localSheetId="36">GLAIC_2025Q1_SCDLPT2!$I$55</definedName>
    <definedName name="SCDLPT2_0129999999_6" localSheetId="36">GLAIC_2025Q1_SCDLPT2!$J$55</definedName>
    <definedName name="SCDLPT2_0130000000_Range" localSheetId="36">GLAIC_2025Q1_SCDLPT2!$B$56:$O$58</definedName>
    <definedName name="SCDLPT2_0139999999_5" localSheetId="36">GLAIC_2025Q1_SCDLPT2!$I$59</definedName>
    <definedName name="SCDLPT2_0139999999_6" localSheetId="36">GLAIC_2025Q1_SCDLPT2!$J$59</definedName>
    <definedName name="SCDLPT2_0140000000_Range" localSheetId="36">GLAIC_2025Q1_SCDLPT2!$B$60:$O$62</definedName>
    <definedName name="SCDLPT2_0149999999_5" localSheetId="36">GLAIC_2025Q1_SCDLPT2!$I$63</definedName>
    <definedName name="SCDLPT2_0149999999_6" localSheetId="36">GLAIC_2025Q1_SCDLPT2!$J$63</definedName>
    <definedName name="SCDLPT2_0150000000_Range" localSheetId="36">GLAIC_2025Q1_SCDLPT2!$B$64:$O$66</definedName>
    <definedName name="SCDLPT2_0159999999_5" localSheetId="36">GLAIC_2025Q1_SCDLPT2!$I$67</definedName>
    <definedName name="SCDLPT2_0159999999_6" localSheetId="36">GLAIC_2025Q1_SCDLPT2!$J$67</definedName>
    <definedName name="SCDLPT2_0160000000_Range" localSheetId="36">GLAIC_2025Q1_SCDLPT2!$B$68:$O$70</definedName>
    <definedName name="SCDLPT2_0169999999_5" localSheetId="36">GLAIC_2025Q1_SCDLPT2!$I$71</definedName>
    <definedName name="SCDLPT2_0169999999_6" localSheetId="36">GLAIC_2025Q1_SCDLPT2!$J$71</definedName>
    <definedName name="SCDLPT2_0170000000_Range" localSheetId="36">GLAIC_2025Q1_SCDLPT2!$B$72:$O$74</definedName>
    <definedName name="SCDLPT2_0179999999_5" localSheetId="36">GLAIC_2025Q1_SCDLPT2!$I$75</definedName>
    <definedName name="SCDLPT2_0179999999_6" localSheetId="36">GLAIC_2025Q1_SCDLPT2!$J$75</definedName>
    <definedName name="SCDLPT2_0180000000_Range" localSheetId="36">GLAIC_2025Q1_SCDLPT2!$B$76:$O$78</definedName>
    <definedName name="SCDLPT2_0189999999_5" localSheetId="36">GLAIC_2025Q1_SCDLPT2!$I$79</definedName>
    <definedName name="SCDLPT2_0189999999_6" localSheetId="36">GLAIC_2025Q1_SCDLPT2!$J$79</definedName>
    <definedName name="SCDLPT2_0190000000_Range" localSheetId="36">GLAIC_2025Q1_SCDLPT2!$B$80:$O$82</definedName>
    <definedName name="SCDLPT2_0199999999_5" localSheetId="36">GLAIC_2025Q1_SCDLPT2!$I$83</definedName>
    <definedName name="SCDLPT2_0199999999_6" localSheetId="36">GLAIC_2025Q1_SCDLPT2!$J$83</definedName>
    <definedName name="SCDLPT2_0200000000_Range" localSheetId="36">GLAIC_2025Q1_SCDLPT2!$B$84:$O$86</definedName>
    <definedName name="SCDLPT2_0209999999_5" localSheetId="36">GLAIC_2025Q1_SCDLPT2!$I$87</definedName>
    <definedName name="SCDLPT2_0209999999_6" localSheetId="36">GLAIC_2025Q1_SCDLPT2!$J$87</definedName>
    <definedName name="SCDLPT2_0210000000_Range" localSheetId="36">GLAIC_2025Q1_SCDLPT2!$B$88:$O$90</definedName>
    <definedName name="SCDLPT2_0219999999_5" localSheetId="36">GLAIC_2025Q1_SCDLPT2!$I$91</definedName>
    <definedName name="SCDLPT2_0219999999_6" localSheetId="36">GLAIC_2025Q1_SCDLPT2!$J$91</definedName>
    <definedName name="SCDLPT2_0220000000_Range" localSheetId="36">GLAIC_2025Q1_SCDLPT2!$B$92:$O$94</definedName>
    <definedName name="SCDLPT2_0229999999_5" localSheetId="36">GLAIC_2025Q1_SCDLPT2!$I$95</definedName>
    <definedName name="SCDLPT2_0229999999_6" localSheetId="36">GLAIC_2025Q1_SCDLPT2!$J$95</definedName>
    <definedName name="SCDLPT2_0230000000_Range" localSheetId="36">GLAIC_2025Q1_SCDLPT2!$B$96:$O$98</definedName>
    <definedName name="SCDLPT2_0239999999_5" localSheetId="36">GLAIC_2025Q1_SCDLPT2!$I$99</definedName>
    <definedName name="SCDLPT2_0239999999_6" localSheetId="36">GLAIC_2025Q1_SCDLPT2!$J$99</definedName>
    <definedName name="SCDLPT2_0240000000_Range" localSheetId="36">GLAIC_2025Q1_SCDLPT2!$B$100:$O$102</definedName>
    <definedName name="SCDLPT2_0249999999_5" localSheetId="36">GLAIC_2025Q1_SCDLPT2!$I$103</definedName>
    <definedName name="SCDLPT2_0249999999_6" localSheetId="36">GLAIC_2025Q1_SCDLPT2!$J$103</definedName>
    <definedName name="SCDLPT2_0250000000_Range" localSheetId="36">GLAIC_2025Q1_SCDLPT2!$B$104:$O$106</definedName>
    <definedName name="SCDLPT2_0259999999_5" localSheetId="36">GLAIC_2025Q1_SCDLPT2!$I$107</definedName>
    <definedName name="SCDLPT2_0259999999_6" localSheetId="36">GLAIC_2025Q1_SCDLPT2!$J$107</definedName>
    <definedName name="SCDLPT2_0260000000_Range" localSheetId="36">GLAIC_2025Q1_SCDLPT2!$B$108:$O$110</definedName>
    <definedName name="SCDLPT2_0269999999_5" localSheetId="36">GLAIC_2025Q1_SCDLPT2!$I$111</definedName>
    <definedName name="SCDLPT2_0269999999_6" localSheetId="36">GLAIC_2025Q1_SCDLPT2!$J$111</definedName>
    <definedName name="SCDLPT2_0270000000_Range" localSheetId="36">GLAIC_2025Q1_SCDLPT2!$B$112:$O$114</definedName>
    <definedName name="SCDLPT2_0279999999_5" localSheetId="36">GLAIC_2025Q1_SCDLPT2!$I$115</definedName>
    <definedName name="SCDLPT2_0279999999_6" localSheetId="36">GLAIC_2025Q1_SCDLPT2!$J$115</definedName>
    <definedName name="SCDLPT2_0489999999_5" localSheetId="36">GLAIC_2025Q1_SCDLPT2!$I$116</definedName>
    <definedName name="SCDLPT2_0489999999_6" localSheetId="36">GLAIC_2025Q1_SCDLPT2!$J$116</definedName>
    <definedName name="SCDLPT2_0499999999_5" localSheetId="36">GLAIC_2025Q1_SCDLPT2!$I$117</definedName>
    <definedName name="SCDLPT2_0499999999_6" localSheetId="36">GLAIC_2025Q1_SCDLPT2!$J$117</definedName>
    <definedName name="SCDLPT2_0509999999_5" localSheetId="36">GLAIC_2025Q1_SCDLPT2!$I$118</definedName>
    <definedName name="SCDLPT2_0509999999_6" localSheetId="36">GLAIC_2025Q1_SCDLPT2!$J$118</definedName>
    <definedName name="SCDLPT2_1010000000_Range" localSheetId="36">GLAIC_2025Q1_SCDLPT2!$B$119:$O$121</definedName>
    <definedName name="SCDLPT2_1019999999_5" localSheetId="36">GLAIC_2025Q1_SCDLPT2!$I$122</definedName>
    <definedName name="SCDLPT2_1019999999_6" localSheetId="36">GLAIC_2025Q1_SCDLPT2!$J$122</definedName>
    <definedName name="SCDLPT2_1020000000_Range" localSheetId="36">GLAIC_2025Q1_SCDLPT2!$B$123:$O$125</definedName>
    <definedName name="SCDLPT2_1029999999_5" localSheetId="36">GLAIC_2025Q1_SCDLPT2!$I$126</definedName>
    <definedName name="SCDLPT2_1029999999_6" localSheetId="36">GLAIC_2025Q1_SCDLPT2!$J$126</definedName>
    <definedName name="SCDLPT2_1030000000_Range" localSheetId="36">GLAIC_2025Q1_SCDLPT2!$B$127:$O$129</definedName>
    <definedName name="SCDLPT2_1039999999_5" localSheetId="36">GLAIC_2025Q1_SCDLPT2!$I$130</definedName>
    <definedName name="SCDLPT2_1039999999_6" localSheetId="36">GLAIC_2025Q1_SCDLPT2!$J$130</definedName>
    <definedName name="SCDLPT2_1040000000_Range" localSheetId="36">GLAIC_2025Q1_SCDLPT2!$B$131:$O$133</definedName>
    <definedName name="SCDLPT2_1049999999_5" localSheetId="36">GLAIC_2025Q1_SCDLPT2!$I$134</definedName>
    <definedName name="SCDLPT2_1049999999_6" localSheetId="36">GLAIC_2025Q1_SCDLPT2!$J$134</definedName>
    <definedName name="SCDLPT2_1050000000_Range" localSheetId="36">GLAIC_2025Q1_SCDLPT2!$B$135:$O$137</definedName>
    <definedName name="SCDLPT2_1059999999_5" localSheetId="36">GLAIC_2025Q1_SCDLPT2!$I$138</definedName>
    <definedName name="SCDLPT2_1059999999_6" localSheetId="36">GLAIC_2025Q1_SCDLPT2!$J$138</definedName>
    <definedName name="SCDLPT2_1060000000_Range" localSheetId="36">GLAIC_2025Q1_SCDLPT2!$B$139:$O$141</definedName>
    <definedName name="SCDLPT2_1069999999_5" localSheetId="36">GLAIC_2025Q1_SCDLPT2!$I$142</definedName>
    <definedName name="SCDLPT2_1069999999_6" localSheetId="36">GLAIC_2025Q1_SCDLPT2!$J$142</definedName>
    <definedName name="SCDLPT2_1070000000_Range" localSheetId="36">GLAIC_2025Q1_SCDLPT2!$B$143:$O$145</definedName>
    <definedName name="SCDLPT2_1079999999_5" localSheetId="36">GLAIC_2025Q1_SCDLPT2!$I$146</definedName>
    <definedName name="SCDLPT2_1079999999_6" localSheetId="36">GLAIC_2025Q1_SCDLPT2!$J$146</definedName>
    <definedName name="SCDLPT2_1080000000_Range" localSheetId="36">GLAIC_2025Q1_SCDLPT2!$B$147:$O$149</definedName>
    <definedName name="SCDLPT2_1089999999_5" localSheetId="36">GLAIC_2025Q1_SCDLPT2!$I$150</definedName>
    <definedName name="SCDLPT2_1089999999_6" localSheetId="36">GLAIC_2025Q1_SCDLPT2!$J$150</definedName>
    <definedName name="SCDLPT2_1090000000_Range" localSheetId="36">GLAIC_2025Q1_SCDLPT2!$B$151:$O$153</definedName>
    <definedName name="SCDLPT2_1099999999_5" localSheetId="36">GLAIC_2025Q1_SCDLPT2!$I$154</definedName>
    <definedName name="SCDLPT2_1099999999_6" localSheetId="36">GLAIC_2025Q1_SCDLPT2!$J$154</definedName>
    <definedName name="SCDLPT2_1100000000_Range" localSheetId="36">GLAIC_2025Q1_SCDLPT2!$B$155:$O$157</definedName>
    <definedName name="SCDLPT2_1109999999_5" localSheetId="36">GLAIC_2025Q1_SCDLPT2!$I$158</definedName>
    <definedName name="SCDLPT2_1109999999_6" localSheetId="36">GLAIC_2025Q1_SCDLPT2!$J$158</definedName>
    <definedName name="SCDLPT2_1110000000_Range" localSheetId="36">GLAIC_2025Q1_SCDLPT2!$B$159:$O$161</definedName>
    <definedName name="SCDLPT2_1119999999_5" localSheetId="36">GLAIC_2025Q1_SCDLPT2!$I$162</definedName>
    <definedName name="SCDLPT2_1119999999_6" localSheetId="36">GLAIC_2025Q1_SCDLPT2!$J$162</definedName>
    <definedName name="SCDLPT2_1120000000_Range" localSheetId="36">GLAIC_2025Q1_SCDLPT2!$B$163:$O$165</definedName>
    <definedName name="SCDLPT2_1129999999_5" localSheetId="36">GLAIC_2025Q1_SCDLPT2!$I$166</definedName>
    <definedName name="SCDLPT2_1129999999_6" localSheetId="36">GLAIC_2025Q1_SCDLPT2!$J$166</definedName>
    <definedName name="SCDLPT2_1310000000_Range" localSheetId="36">GLAIC_2025Q1_SCDLPT2!$B$167:$O$169</definedName>
    <definedName name="SCDLPT2_1319999999_5" localSheetId="36">GLAIC_2025Q1_SCDLPT2!$I$170</definedName>
    <definedName name="SCDLPT2_1319999999_6" localSheetId="36">GLAIC_2025Q1_SCDLPT2!$J$170</definedName>
    <definedName name="SCDLPT2_1320000000_Range" localSheetId="36">GLAIC_2025Q1_SCDLPT2!$B$171:$O$173</definedName>
    <definedName name="SCDLPT2_1329999999_5" localSheetId="36">GLAIC_2025Q1_SCDLPT2!$I$174</definedName>
    <definedName name="SCDLPT2_1329999999_6" localSheetId="36">GLAIC_2025Q1_SCDLPT2!$J$174</definedName>
    <definedName name="SCDLPT2_1330000000_Range" localSheetId="36">GLAIC_2025Q1_SCDLPT2!$B$175:$O$177</definedName>
    <definedName name="SCDLPT2_1339999999_5" localSheetId="36">GLAIC_2025Q1_SCDLPT2!$I$178</definedName>
    <definedName name="SCDLPT2_1339999999_6" localSheetId="36">GLAIC_2025Q1_SCDLPT2!$J$178</definedName>
    <definedName name="SCDLPT2_1340000000_Range" localSheetId="36">GLAIC_2025Q1_SCDLPT2!$B$179:$O$181</definedName>
    <definedName name="SCDLPT2_1349999999_5" localSheetId="36">GLAIC_2025Q1_SCDLPT2!$I$182</definedName>
    <definedName name="SCDLPT2_1349999999_6" localSheetId="36">GLAIC_2025Q1_SCDLPT2!$J$182</definedName>
    <definedName name="SCDLPT2_1510000000_Range" localSheetId="36">GLAIC_2025Q1_SCDLPT2!$B$183:$O$185</definedName>
    <definedName name="SCDLPT2_1519999999_5" localSheetId="36">GLAIC_2025Q1_SCDLPT2!$I$186</definedName>
    <definedName name="SCDLPT2_1519999999_6" localSheetId="36">GLAIC_2025Q1_SCDLPT2!$J$186</definedName>
    <definedName name="SCDLPT2_1520000000_Range" localSheetId="36">GLAIC_2025Q1_SCDLPT2!$B$187:$O$189</definedName>
    <definedName name="SCDLPT2_1529999999_5" localSheetId="36">GLAIC_2025Q1_SCDLPT2!$I$190</definedName>
    <definedName name="SCDLPT2_1529999999_6" localSheetId="36">GLAIC_2025Q1_SCDLPT2!$J$190</definedName>
    <definedName name="SCDLPT2_1530000000_Range" localSheetId="36">GLAIC_2025Q1_SCDLPT2!$B$191:$O$193</definedName>
    <definedName name="SCDLPT2_1539999999_5" localSheetId="36">GLAIC_2025Q1_SCDLPT2!$I$194</definedName>
    <definedName name="SCDLPT2_1539999999_6" localSheetId="36">GLAIC_2025Q1_SCDLPT2!$J$194</definedName>
    <definedName name="SCDLPT2_1540000000_Range" localSheetId="36">GLAIC_2025Q1_SCDLPT2!$B$195:$O$197</definedName>
    <definedName name="SCDLPT2_1549999999_5" localSheetId="36">GLAIC_2025Q1_SCDLPT2!$I$198</definedName>
    <definedName name="SCDLPT2_1549999999_6" localSheetId="36">GLAIC_2025Q1_SCDLPT2!$J$198</definedName>
    <definedName name="SCDLPT2_1710000000_Range" localSheetId="36">GLAIC_2025Q1_SCDLPT2!$B$199:$O$201</definedName>
    <definedName name="SCDLPT2_1719999999_5" localSheetId="36">GLAIC_2025Q1_SCDLPT2!$I$202</definedName>
    <definedName name="SCDLPT2_1719999999_6" localSheetId="36">GLAIC_2025Q1_SCDLPT2!$J$202</definedName>
    <definedName name="SCDLPT2_1720000000_Range" localSheetId="36">GLAIC_2025Q1_SCDLPT2!$B$203:$O$205</definedName>
    <definedName name="SCDLPT2_1729999999_5" localSheetId="36">GLAIC_2025Q1_SCDLPT2!$I$206</definedName>
    <definedName name="SCDLPT2_1729999999_6" localSheetId="36">GLAIC_2025Q1_SCDLPT2!$J$206</definedName>
    <definedName name="SCDLPT2_1730000000_Range" localSheetId="36">GLAIC_2025Q1_SCDLPT2!$B$207:$O$209</definedName>
    <definedName name="SCDLPT2_1739999999_5" localSheetId="36">GLAIC_2025Q1_SCDLPT2!$I$210</definedName>
    <definedName name="SCDLPT2_1739999999_6" localSheetId="36">GLAIC_2025Q1_SCDLPT2!$J$210</definedName>
    <definedName name="SCDLPT2_1740000000_Range" localSheetId="36">GLAIC_2025Q1_SCDLPT2!$B$211:$O$213</definedName>
    <definedName name="SCDLPT2_1749999999_5" localSheetId="36">GLAIC_2025Q1_SCDLPT2!$I$214</definedName>
    <definedName name="SCDLPT2_1749999999_6" localSheetId="36">GLAIC_2025Q1_SCDLPT2!$J$214</definedName>
    <definedName name="SCDLPT2_1889999999_5" localSheetId="36">GLAIC_2025Q1_SCDLPT2!$I$215</definedName>
    <definedName name="SCDLPT2_1889999999_6" localSheetId="36">GLAIC_2025Q1_SCDLPT2!$J$215</definedName>
    <definedName name="SCDLPT2_1899999999_5" localSheetId="36">GLAIC_2025Q1_SCDLPT2!$I$216</definedName>
    <definedName name="SCDLPT2_1899999999_6" localSheetId="36">GLAIC_2025Q1_SCDLPT2!$J$216</definedName>
    <definedName name="SCDLPT2_1909999999_5" localSheetId="36">GLAIC_2025Q1_SCDLPT2!$I$217</definedName>
    <definedName name="SCDLPT2_1909999999_6" localSheetId="36">GLAIC_2025Q1_SCDLPT2!$J$217</definedName>
    <definedName name="SCDLPT2_2009999999_5" localSheetId="36">GLAIC_2025Q1_SCDLPT2!$I$218</definedName>
    <definedName name="SCDLPT2_2009999999_6" localSheetId="36">GLAIC_2025Q1_SCDLPT2!$J$218</definedName>
    <definedName name="SCDLPT2_4010000000_Range" localSheetId="36">GLAIC_2025Q1_SCDLPT2!$B$219:$O$221</definedName>
    <definedName name="SCDLPT2_4019999999_5" localSheetId="36">GLAIC_2025Q1_SCDLPT2!$I$222</definedName>
    <definedName name="SCDLPT2_4019999999_6" localSheetId="36">GLAIC_2025Q1_SCDLPT2!$J$222</definedName>
    <definedName name="SCDLPT2_4020000000_Range" localSheetId="36">GLAIC_2025Q1_SCDLPT2!$B$223:$O$225</definedName>
    <definedName name="SCDLPT2_4029999999_5" localSheetId="36">GLAIC_2025Q1_SCDLPT2!$I$226</definedName>
    <definedName name="SCDLPT2_4029999999_6" localSheetId="36">GLAIC_2025Q1_SCDLPT2!$J$226</definedName>
    <definedName name="SCDLPT2_4109999999_5" localSheetId="36">GLAIC_2025Q1_SCDLPT2!$I$227</definedName>
    <definedName name="SCDLPT2_4109999999_6" localSheetId="36">GLAIC_2025Q1_SCDLPT2!$J$227</definedName>
    <definedName name="SCDLPT2_4310000000_Range" localSheetId="36">GLAIC_2025Q1_SCDLPT2!$B$228:$O$230</definedName>
    <definedName name="SCDLPT2_4319999999_5" localSheetId="36">GLAIC_2025Q1_SCDLPT2!$I$231</definedName>
    <definedName name="SCDLPT2_4319999999_6" localSheetId="36">GLAIC_2025Q1_SCDLPT2!$J$231</definedName>
    <definedName name="SCDLPT2_4320000000_Range" localSheetId="36">GLAIC_2025Q1_SCDLPT2!$B$232:$O$234</definedName>
    <definedName name="SCDLPT2_4329999999_5" localSheetId="36">GLAIC_2025Q1_SCDLPT2!$I$235</definedName>
    <definedName name="SCDLPT2_4329999999_6" localSheetId="36">GLAIC_2025Q1_SCDLPT2!$J$235</definedName>
    <definedName name="SCDLPT2_4409999999_5" localSheetId="36">GLAIC_2025Q1_SCDLPT2!$I$236</definedName>
    <definedName name="SCDLPT2_4409999999_6" localSheetId="36">GLAIC_2025Q1_SCDLPT2!$J$236</definedName>
    <definedName name="SCDLPT2_4509999999_5" localSheetId="36">GLAIC_2025Q1_SCDLPT2!$I$237</definedName>
    <definedName name="SCDLPT2_4509999999_6" localSheetId="36">GLAIC_2025Q1_SCDLPT2!$J$237</definedName>
    <definedName name="SCDLPT2_5010000000_Range" localSheetId="36">GLAIC_2025Q1_SCDLPT2!$B$238:$O$240</definedName>
    <definedName name="SCDLPT2_5019999999_5" localSheetId="36">GLAIC_2025Q1_SCDLPT2!$I$241</definedName>
    <definedName name="SCDLPT2_5019999999_6" localSheetId="36">GLAIC_2025Q1_SCDLPT2!$J$241</definedName>
    <definedName name="SCDLPT2_5020000000_Range" localSheetId="36">GLAIC_2025Q1_SCDLPT2!$B$242:$O$244</definedName>
    <definedName name="SCDLPT2_5029999999_5" localSheetId="36">GLAIC_2025Q1_SCDLPT2!$I$245</definedName>
    <definedName name="SCDLPT2_5029999999_6" localSheetId="36">GLAIC_2025Q1_SCDLPT2!$J$245</definedName>
    <definedName name="SCDLPT2_5109999999_5" localSheetId="36">GLAIC_2025Q1_SCDLPT2!$I$246</definedName>
    <definedName name="SCDLPT2_5109999999_6" localSheetId="36">GLAIC_2025Q1_SCDLPT2!$J$246</definedName>
    <definedName name="SCDLPT2_5310000000_Range" localSheetId="36">GLAIC_2025Q1_SCDLPT2!$B$247:$O$249</definedName>
    <definedName name="SCDLPT2_5319999999_5" localSheetId="36">GLAIC_2025Q1_SCDLPT2!$I$250</definedName>
    <definedName name="SCDLPT2_5319999999_6" localSheetId="36">GLAIC_2025Q1_SCDLPT2!$J$250</definedName>
    <definedName name="SCDLPT2_5320000000_Range" localSheetId="36">GLAIC_2025Q1_SCDLPT2!$B$251:$O$253</definedName>
    <definedName name="SCDLPT2_5329999999_5" localSheetId="36">GLAIC_2025Q1_SCDLPT2!$I$254</definedName>
    <definedName name="SCDLPT2_5329999999_6" localSheetId="36">GLAIC_2025Q1_SCDLPT2!$J$254</definedName>
    <definedName name="SCDLPT2_5409999999_5" localSheetId="36">GLAIC_2025Q1_SCDLPT2!$I$255</definedName>
    <definedName name="SCDLPT2_5409999999_6" localSheetId="36">GLAIC_2025Q1_SCDLPT2!$J$255</definedName>
    <definedName name="SCDLPT2_5510000000_Range" localSheetId="36">GLAIC_2025Q1_SCDLPT2!$B$256:$O$258</definedName>
    <definedName name="SCDLPT2_5519999999_5" localSheetId="36">GLAIC_2025Q1_SCDLPT2!$I$259</definedName>
    <definedName name="SCDLPT2_5519999999_6" localSheetId="36">GLAIC_2025Q1_SCDLPT2!$J$259</definedName>
    <definedName name="SCDLPT2_5520000000_Range" localSheetId="36">GLAIC_2025Q1_SCDLPT2!$B$260:$O$262</definedName>
    <definedName name="SCDLPT2_5529999999_5" localSheetId="36">GLAIC_2025Q1_SCDLPT2!$I$263</definedName>
    <definedName name="SCDLPT2_5529999999_6" localSheetId="36">GLAIC_2025Q1_SCDLPT2!$J$263</definedName>
    <definedName name="SCDLPT2_5609999999_5" localSheetId="36">GLAIC_2025Q1_SCDLPT2!$I$264</definedName>
    <definedName name="SCDLPT2_5609999999_6" localSheetId="36">GLAIC_2025Q1_SCDLPT2!$J$264</definedName>
    <definedName name="SCDLPT2_5710000000_Range" localSheetId="36">GLAIC_2025Q1_SCDLPT2!$B$265:$O$267</definedName>
    <definedName name="SCDLPT2_5719999999_5" localSheetId="36">GLAIC_2025Q1_SCDLPT2!$I$268</definedName>
    <definedName name="SCDLPT2_5719999999_6" localSheetId="36">GLAIC_2025Q1_SCDLPT2!$J$268</definedName>
    <definedName name="SCDLPT2_5720000000_Range" localSheetId="36">GLAIC_2025Q1_SCDLPT2!$B$269:$O$271</definedName>
    <definedName name="SCDLPT2_5729999999_5" localSheetId="36">GLAIC_2025Q1_SCDLPT2!$I$272</definedName>
    <definedName name="SCDLPT2_5729999999_6" localSheetId="36">GLAIC_2025Q1_SCDLPT2!$J$272</definedName>
    <definedName name="SCDLPT2_5809999999_5" localSheetId="36">GLAIC_2025Q1_SCDLPT2!$I$273</definedName>
    <definedName name="SCDLPT2_5809999999_6" localSheetId="36">GLAIC_2025Q1_SCDLPT2!$J$273</definedName>
    <definedName name="SCDLPT2_5810000000_Range" localSheetId="36">GLAIC_2025Q1_SCDLPT2!$B$274:$O$276</definedName>
    <definedName name="SCDLPT2_5819999999_5" localSheetId="36">GLAIC_2025Q1_SCDLPT2!$I$277</definedName>
    <definedName name="SCDLPT2_5819999999_6" localSheetId="36">GLAIC_2025Q1_SCDLPT2!$J$277</definedName>
    <definedName name="SCDLPT2_5910000000_Range" localSheetId="36">GLAIC_2025Q1_SCDLPT2!$B$278:$O$280</definedName>
    <definedName name="SCDLPT2_5919999999_5" localSheetId="36">GLAIC_2025Q1_SCDLPT2!$I$281</definedName>
    <definedName name="SCDLPT2_5919999999_6" localSheetId="36">GLAIC_2025Q1_SCDLPT2!$J$281</definedName>
    <definedName name="SCDLPT2_5920000000_Range" localSheetId="36">GLAIC_2025Q1_SCDLPT2!$B$282:$O$284</definedName>
    <definedName name="SCDLPT2_5929999999_5" localSheetId="36">GLAIC_2025Q1_SCDLPT2!$I$285</definedName>
    <definedName name="SCDLPT2_5929999999_6" localSheetId="36">GLAIC_2025Q1_SCDLPT2!$J$285</definedName>
    <definedName name="SCDLPT2_5979999999_5" localSheetId="36">GLAIC_2025Q1_SCDLPT2!$I$286</definedName>
    <definedName name="SCDLPT2_5979999999_6" localSheetId="36">GLAIC_2025Q1_SCDLPT2!$J$286</definedName>
    <definedName name="SCDLPT2_5989999999_5" localSheetId="36">GLAIC_2025Q1_SCDLPT2!$I$287</definedName>
    <definedName name="SCDLPT2_5989999999_6" localSheetId="36">GLAIC_2025Q1_SCDLPT2!$J$287</definedName>
    <definedName name="SCDLPT2_5999999999_5" localSheetId="36">GLAIC_2025Q1_SCDLPT2!$I$288</definedName>
    <definedName name="SCDLPT2_5999999999_6" localSheetId="36">GLAIC_2025Q1_SCDLPT2!$J$288</definedName>
    <definedName name="SCDLPT2_9200000000_Range" localSheetId="36">GLAIC_2025Q1_SCDLPT2!$B$289:$O$291</definedName>
    <definedName name="SCDLPT2_9209999999_5" localSheetId="36">GLAIC_2025Q1_SCDLPT2!$I$292</definedName>
    <definedName name="SCDLPT2_9209999999_6" localSheetId="36">GLAIC_2025Q1_SCDLPT2!$J$292</definedName>
    <definedName name="SCDLPT2_9300000000_Range" localSheetId="36">GLAIC_2025Q1_SCDLPT2!$B$293:$O$295</definedName>
    <definedName name="SCDLPT2_9309999999_5" localSheetId="36">GLAIC_2025Q1_SCDLPT2!$I$296</definedName>
    <definedName name="SCDLPT2_9309999999_6" localSheetId="36">GLAIC_2025Q1_SCDLPT2!$J$296</definedName>
    <definedName name="SCDLPT2_9400000000_Range" localSheetId="36">GLAIC_2025Q1_SCDLPT2!$B$297:$O$299</definedName>
    <definedName name="SCDLPT2_9409999999_5" localSheetId="36">GLAIC_2025Q1_SCDLPT2!$I$300</definedName>
    <definedName name="SCDLPT2_9409999999_6" localSheetId="36">GLAIC_2025Q1_SCDLPT2!$J$300</definedName>
    <definedName name="SCDLPT2_9500000000_Range" localSheetId="36">GLAIC_2025Q1_SCDLPT2!$B$301:$O$303</definedName>
    <definedName name="SCDLPT2_9509999999_5" localSheetId="36">GLAIC_2025Q1_SCDLPT2!$I$304</definedName>
    <definedName name="SCDLPT2_9509999999_6" localSheetId="36">GLAIC_2025Q1_SCDLPT2!$J$304</definedName>
    <definedName name="SCDLPT2_9600000000_Range" localSheetId="36">GLAIC_2025Q1_SCDLPT2!$B$305:$O$307</definedName>
    <definedName name="SCDLPT2_9609999999_5" localSheetId="36">GLAIC_2025Q1_SCDLPT2!$I$308</definedName>
    <definedName name="SCDLPT2_9609999999_6" localSheetId="36">GLAIC_2025Q1_SCDLPT2!$J$308</definedName>
    <definedName name="SCDLPT2_9700000000_Range" localSheetId="36">GLAIC_2025Q1_SCDLPT2!$B$309:$O$311</definedName>
    <definedName name="SCDLPT2_9709999999_5" localSheetId="36">GLAIC_2025Q1_SCDLPT2!$I$312</definedName>
    <definedName name="SCDLPT2_9709999999_6" localSheetId="36">GLAIC_2025Q1_SCDLPT2!$J$312</definedName>
    <definedName name="SCDLPT2_9800000000_Range" localSheetId="36">GLAIC_2025Q1_SCDLPT2!$B$313:$O$315</definedName>
    <definedName name="SCDLPT2_9809999999_5" localSheetId="36">GLAIC_2025Q1_SCDLPT2!$I$316</definedName>
    <definedName name="SCDLPT2_9809999999_6" localSheetId="36">GLAIC_2025Q1_SCDLPT2!$J$316</definedName>
    <definedName name="SCDLPT2_9999999999_5" localSheetId="36">GLAIC_2025Q1_SCDLPT2!$I$317</definedName>
    <definedName name="SCDLPT2_9999999999_6" localSheetId="36">GLAIC_2025Q1_SCDLPT2!$J$317</definedName>
    <definedName name="SCDLPT2F_0000001_1" localSheetId="37">GLAIC_2025Q1_SCDLPT2F!$D$8</definedName>
    <definedName name="SCDLPT2F_0000001_2" localSheetId="37">GLAIC_2025Q1_SCDLPT2F!$E$8</definedName>
    <definedName name="SCDLPT2F_0000002_1" localSheetId="37">GLAIC_2025Q1_SCDLPT2F!$D$9</definedName>
    <definedName name="SCDLPT2F_0000002_2" localSheetId="37">GLAIC_2025Q1_SCDLPT2F!$E$9</definedName>
    <definedName name="SCDPT1B_01_1" localSheetId="4">GLAIC_2025Q1_SCDPT1B!$D$8</definedName>
    <definedName name="SCDPT1B_01_2" localSheetId="4">GLAIC_2025Q1_SCDPT1B!$E$8</definedName>
    <definedName name="SCDPT1B_01_3" localSheetId="4">GLAIC_2025Q1_SCDPT1B!$F$8</definedName>
    <definedName name="SCDPT1B_01_4" localSheetId="4">GLAIC_2025Q1_SCDPT1B!$G$8</definedName>
    <definedName name="SCDPT1B_01_5" localSheetId="4">GLAIC_2025Q1_SCDPT1B!$H$8</definedName>
    <definedName name="SCDPT1B_01_6" localSheetId="4">GLAIC_2025Q1_SCDPT1B!$I$8</definedName>
    <definedName name="SCDPT1B_01_7" localSheetId="4">GLAIC_2025Q1_SCDPT1B!$J$8</definedName>
    <definedName name="SCDPT1B_01_8" localSheetId="4">GLAIC_2025Q1_SCDPT1B!$K$8</definedName>
    <definedName name="SCDPT1B_02_1" localSheetId="4">GLAIC_2025Q1_SCDPT1B!$D$9</definedName>
    <definedName name="SCDPT1B_02_2" localSheetId="4">GLAIC_2025Q1_SCDPT1B!$E$9</definedName>
    <definedName name="SCDPT1B_02_3" localSheetId="4">GLAIC_2025Q1_SCDPT1B!$F$9</definedName>
    <definedName name="SCDPT1B_02_4" localSheetId="4">GLAIC_2025Q1_SCDPT1B!$G$9</definedName>
    <definedName name="SCDPT1B_02_5" localSheetId="4">GLAIC_2025Q1_SCDPT1B!$H$9</definedName>
    <definedName name="SCDPT1B_02_6" localSheetId="4">GLAIC_2025Q1_SCDPT1B!$I$9</definedName>
    <definedName name="SCDPT1B_02_7" localSheetId="4">GLAIC_2025Q1_SCDPT1B!$J$9</definedName>
    <definedName name="SCDPT1B_02_8" localSheetId="4">GLAIC_2025Q1_SCDPT1B!$K$9</definedName>
    <definedName name="SCDPT1B_03_1" localSheetId="4">GLAIC_2025Q1_SCDPT1B!$D$10</definedName>
    <definedName name="SCDPT1B_03_2" localSheetId="4">GLAIC_2025Q1_SCDPT1B!$E$10</definedName>
    <definedName name="SCDPT1B_03_3" localSheetId="4">GLAIC_2025Q1_SCDPT1B!$F$10</definedName>
    <definedName name="SCDPT1B_03_4" localSheetId="4">GLAIC_2025Q1_SCDPT1B!$G$10</definedName>
    <definedName name="SCDPT1B_03_5" localSheetId="4">GLAIC_2025Q1_SCDPT1B!$H$10</definedName>
    <definedName name="SCDPT1B_03_6" localSheetId="4">GLAIC_2025Q1_SCDPT1B!$I$10</definedName>
    <definedName name="SCDPT1B_03_7" localSheetId="4">GLAIC_2025Q1_SCDPT1B!$J$10</definedName>
    <definedName name="SCDPT1B_03_8" localSheetId="4">GLAIC_2025Q1_SCDPT1B!$K$10</definedName>
    <definedName name="SCDPT1B_04_1" localSheetId="4">GLAIC_2025Q1_SCDPT1B!$D$11</definedName>
    <definedName name="SCDPT1B_04_2" localSheetId="4">GLAIC_2025Q1_SCDPT1B!$E$11</definedName>
    <definedName name="SCDPT1B_04_3" localSheetId="4">GLAIC_2025Q1_SCDPT1B!$F$11</definedName>
    <definedName name="SCDPT1B_04_4" localSheetId="4">GLAIC_2025Q1_SCDPT1B!$G$11</definedName>
    <definedName name="SCDPT1B_04_5" localSheetId="4">GLAIC_2025Q1_SCDPT1B!$H$11</definedName>
    <definedName name="SCDPT1B_04_6" localSheetId="4">GLAIC_2025Q1_SCDPT1B!$I$11</definedName>
    <definedName name="SCDPT1B_04_7" localSheetId="4">GLAIC_2025Q1_SCDPT1B!$J$11</definedName>
    <definedName name="SCDPT1B_04_8" localSheetId="4">GLAIC_2025Q1_SCDPT1B!$K$11</definedName>
    <definedName name="SCDPT1B_05_1" localSheetId="4">GLAIC_2025Q1_SCDPT1B!$D$12</definedName>
    <definedName name="SCDPT1B_05_2" localSheetId="4">GLAIC_2025Q1_SCDPT1B!$E$12</definedName>
    <definedName name="SCDPT1B_05_3" localSheetId="4">GLAIC_2025Q1_SCDPT1B!$F$12</definedName>
    <definedName name="SCDPT1B_05_4" localSheetId="4">GLAIC_2025Q1_SCDPT1B!$G$12</definedName>
    <definedName name="SCDPT1B_05_5" localSheetId="4">GLAIC_2025Q1_SCDPT1B!$H$12</definedName>
    <definedName name="SCDPT1B_05_6" localSheetId="4">GLAIC_2025Q1_SCDPT1B!$I$12</definedName>
    <definedName name="SCDPT1B_05_7" localSheetId="4">GLAIC_2025Q1_SCDPT1B!$J$12</definedName>
    <definedName name="SCDPT1B_05_8" localSheetId="4">GLAIC_2025Q1_SCDPT1B!$K$12</definedName>
    <definedName name="SCDPT1B_06_1" localSheetId="4">GLAIC_2025Q1_SCDPT1B!$D$13</definedName>
    <definedName name="SCDPT1B_06_2" localSheetId="4">GLAIC_2025Q1_SCDPT1B!$E$13</definedName>
    <definedName name="SCDPT1B_06_3" localSheetId="4">GLAIC_2025Q1_SCDPT1B!$F$13</definedName>
    <definedName name="SCDPT1B_06_4" localSheetId="4">GLAIC_2025Q1_SCDPT1B!$G$13</definedName>
    <definedName name="SCDPT1B_06_5" localSheetId="4">GLAIC_2025Q1_SCDPT1B!$H$13</definedName>
    <definedName name="SCDPT1B_06_6" localSheetId="4">GLAIC_2025Q1_SCDPT1B!$I$13</definedName>
    <definedName name="SCDPT1B_06_7" localSheetId="4">GLAIC_2025Q1_SCDPT1B!$J$13</definedName>
    <definedName name="SCDPT1B_06_8" localSheetId="4">GLAIC_2025Q1_SCDPT1B!$K$13</definedName>
    <definedName name="SCDPT1B_07_1" localSheetId="4">GLAIC_2025Q1_SCDPT1B!$D$14</definedName>
    <definedName name="SCDPT1B_07_2" localSheetId="4">GLAIC_2025Q1_SCDPT1B!$E$14</definedName>
    <definedName name="SCDPT1B_07_3" localSheetId="4">GLAIC_2025Q1_SCDPT1B!$F$14</definedName>
    <definedName name="SCDPT1B_07_4" localSheetId="4">GLAIC_2025Q1_SCDPT1B!$G$14</definedName>
    <definedName name="SCDPT1B_07_5" localSheetId="4">GLAIC_2025Q1_SCDPT1B!$H$14</definedName>
    <definedName name="SCDPT1B_07_6" localSheetId="4">GLAIC_2025Q1_SCDPT1B!$I$14</definedName>
    <definedName name="SCDPT1B_07_7" localSheetId="4">GLAIC_2025Q1_SCDPT1B!$J$14</definedName>
    <definedName name="SCDPT1B_07_8" localSheetId="4">GLAIC_2025Q1_SCDPT1B!$K$14</definedName>
    <definedName name="SCDPT1B_08_1" localSheetId="4">GLAIC_2025Q1_SCDPT1B!$D$15</definedName>
    <definedName name="SCDPT1B_08_2" localSheetId="4">GLAIC_2025Q1_SCDPT1B!$E$15</definedName>
    <definedName name="SCDPT1B_08_3" localSheetId="4">GLAIC_2025Q1_SCDPT1B!$F$15</definedName>
    <definedName name="SCDPT1B_08_4" localSheetId="4">GLAIC_2025Q1_SCDPT1B!$G$15</definedName>
    <definedName name="SCDPT1B_08_5" localSheetId="4">GLAIC_2025Q1_SCDPT1B!$H$15</definedName>
    <definedName name="SCDPT1B_08_6" localSheetId="4">GLAIC_2025Q1_SCDPT1B!$I$15</definedName>
    <definedName name="SCDPT1B_08_7" localSheetId="4">GLAIC_2025Q1_SCDPT1B!$J$15</definedName>
    <definedName name="SCDPT1B_08_8" localSheetId="4">GLAIC_2025Q1_SCDPT1B!$K$15</definedName>
    <definedName name="SCDPT1B_09_1" localSheetId="4">GLAIC_2025Q1_SCDPT1B!$D$16</definedName>
    <definedName name="SCDPT1B_09_2" localSheetId="4">GLAIC_2025Q1_SCDPT1B!$E$16</definedName>
    <definedName name="SCDPT1B_09_3" localSheetId="4">GLAIC_2025Q1_SCDPT1B!$F$16</definedName>
    <definedName name="SCDPT1B_09_4" localSheetId="4">GLAIC_2025Q1_SCDPT1B!$G$16</definedName>
    <definedName name="SCDPT1B_09_5" localSheetId="4">GLAIC_2025Q1_SCDPT1B!$H$16</definedName>
    <definedName name="SCDPT1B_09_6" localSheetId="4">GLAIC_2025Q1_SCDPT1B!$I$16</definedName>
    <definedName name="SCDPT1B_09_7" localSheetId="4">GLAIC_2025Q1_SCDPT1B!$J$16</definedName>
    <definedName name="SCDPT1B_09_8" localSheetId="4">GLAIC_2025Q1_SCDPT1B!$K$16</definedName>
    <definedName name="SCDPT1B_10_1" localSheetId="4">GLAIC_2025Q1_SCDPT1B!$D$17</definedName>
    <definedName name="SCDPT1B_10_2" localSheetId="4">GLAIC_2025Q1_SCDPT1B!$E$17</definedName>
    <definedName name="SCDPT1B_10_3" localSheetId="4">GLAIC_2025Q1_SCDPT1B!$F$17</definedName>
    <definedName name="SCDPT1B_10_4" localSheetId="4">GLAIC_2025Q1_SCDPT1B!$G$17</definedName>
    <definedName name="SCDPT1B_10_5" localSheetId="4">GLAIC_2025Q1_SCDPT1B!$H$17</definedName>
    <definedName name="SCDPT1B_10_6" localSheetId="4">GLAIC_2025Q1_SCDPT1B!$I$17</definedName>
    <definedName name="SCDPT1B_10_7" localSheetId="4">GLAIC_2025Q1_SCDPT1B!$J$17</definedName>
    <definedName name="SCDPT1B_10_8" localSheetId="4">GLAIC_2025Q1_SCDPT1B!$K$17</definedName>
    <definedName name="SCDPT1B_11_1" localSheetId="4">GLAIC_2025Q1_SCDPT1B!$D$18</definedName>
    <definedName name="SCDPT1B_11_2" localSheetId="4">GLAIC_2025Q1_SCDPT1B!$E$18</definedName>
    <definedName name="SCDPT1B_11_3" localSheetId="4">GLAIC_2025Q1_SCDPT1B!$F$18</definedName>
    <definedName name="SCDPT1B_11_4" localSheetId="4">GLAIC_2025Q1_SCDPT1B!$G$18</definedName>
    <definedName name="SCDPT1B_11_5" localSheetId="4">GLAIC_2025Q1_SCDPT1B!$H$18</definedName>
    <definedName name="SCDPT1B_11_6" localSheetId="4">GLAIC_2025Q1_SCDPT1B!$I$18</definedName>
    <definedName name="SCDPT1B_11_7" localSheetId="4">GLAIC_2025Q1_SCDPT1B!$J$18</definedName>
    <definedName name="SCDPT1B_11_8" localSheetId="4">GLAIC_2025Q1_SCDPT1B!$K$18</definedName>
    <definedName name="SCDPT1B_12_1" localSheetId="4">GLAIC_2025Q1_SCDPT1B!$D$19</definedName>
    <definedName name="SCDPT1B_12_2" localSheetId="4">GLAIC_2025Q1_SCDPT1B!$E$19</definedName>
    <definedName name="SCDPT1B_12_3" localSheetId="4">GLAIC_2025Q1_SCDPT1B!$F$19</definedName>
    <definedName name="SCDPT1B_12_4" localSheetId="4">GLAIC_2025Q1_SCDPT1B!$G$19</definedName>
    <definedName name="SCDPT1B_12_5" localSheetId="4">GLAIC_2025Q1_SCDPT1B!$H$19</definedName>
    <definedName name="SCDPT1B_12_6" localSheetId="4">GLAIC_2025Q1_SCDPT1B!$I$19</definedName>
    <definedName name="SCDPT1B_12_7" localSheetId="4">GLAIC_2025Q1_SCDPT1B!$J$19</definedName>
    <definedName name="SCDPT1B_12_8" localSheetId="4">GLAIC_2025Q1_SCDPT1B!$K$19</definedName>
    <definedName name="SCDPT1B_13_1" localSheetId="4">GLAIC_2025Q1_SCDPT1B!$D$20</definedName>
    <definedName name="SCDPT1B_13_2" localSheetId="4">GLAIC_2025Q1_SCDPT1B!$E$20</definedName>
    <definedName name="SCDPT1B_13_3" localSheetId="4">GLAIC_2025Q1_SCDPT1B!$F$20</definedName>
    <definedName name="SCDPT1B_13_4" localSheetId="4">GLAIC_2025Q1_SCDPT1B!$G$20</definedName>
    <definedName name="SCDPT1B_13_5" localSheetId="4">GLAIC_2025Q1_SCDPT1B!$H$20</definedName>
    <definedName name="SCDPT1B_13_6" localSheetId="4">GLAIC_2025Q1_SCDPT1B!$I$20</definedName>
    <definedName name="SCDPT1B_13_7" localSheetId="4">GLAIC_2025Q1_SCDPT1B!$J$20</definedName>
    <definedName name="SCDPT1B_13_8" localSheetId="4">GLAIC_2025Q1_SCDPT1B!$K$20</definedName>
    <definedName name="SCDPT1B_14_1" localSheetId="4">GLAIC_2025Q1_SCDPT1B!$D$21</definedName>
    <definedName name="SCDPT1B_14_2" localSheetId="4">GLAIC_2025Q1_SCDPT1B!$E$21</definedName>
    <definedName name="SCDPT1B_14_3" localSheetId="4">GLAIC_2025Q1_SCDPT1B!$F$21</definedName>
    <definedName name="SCDPT1B_14_4" localSheetId="4">GLAIC_2025Q1_SCDPT1B!$G$21</definedName>
    <definedName name="SCDPT1B_14_5" localSheetId="4">GLAIC_2025Q1_SCDPT1B!$H$21</definedName>
    <definedName name="SCDPT1B_14_6" localSheetId="4">GLAIC_2025Q1_SCDPT1B!$I$21</definedName>
    <definedName name="SCDPT1B_14_7" localSheetId="4">GLAIC_2025Q1_SCDPT1B!$J$21</definedName>
    <definedName name="SCDPT1B_14_8" localSheetId="4">GLAIC_2025Q1_SCDPT1B!$K$21</definedName>
    <definedName name="SCDPT1B_15_1" localSheetId="4">GLAIC_2025Q1_SCDPT1B!$D$22</definedName>
    <definedName name="SCDPT1B_15_2" localSheetId="4">GLAIC_2025Q1_SCDPT1B!$E$22</definedName>
    <definedName name="SCDPT1B_15_3" localSheetId="4">GLAIC_2025Q1_SCDPT1B!$F$22</definedName>
    <definedName name="SCDPT1B_15_4" localSheetId="4">GLAIC_2025Q1_SCDPT1B!$G$22</definedName>
    <definedName name="SCDPT1B_15_5" localSheetId="4">GLAIC_2025Q1_SCDPT1B!$H$22</definedName>
    <definedName name="SCDPT1B_15_6" localSheetId="4">GLAIC_2025Q1_SCDPT1B!$I$22</definedName>
    <definedName name="SCDPT1B_15_7" localSheetId="4">GLAIC_2025Q1_SCDPT1B!$J$22</definedName>
    <definedName name="SCDPT1B_15_8" localSheetId="4">GLAIC_2025Q1_SCDPT1B!$K$22</definedName>
    <definedName name="SCDPT1B_16_1" localSheetId="4">GLAIC_2025Q1_SCDPT1B!$D$23</definedName>
    <definedName name="SCDPT1B_16_2" localSheetId="4">GLAIC_2025Q1_SCDPT1B!$E$23</definedName>
    <definedName name="SCDPT1B_16_3" localSheetId="4">GLAIC_2025Q1_SCDPT1B!$F$23</definedName>
    <definedName name="SCDPT1B_16_4" localSheetId="4">GLAIC_2025Q1_SCDPT1B!$G$23</definedName>
    <definedName name="SCDPT1B_16_5" localSheetId="4">GLAIC_2025Q1_SCDPT1B!$H$23</definedName>
    <definedName name="SCDPT1B_16_6" localSheetId="4">GLAIC_2025Q1_SCDPT1B!$I$23</definedName>
    <definedName name="SCDPT1B_16_7" localSheetId="4">GLAIC_2025Q1_SCDPT1B!$J$23</definedName>
    <definedName name="SCDPT1B_16_8" localSheetId="4">GLAIC_2025Q1_SCDPT1B!$K$23</definedName>
    <definedName name="SCDPT1B_17_1" localSheetId="4">GLAIC_2025Q1_SCDPT1B!$D$24</definedName>
    <definedName name="SCDPT1B_17_2" localSheetId="4">GLAIC_2025Q1_SCDPT1B!$E$24</definedName>
    <definedName name="SCDPT1B_17_3" localSheetId="4">GLAIC_2025Q1_SCDPT1B!$F$24</definedName>
    <definedName name="SCDPT1B_17_4" localSheetId="4">GLAIC_2025Q1_SCDPT1B!$G$24</definedName>
    <definedName name="SCDPT1B_17_5" localSheetId="4">GLAIC_2025Q1_SCDPT1B!$H$24</definedName>
    <definedName name="SCDPT1B_17_6" localSheetId="4">GLAIC_2025Q1_SCDPT1B!$I$24</definedName>
    <definedName name="SCDPT1B_17_7" localSheetId="4">GLAIC_2025Q1_SCDPT1B!$J$24</definedName>
    <definedName name="SCDPT1B_17_8" localSheetId="4">GLAIC_2025Q1_SCDPT1B!$K$24</definedName>
    <definedName name="SCDPT1B_18_1" localSheetId="4">GLAIC_2025Q1_SCDPT1B!$D$25</definedName>
    <definedName name="SCDPT1B_18_2" localSheetId="4">GLAIC_2025Q1_SCDPT1B!$E$25</definedName>
    <definedName name="SCDPT1B_18_3" localSheetId="4">GLAIC_2025Q1_SCDPT1B!$F$25</definedName>
    <definedName name="SCDPT1B_18_4" localSheetId="4">GLAIC_2025Q1_SCDPT1B!$G$25</definedName>
    <definedName name="SCDPT1B_18_5" localSheetId="4">GLAIC_2025Q1_SCDPT1B!$H$25</definedName>
    <definedName name="SCDPT1B_18_6" localSheetId="4">GLAIC_2025Q1_SCDPT1B!$I$25</definedName>
    <definedName name="SCDPT1B_18_7" localSheetId="4">GLAIC_2025Q1_SCDPT1B!$J$25</definedName>
    <definedName name="SCDPT1B_18_8" localSheetId="4">GLAIC_2025Q1_SCDPT1B!$K$25</definedName>
    <definedName name="SCDPT1B_19_1" localSheetId="4">GLAIC_2025Q1_SCDPT1B!$D$26</definedName>
    <definedName name="SCDPT1B_19_2" localSheetId="4">GLAIC_2025Q1_SCDPT1B!$E$26</definedName>
    <definedName name="SCDPT1B_19_3" localSheetId="4">GLAIC_2025Q1_SCDPT1B!$F$26</definedName>
    <definedName name="SCDPT1B_19_4" localSheetId="4">GLAIC_2025Q1_SCDPT1B!$G$26</definedName>
    <definedName name="SCDPT1B_19_5" localSheetId="4">GLAIC_2025Q1_SCDPT1B!$H$26</definedName>
    <definedName name="SCDPT1B_19_6" localSheetId="4">GLAIC_2025Q1_SCDPT1B!$I$26</definedName>
    <definedName name="SCDPT1B_19_7" localSheetId="4">GLAIC_2025Q1_SCDPT1B!$J$26</definedName>
    <definedName name="SCDPT1B_19_8" localSheetId="4">GLAIC_2025Q1_SCDPT1B!$K$26</definedName>
    <definedName name="SCDPT1B_20_1" localSheetId="4">GLAIC_2025Q1_SCDPT1B!$D$27</definedName>
    <definedName name="SCDPT1B_20_2" localSheetId="4">GLAIC_2025Q1_SCDPT1B!$E$27</definedName>
    <definedName name="SCDPT1B_20_3" localSheetId="4">GLAIC_2025Q1_SCDPT1B!$F$27</definedName>
    <definedName name="SCDPT1B_20_4" localSheetId="4">GLAIC_2025Q1_SCDPT1B!$G$27</definedName>
    <definedName name="SCDPT1B_20_5" localSheetId="4">GLAIC_2025Q1_SCDPT1B!$H$27</definedName>
    <definedName name="SCDPT1B_20_6" localSheetId="4">GLAIC_2025Q1_SCDPT1B!$I$27</definedName>
    <definedName name="SCDPT1B_20_7" localSheetId="4">GLAIC_2025Q1_SCDPT1B!$J$27</definedName>
    <definedName name="SCDPT1B_20_8" localSheetId="4">GLAIC_2025Q1_SCDPT1B!$K$27</definedName>
    <definedName name="SCDPT1B_21_1" localSheetId="4">GLAIC_2025Q1_SCDPT1B!$D$28</definedName>
    <definedName name="SCDPT1B_21_2" localSheetId="4">GLAIC_2025Q1_SCDPT1B!$E$28</definedName>
    <definedName name="SCDPT1B_21_3" localSheetId="4">GLAIC_2025Q1_SCDPT1B!$F$28</definedName>
    <definedName name="SCDPT1B_21_4" localSheetId="4">GLAIC_2025Q1_SCDPT1B!$G$28</definedName>
    <definedName name="SCDPT1B_21_5" localSheetId="4">GLAIC_2025Q1_SCDPT1B!$H$28</definedName>
    <definedName name="SCDPT1B_21_6" localSheetId="4">GLAIC_2025Q1_SCDPT1B!$I$28</definedName>
    <definedName name="SCDPT1B_21_7" localSheetId="4">GLAIC_2025Q1_SCDPT1B!$J$28</definedName>
    <definedName name="SCDPT1B_21_8" localSheetId="4">GLAIC_2025Q1_SCDPT1B!$K$28</definedName>
    <definedName name="SCDPT1B_22_1" localSheetId="4">GLAIC_2025Q1_SCDPT1B!$D$29</definedName>
    <definedName name="SCDPT1B_22_2" localSheetId="4">GLAIC_2025Q1_SCDPT1B!$E$29</definedName>
    <definedName name="SCDPT1B_22_3" localSheetId="4">GLAIC_2025Q1_SCDPT1B!$F$29</definedName>
    <definedName name="SCDPT1B_22_4" localSheetId="4">GLAIC_2025Q1_SCDPT1B!$G$29</definedName>
    <definedName name="SCDPT1B_22_5" localSheetId="4">GLAIC_2025Q1_SCDPT1B!$H$29</definedName>
    <definedName name="SCDPT1B_22_6" localSheetId="4">GLAIC_2025Q1_SCDPT1B!$I$29</definedName>
    <definedName name="SCDPT1B_22_7" localSheetId="4">GLAIC_2025Q1_SCDPT1B!$J$29</definedName>
    <definedName name="SCDPT1B_22_8" localSheetId="4">GLAIC_2025Q1_SCDPT1B!$K$29</definedName>
    <definedName name="SCDPT1BF_0000001_1" localSheetId="5">GLAIC_2025Q1_SCDPT1BF!$D$8</definedName>
    <definedName name="SCDPT1BF_0000001_2" localSheetId="5">GLAIC_2025Q1_SCDPT1BF!$E$8</definedName>
    <definedName name="SCDPT1BF_0000001_3" localSheetId="5">GLAIC_2025Q1_SCDPT1BF!$F$8</definedName>
    <definedName name="SCDPT1BF_0000001_4" localSheetId="5">GLAIC_2025Q1_SCDPT1BF!$G$8</definedName>
    <definedName name="SCDPT1BF_0000001_5" localSheetId="5">GLAIC_2025Q1_SCDPT1BF!$H$8</definedName>
    <definedName name="SCDPT1BF_0000001_6" localSheetId="5">GLAIC_2025Q1_SCDPT1BF!$I$8</definedName>
    <definedName name="SCDPT3_0010000000_Range" localSheetId="20">GLAIC_2025Q1_SCDPT3!$B$8:$T$10</definedName>
    <definedName name="SCDPT3_0019999999_6" localSheetId="20">GLAIC_2025Q1_SCDPT3!$H$11</definedName>
    <definedName name="SCDPT3_0019999999_7" localSheetId="20">GLAIC_2025Q1_SCDPT3!$I$11</definedName>
    <definedName name="SCDPT3_0019999999_8" localSheetId="20">GLAIC_2025Q1_SCDPT3!$J$11</definedName>
    <definedName name="SCDPT3_0020000000_Range" localSheetId="20">GLAIC_2025Q1_SCDPT3!$B$12:$T$14</definedName>
    <definedName name="SCDPT3_0029999999_6" localSheetId="20">GLAIC_2025Q1_SCDPT3!$H$15</definedName>
    <definedName name="SCDPT3_0029999999_7" localSheetId="20">GLAIC_2025Q1_SCDPT3!$I$15</definedName>
    <definedName name="SCDPT3_0029999999_8" localSheetId="20">GLAIC_2025Q1_SCDPT3!$J$15</definedName>
    <definedName name="SCDPT3_0030000000_Range" localSheetId="20">GLAIC_2025Q1_SCDPT3!$B$16:$T$30</definedName>
    <definedName name="SCDPT3_0039999999_6" localSheetId="20">GLAIC_2025Q1_SCDPT3!$H$31</definedName>
    <definedName name="SCDPT3_0039999999_7" localSheetId="20">GLAIC_2025Q1_SCDPT3!$I$31</definedName>
    <definedName name="SCDPT3_0039999999_8" localSheetId="20">GLAIC_2025Q1_SCDPT3!$J$31</definedName>
    <definedName name="SCDPT3_0040000000_Range" localSheetId="20">GLAIC_2025Q1_SCDPT3!$B$32:$T$34</definedName>
    <definedName name="SCDPT3_0049999999_6" localSheetId="20">GLAIC_2025Q1_SCDPT3!$H$35</definedName>
    <definedName name="SCDPT3_0049999999_7" localSheetId="20">GLAIC_2025Q1_SCDPT3!$I$35</definedName>
    <definedName name="SCDPT3_0049999999_8" localSheetId="20">GLAIC_2025Q1_SCDPT3!$J$35</definedName>
    <definedName name="SCDPT3_0050000000_Range" localSheetId="20">GLAIC_2025Q1_SCDPT3!$B$36:$T$38</definedName>
    <definedName name="SCDPT3_0059999999_6" localSheetId="20">GLAIC_2025Q1_SCDPT3!$H$39</definedName>
    <definedName name="SCDPT3_0059999999_7" localSheetId="20">GLAIC_2025Q1_SCDPT3!$I$39</definedName>
    <definedName name="SCDPT3_0059999999_8" localSheetId="20">GLAIC_2025Q1_SCDPT3!$J$39</definedName>
    <definedName name="SCDPT3_0060000000_Range" localSheetId="20">GLAIC_2025Q1_SCDPT3!$B$40:$T$42</definedName>
    <definedName name="SCDPT3_0069999999_6" localSheetId="20">GLAIC_2025Q1_SCDPT3!$H$43</definedName>
    <definedName name="SCDPT3_0069999999_7" localSheetId="20">GLAIC_2025Q1_SCDPT3!$I$43</definedName>
    <definedName name="SCDPT3_0069999999_8" localSheetId="20">GLAIC_2025Q1_SCDPT3!$J$43</definedName>
    <definedName name="SCDPT3_0070000000_Range" localSheetId="20">GLAIC_2025Q1_SCDPT3!$B$44:$T$46</definedName>
    <definedName name="SCDPT3_0079999999_6" localSheetId="20">GLAIC_2025Q1_SCDPT3!$H$47</definedName>
    <definedName name="SCDPT3_0079999999_7" localSheetId="20">GLAIC_2025Q1_SCDPT3!$I$47</definedName>
    <definedName name="SCDPT3_0079999999_8" localSheetId="20">GLAIC_2025Q1_SCDPT3!$J$47</definedName>
    <definedName name="SCDPT3_0080000000_Range" localSheetId="20">GLAIC_2025Q1_SCDPT3!$B$48:$T$61</definedName>
    <definedName name="SCDPT3_0089999999_6" localSheetId="20">GLAIC_2025Q1_SCDPT3!$H$62</definedName>
    <definedName name="SCDPT3_0089999999_7" localSheetId="20">GLAIC_2025Q1_SCDPT3!$I$62</definedName>
    <definedName name="SCDPT3_0089999999_8" localSheetId="20">GLAIC_2025Q1_SCDPT3!$J$62</definedName>
    <definedName name="SCDPT3_0090000000_Range" localSheetId="20">GLAIC_2025Q1_SCDPT3!$B$63:$T$65</definedName>
    <definedName name="SCDPT3_0099999999_6" localSheetId="20">GLAIC_2025Q1_SCDPT3!$H$66</definedName>
    <definedName name="SCDPT3_0099999999_7" localSheetId="20">GLAIC_2025Q1_SCDPT3!$I$66</definedName>
    <definedName name="SCDPT3_0099999999_8" localSheetId="20">GLAIC_2025Q1_SCDPT3!$J$66</definedName>
    <definedName name="SCDPT3_0100000000_Range" localSheetId="20">GLAIC_2025Q1_SCDPT3!$B$67:$T$69</definedName>
    <definedName name="SCDPT3_0109999999_6" localSheetId="20">GLAIC_2025Q1_SCDPT3!$H$70</definedName>
    <definedName name="SCDPT3_0109999999_7" localSheetId="20">GLAIC_2025Q1_SCDPT3!$I$70</definedName>
    <definedName name="SCDPT3_0109999999_8" localSheetId="20">GLAIC_2025Q1_SCDPT3!$J$70</definedName>
    <definedName name="SCDPT3_0110000000_Range" localSheetId="20">GLAIC_2025Q1_SCDPT3!$B$71:$T$73</definedName>
    <definedName name="SCDPT3_0119999999_6" localSheetId="20">GLAIC_2025Q1_SCDPT3!$H$74</definedName>
    <definedName name="SCDPT3_0119999999_7" localSheetId="20">GLAIC_2025Q1_SCDPT3!$I$74</definedName>
    <definedName name="SCDPT3_0119999999_8" localSheetId="20">GLAIC_2025Q1_SCDPT3!$J$74</definedName>
    <definedName name="SCDPT3_0120000000_Range" localSheetId="20">GLAIC_2025Q1_SCDPT3!$B$75:$T$77</definedName>
    <definedName name="SCDPT3_0129999999_6" localSheetId="20">GLAIC_2025Q1_SCDPT3!$H$78</definedName>
    <definedName name="SCDPT3_0129999999_7" localSheetId="20">GLAIC_2025Q1_SCDPT3!$I$78</definedName>
    <definedName name="SCDPT3_0129999999_8" localSheetId="20">GLAIC_2025Q1_SCDPT3!$J$78</definedName>
    <definedName name="SCDPT3_0130000000_Range" localSheetId="20">GLAIC_2025Q1_SCDPT3!$B$79:$T$81</definedName>
    <definedName name="SCDPT3_0139999999_6" localSheetId="20">GLAIC_2025Q1_SCDPT3!$H$82</definedName>
    <definedName name="SCDPT3_0139999999_7" localSheetId="20">GLAIC_2025Q1_SCDPT3!$I$82</definedName>
    <definedName name="SCDPT3_0139999999_8" localSheetId="20">GLAIC_2025Q1_SCDPT3!$J$82</definedName>
    <definedName name="SCDPT3_0140000000_Range" localSheetId="20">GLAIC_2025Q1_SCDPT3!$B$83:$T$85</definedName>
    <definedName name="SCDPT3_0149999999_6" localSheetId="20">GLAIC_2025Q1_SCDPT3!$H$86</definedName>
    <definedName name="SCDPT3_0149999999_7" localSheetId="20">GLAIC_2025Q1_SCDPT3!$I$86</definedName>
    <definedName name="SCDPT3_0149999999_8" localSheetId="20">GLAIC_2025Q1_SCDPT3!$J$86</definedName>
    <definedName name="SCDPT3_0150000000_Range" localSheetId="20">GLAIC_2025Q1_SCDPT3!$B$87:$T$89</definedName>
    <definedName name="SCDPT3_0159999999_6" localSheetId="20">GLAIC_2025Q1_SCDPT3!$H$90</definedName>
    <definedName name="SCDPT3_0159999999_7" localSheetId="20">GLAIC_2025Q1_SCDPT3!$I$90</definedName>
    <definedName name="SCDPT3_0159999999_8" localSheetId="20">GLAIC_2025Q1_SCDPT3!$J$90</definedName>
    <definedName name="SCDPT3_0160000000_Range" localSheetId="20">GLAIC_2025Q1_SCDPT3!$B$91:$T$93</definedName>
    <definedName name="SCDPT3_0169999999_6" localSheetId="20">GLAIC_2025Q1_SCDPT3!$H$94</definedName>
    <definedName name="SCDPT3_0169999999_7" localSheetId="20">GLAIC_2025Q1_SCDPT3!$I$94</definedName>
    <definedName name="SCDPT3_0169999999_8" localSheetId="20">GLAIC_2025Q1_SCDPT3!$J$94</definedName>
    <definedName name="SCDPT3_0170000000_Range" localSheetId="20">GLAIC_2025Q1_SCDPT3!$B$95:$T$97</definedName>
    <definedName name="SCDPT3_0179999999_6" localSheetId="20">GLAIC_2025Q1_SCDPT3!$H$98</definedName>
    <definedName name="SCDPT3_0179999999_7" localSheetId="20">GLAIC_2025Q1_SCDPT3!$I$98</definedName>
    <definedName name="SCDPT3_0179999999_8" localSheetId="20">GLAIC_2025Q1_SCDPT3!$J$98</definedName>
    <definedName name="SCDPT3_0180000000_Range" localSheetId="20">GLAIC_2025Q1_SCDPT3!$B$99:$T$108</definedName>
    <definedName name="SCDPT3_0189999999_6" localSheetId="20">GLAIC_2025Q1_SCDPT3!$H$109</definedName>
    <definedName name="SCDPT3_0189999999_7" localSheetId="20">GLAIC_2025Q1_SCDPT3!$I$109</definedName>
    <definedName name="SCDPT3_0189999999_8" localSheetId="20">GLAIC_2025Q1_SCDPT3!$J$109</definedName>
    <definedName name="SCDPT3_0190000000_Range" localSheetId="20">GLAIC_2025Q1_SCDPT3!$B$110:$T$112</definedName>
    <definedName name="SCDPT3_0199999999_6" localSheetId="20">GLAIC_2025Q1_SCDPT3!$H$113</definedName>
    <definedName name="SCDPT3_0199999999_7" localSheetId="20">GLAIC_2025Q1_SCDPT3!$I$113</definedName>
    <definedName name="SCDPT3_0199999999_8" localSheetId="20">GLAIC_2025Q1_SCDPT3!$J$113</definedName>
    <definedName name="SCDPT3_0200000000_Range" localSheetId="20">GLAIC_2025Q1_SCDPT3!$B$114:$T$116</definedName>
    <definedName name="SCDPT3_0209999999_6" localSheetId="20">GLAIC_2025Q1_SCDPT3!$H$117</definedName>
    <definedName name="SCDPT3_0209999999_7" localSheetId="20">GLAIC_2025Q1_SCDPT3!$I$117</definedName>
    <definedName name="SCDPT3_0209999999_8" localSheetId="20">GLAIC_2025Q1_SCDPT3!$J$117</definedName>
    <definedName name="SCDPT3_0210000000_Range" localSheetId="20">GLAIC_2025Q1_SCDPT3!$B$118:$T$120</definedName>
    <definedName name="SCDPT3_0219999999_6" localSheetId="20">GLAIC_2025Q1_SCDPT3!$H$121</definedName>
    <definedName name="SCDPT3_0219999999_7" localSheetId="20">GLAIC_2025Q1_SCDPT3!$I$121</definedName>
    <definedName name="SCDPT3_0219999999_8" localSheetId="20">GLAIC_2025Q1_SCDPT3!$J$121</definedName>
    <definedName name="SCDPT3_0220000000_Range" localSheetId="20">GLAIC_2025Q1_SCDPT3!$B$122:$T$124</definedName>
    <definedName name="SCDPT3_0229999999_6" localSheetId="20">GLAIC_2025Q1_SCDPT3!$H$125</definedName>
    <definedName name="SCDPT3_0229999999_7" localSheetId="20">GLAIC_2025Q1_SCDPT3!$I$125</definedName>
    <definedName name="SCDPT3_0229999999_8" localSheetId="20">GLAIC_2025Q1_SCDPT3!$J$125</definedName>
    <definedName name="SCDPT3_0230000000_Range" localSheetId="20">GLAIC_2025Q1_SCDPT3!$B$126:$T$128</definedName>
    <definedName name="SCDPT3_0239999999_6" localSheetId="20">GLAIC_2025Q1_SCDPT3!$H$129</definedName>
    <definedName name="SCDPT3_0239999999_7" localSheetId="20">GLAIC_2025Q1_SCDPT3!$I$129</definedName>
    <definedName name="SCDPT3_0239999999_8" localSheetId="20">GLAIC_2025Q1_SCDPT3!$J$129</definedName>
    <definedName name="SCDPT3_0240000000_Range" localSheetId="20">GLAIC_2025Q1_SCDPT3!$B$130:$T$132</definedName>
    <definedName name="SCDPT3_0249999999_6" localSheetId="20">GLAIC_2025Q1_SCDPT3!$H$133</definedName>
    <definedName name="SCDPT3_0249999999_7" localSheetId="20">GLAIC_2025Q1_SCDPT3!$I$133</definedName>
    <definedName name="SCDPT3_0249999999_8" localSheetId="20">GLAIC_2025Q1_SCDPT3!$J$133</definedName>
    <definedName name="SCDPT3_0250000000_Range" localSheetId="20">GLAIC_2025Q1_SCDPT3!$B$134:$T$136</definedName>
    <definedName name="SCDPT3_0259999999_6" localSheetId="20">GLAIC_2025Q1_SCDPT3!$H$137</definedName>
    <definedName name="SCDPT3_0259999999_7" localSheetId="20">GLAIC_2025Q1_SCDPT3!$I$137</definedName>
    <definedName name="SCDPT3_0259999999_8" localSheetId="20">GLAIC_2025Q1_SCDPT3!$J$137</definedName>
    <definedName name="SCDPT3_0260000000_Range" localSheetId="20">GLAIC_2025Q1_SCDPT3!$B$138:$T$140</definedName>
    <definedName name="SCDPT3_0269999999_6" localSheetId="20">GLAIC_2025Q1_SCDPT3!$H$141</definedName>
    <definedName name="SCDPT3_0269999999_7" localSheetId="20">GLAIC_2025Q1_SCDPT3!$I$141</definedName>
    <definedName name="SCDPT3_0269999999_8" localSheetId="20">GLAIC_2025Q1_SCDPT3!$J$141</definedName>
    <definedName name="SCDPT3_0270000000_Range" localSheetId="20">GLAIC_2025Q1_SCDPT3!$B$142:$T$144</definedName>
    <definedName name="SCDPT3_0279999999_6" localSheetId="20">GLAIC_2025Q1_SCDPT3!$H$145</definedName>
    <definedName name="SCDPT3_0279999999_7" localSheetId="20">GLAIC_2025Q1_SCDPT3!$I$145</definedName>
    <definedName name="SCDPT3_0279999999_8" localSheetId="20">GLAIC_2025Q1_SCDPT3!$J$145</definedName>
    <definedName name="SCDPT3_0489999999_6" localSheetId="20">GLAIC_2025Q1_SCDPT3!$H$146</definedName>
    <definedName name="SCDPT3_0489999999_7" localSheetId="20">GLAIC_2025Q1_SCDPT3!$I$146</definedName>
    <definedName name="SCDPT3_0489999999_8" localSheetId="20">GLAIC_2025Q1_SCDPT3!$J$146</definedName>
    <definedName name="SCDPT3_0499999999_6" localSheetId="20">GLAIC_2025Q1_SCDPT3!$H$147</definedName>
    <definedName name="SCDPT3_0499999999_7" localSheetId="20">GLAIC_2025Q1_SCDPT3!$I$147</definedName>
    <definedName name="SCDPT3_0499999999_8" localSheetId="20">GLAIC_2025Q1_SCDPT3!$J$147</definedName>
    <definedName name="SCDPT3_0509999997_6" localSheetId="20">GLAIC_2025Q1_SCDPT3!$H$148</definedName>
    <definedName name="SCDPT3_0509999997_7" localSheetId="20">GLAIC_2025Q1_SCDPT3!$I$148</definedName>
    <definedName name="SCDPT3_0509999997_8" localSheetId="20">GLAIC_2025Q1_SCDPT3!$J$148</definedName>
    <definedName name="SCDPT3_0509999999_6" localSheetId="20">GLAIC_2025Q1_SCDPT3!$H$150</definedName>
    <definedName name="SCDPT3_0509999999_7" localSheetId="20">GLAIC_2025Q1_SCDPT3!$I$150</definedName>
    <definedName name="SCDPT3_0509999999_8" localSheetId="20">GLAIC_2025Q1_SCDPT3!$J$150</definedName>
    <definedName name="SCDPT3_1010000000_Range" localSheetId="20">GLAIC_2025Q1_SCDPT3!$B$151:$T$153</definedName>
    <definedName name="SCDPT3_1019999999_6" localSheetId="20">GLAIC_2025Q1_SCDPT3!$H$154</definedName>
    <definedName name="SCDPT3_1019999999_7" localSheetId="20">GLAIC_2025Q1_SCDPT3!$I$154</definedName>
    <definedName name="SCDPT3_1019999999_8" localSheetId="20">GLAIC_2025Q1_SCDPT3!$J$154</definedName>
    <definedName name="SCDPT3_1020000000_Range" localSheetId="20">GLAIC_2025Q1_SCDPT3!$B$155:$T$191</definedName>
    <definedName name="SCDPT3_1029999999_6" localSheetId="20">GLAIC_2025Q1_SCDPT3!$H$192</definedName>
    <definedName name="SCDPT3_1029999999_7" localSheetId="20">GLAIC_2025Q1_SCDPT3!$I$192</definedName>
    <definedName name="SCDPT3_1029999999_8" localSheetId="20">GLAIC_2025Q1_SCDPT3!$J$192</definedName>
    <definedName name="SCDPT3_1030000000_Range" localSheetId="20">GLAIC_2025Q1_SCDPT3!$B$193:$T$197</definedName>
    <definedName name="SCDPT3_1039999999_6" localSheetId="20">GLAIC_2025Q1_SCDPT3!$H$198</definedName>
    <definedName name="SCDPT3_1039999999_7" localSheetId="20">GLAIC_2025Q1_SCDPT3!$I$198</definedName>
    <definedName name="SCDPT3_1039999999_8" localSheetId="20">GLAIC_2025Q1_SCDPT3!$J$198</definedName>
    <definedName name="SCDPT3_1040000000_Range" localSheetId="20">GLAIC_2025Q1_SCDPT3!$B$199:$T$201</definedName>
    <definedName name="SCDPT3_1049999999_6" localSheetId="20">GLAIC_2025Q1_SCDPT3!$H$202</definedName>
    <definedName name="SCDPT3_1049999999_7" localSheetId="20">GLAIC_2025Q1_SCDPT3!$I$202</definedName>
    <definedName name="SCDPT3_1049999999_8" localSheetId="20">GLAIC_2025Q1_SCDPT3!$J$202</definedName>
    <definedName name="SCDPT3_1050000000_Range" localSheetId="20">GLAIC_2025Q1_SCDPT3!$B$203:$T$205</definedName>
    <definedName name="SCDPT3_1059999999_6" localSheetId="20">GLAIC_2025Q1_SCDPT3!$H$206</definedName>
    <definedName name="SCDPT3_1059999999_7" localSheetId="20">GLAIC_2025Q1_SCDPT3!$I$206</definedName>
    <definedName name="SCDPT3_1059999999_8" localSheetId="20">GLAIC_2025Q1_SCDPT3!$J$206</definedName>
    <definedName name="SCDPT3_1060000000_Range" localSheetId="20">GLAIC_2025Q1_SCDPT3!$B$207:$T$209</definedName>
    <definedName name="SCDPT3_1069999999_6" localSheetId="20">GLAIC_2025Q1_SCDPT3!$H$210</definedName>
    <definedName name="SCDPT3_1069999999_7" localSheetId="20">GLAIC_2025Q1_SCDPT3!$I$210</definedName>
    <definedName name="SCDPT3_1069999999_8" localSheetId="20">GLAIC_2025Q1_SCDPT3!$J$210</definedName>
    <definedName name="SCDPT3_1070000000_Range" localSheetId="20">GLAIC_2025Q1_SCDPT3!$B$211:$T$213</definedName>
    <definedName name="SCDPT3_1079999999_6" localSheetId="20">GLAIC_2025Q1_SCDPT3!$H$214</definedName>
    <definedName name="SCDPT3_1079999999_7" localSheetId="20">GLAIC_2025Q1_SCDPT3!$I$214</definedName>
    <definedName name="SCDPT3_1079999999_8" localSheetId="20">GLAIC_2025Q1_SCDPT3!$J$214</definedName>
    <definedName name="SCDPT3_1080000000_Range" localSheetId="20">GLAIC_2025Q1_SCDPT3!$B$215:$T$217</definedName>
    <definedName name="SCDPT3_1089999999_6" localSheetId="20">GLAIC_2025Q1_SCDPT3!$H$218</definedName>
    <definedName name="SCDPT3_1089999999_7" localSheetId="20">GLAIC_2025Q1_SCDPT3!$I$218</definedName>
    <definedName name="SCDPT3_1089999999_8" localSheetId="20">GLAIC_2025Q1_SCDPT3!$J$218</definedName>
    <definedName name="SCDPT3_1090000000_Range" localSheetId="20">GLAIC_2025Q1_SCDPT3!$B$219:$T$221</definedName>
    <definedName name="SCDPT3_1099999999_6" localSheetId="20">GLAIC_2025Q1_SCDPT3!$H$222</definedName>
    <definedName name="SCDPT3_1099999999_7" localSheetId="20">GLAIC_2025Q1_SCDPT3!$I$222</definedName>
    <definedName name="SCDPT3_1099999999_8" localSheetId="20">GLAIC_2025Q1_SCDPT3!$J$222</definedName>
    <definedName name="SCDPT3_1100000000_Range" localSheetId="20">GLAIC_2025Q1_SCDPT3!$B$223:$T$225</definedName>
    <definedName name="SCDPT3_1109999999_6" localSheetId="20">GLAIC_2025Q1_SCDPT3!$H$226</definedName>
    <definedName name="SCDPT3_1109999999_7" localSheetId="20">GLAIC_2025Q1_SCDPT3!$I$226</definedName>
    <definedName name="SCDPT3_1109999999_8" localSheetId="20">GLAIC_2025Q1_SCDPT3!$J$226</definedName>
    <definedName name="SCDPT3_1110000000_Range" localSheetId="20">GLAIC_2025Q1_SCDPT3!$B$227:$T$232</definedName>
    <definedName name="SCDPT3_1119999999_6" localSheetId="20">GLAIC_2025Q1_SCDPT3!$H$233</definedName>
    <definedName name="SCDPT3_1119999999_7" localSheetId="20">GLAIC_2025Q1_SCDPT3!$I$233</definedName>
    <definedName name="SCDPT3_1119999999_8" localSheetId="20">GLAIC_2025Q1_SCDPT3!$J$233</definedName>
    <definedName name="SCDPT3_1120000000_Range" localSheetId="20">GLAIC_2025Q1_SCDPT3!$B$234:$T$236</definedName>
    <definedName name="SCDPT3_1129999999_6" localSheetId="20">GLAIC_2025Q1_SCDPT3!$H$237</definedName>
    <definedName name="SCDPT3_1129999999_7" localSheetId="20">GLAIC_2025Q1_SCDPT3!$I$237</definedName>
    <definedName name="SCDPT3_1129999999_8" localSheetId="20">GLAIC_2025Q1_SCDPT3!$J$237</definedName>
    <definedName name="SCDPT3_1310000000_Range" localSheetId="20">GLAIC_2025Q1_SCDPT3!$B$238:$T$240</definedName>
    <definedName name="SCDPT3_1319999999_6" localSheetId="20">GLAIC_2025Q1_SCDPT3!$H$241</definedName>
    <definedName name="SCDPT3_1319999999_7" localSheetId="20">GLAIC_2025Q1_SCDPT3!$I$241</definedName>
    <definedName name="SCDPT3_1319999999_8" localSheetId="20">GLAIC_2025Q1_SCDPT3!$J$241</definedName>
    <definedName name="SCDPT3_1320000000_Range" localSheetId="20">GLAIC_2025Q1_SCDPT3!$B$242:$T$244</definedName>
    <definedName name="SCDPT3_1329999999_6" localSheetId="20">GLAIC_2025Q1_SCDPT3!$H$245</definedName>
    <definedName name="SCDPT3_1329999999_7" localSheetId="20">GLAIC_2025Q1_SCDPT3!$I$245</definedName>
    <definedName name="SCDPT3_1329999999_8" localSheetId="20">GLAIC_2025Q1_SCDPT3!$J$245</definedName>
    <definedName name="SCDPT3_1330000000_Range" localSheetId="20">GLAIC_2025Q1_SCDPT3!$B$246:$T$248</definedName>
    <definedName name="SCDPT3_1339999999_6" localSheetId="20">GLAIC_2025Q1_SCDPT3!$H$249</definedName>
    <definedName name="SCDPT3_1339999999_7" localSheetId="20">GLAIC_2025Q1_SCDPT3!$I$249</definedName>
    <definedName name="SCDPT3_1339999999_8" localSheetId="20">GLAIC_2025Q1_SCDPT3!$J$249</definedName>
    <definedName name="SCDPT3_1340000000_Range" localSheetId="20">GLAIC_2025Q1_SCDPT3!$B$250:$T$252</definedName>
    <definedName name="SCDPT3_1349999999_6" localSheetId="20">GLAIC_2025Q1_SCDPT3!$H$253</definedName>
    <definedName name="SCDPT3_1349999999_7" localSheetId="20">GLAIC_2025Q1_SCDPT3!$I$253</definedName>
    <definedName name="SCDPT3_1349999999_8" localSheetId="20">GLAIC_2025Q1_SCDPT3!$J$253</definedName>
    <definedName name="SCDPT3_1510000000_Range" localSheetId="20">GLAIC_2025Q1_SCDPT3!$B$254:$T$257</definedName>
    <definedName name="SCDPT3_1519999999_6" localSheetId="20">GLAIC_2025Q1_SCDPT3!$H$258</definedName>
    <definedName name="SCDPT3_1519999999_7" localSheetId="20">GLAIC_2025Q1_SCDPT3!$I$258</definedName>
    <definedName name="SCDPT3_1519999999_8" localSheetId="20">GLAIC_2025Q1_SCDPT3!$J$258</definedName>
    <definedName name="SCDPT3_1520000000_Range" localSheetId="20">GLAIC_2025Q1_SCDPT3!$B$259:$T$261</definedName>
    <definedName name="SCDPT3_1529999999_6" localSheetId="20">GLAIC_2025Q1_SCDPT3!$H$262</definedName>
    <definedName name="SCDPT3_1529999999_7" localSheetId="20">GLAIC_2025Q1_SCDPT3!$I$262</definedName>
    <definedName name="SCDPT3_1529999999_8" localSheetId="20">GLAIC_2025Q1_SCDPT3!$J$262</definedName>
    <definedName name="SCDPT3_1530000000_Range" localSheetId="20">GLAIC_2025Q1_SCDPT3!$B$263:$T$266</definedName>
    <definedName name="SCDPT3_1539999999_6" localSheetId="20">GLAIC_2025Q1_SCDPT3!$H$267</definedName>
    <definedName name="SCDPT3_1539999999_7" localSheetId="20">GLAIC_2025Q1_SCDPT3!$I$267</definedName>
    <definedName name="SCDPT3_1539999999_8" localSheetId="20">GLAIC_2025Q1_SCDPT3!$J$267</definedName>
    <definedName name="SCDPT3_1540000000_Range" localSheetId="20">GLAIC_2025Q1_SCDPT3!$B$268:$T$270</definedName>
    <definedName name="SCDPT3_1549999999_6" localSheetId="20">GLAIC_2025Q1_SCDPT3!$H$271</definedName>
    <definedName name="SCDPT3_1549999999_7" localSheetId="20">GLAIC_2025Q1_SCDPT3!$I$271</definedName>
    <definedName name="SCDPT3_1549999999_8" localSheetId="20">GLAIC_2025Q1_SCDPT3!$J$271</definedName>
    <definedName name="SCDPT3_1710000000_Range" localSheetId="20">GLAIC_2025Q1_SCDPT3!$B$272:$T$274</definedName>
    <definedName name="SCDPT3_1719999999_6" localSheetId="20">GLAIC_2025Q1_SCDPT3!$H$275</definedName>
    <definedName name="SCDPT3_1719999999_7" localSheetId="20">GLAIC_2025Q1_SCDPT3!$I$275</definedName>
    <definedName name="SCDPT3_1719999999_8" localSheetId="20">GLAIC_2025Q1_SCDPT3!$J$275</definedName>
    <definedName name="SCDPT3_1720000000_Range" localSheetId="20">GLAIC_2025Q1_SCDPT3!$B$276:$T$278</definedName>
    <definedName name="SCDPT3_1729999999_6" localSheetId="20">GLAIC_2025Q1_SCDPT3!$H$279</definedName>
    <definedName name="SCDPT3_1729999999_7" localSheetId="20">GLAIC_2025Q1_SCDPT3!$I$279</definedName>
    <definedName name="SCDPT3_1729999999_8" localSheetId="20">GLAIC_2025Q1_SCDPT3!$J$279</definedName>
    <definedName name="SCDPT3_1730000000_Range" localSheetId="20">GLAIC_2025Q1_SCDPT3!$B$280:$T$289</definedName>
    <definedName name="SCDPT3_1739999999_6" localSheetId="20">GLAIC_2025Q1_SCDPT3!$H$290</definedName>
    <definedName name="SCDPT3_1739999999_7" localSheetId="20">GLAIC_2025Q1_SCDPT3!$I$290</definedName>
    <definedName name="SCDPT3_1739999999_8" localSheetId="20">GLAIC_2025Q1_SCDPT3!$J$290</definedName>
    <definedName name="SCDPT3_1740000000_Range" localSheetId="20">GLAIC_2025Q1_SCDPT3!$B$291:$T$293</definedName>
    <definedName name="SCDPT3_1749999999_6" localSheetId="20">GLAIC_2025Q1_SCDPT3!$H$294</definedName>
    <definedName name="SCDPT3_1749999999_7" localSheetId="20">GLAIC_2025Q1_SCDPT3!$I$294</definedName>
    <definedName name="SCDPT3_1749999999_8" localSheetId="20">GLAIC_2025Q1_SCDPT3!$J$294</definedName>
    <definedName name="SCDPT3_1889999999_6" localSheetId="20">GLAIC_2025Q1_SCDPT3!$H$295</definedName>
    <definedName name="SCDPT3_1889999999_7" localSheetId="20">GLAIC_2025Q1_SCDPT3!$I$295</definedName>
    <definedName name="SCDPT3_1889999999_8" localSheetId="20">GLAIC_2025Q1_SCDPT3!$J$295</definedName>
    <definedName name="SCDPT3_1899999999_6" localSheetId="20">GLAIC_2025Q1_SCDPT3!$H$296</definedName>
    <definedName name="SCDPT3_1899999999_7" localSheetId="20">GLAIC_2025Q1_SCDPT3!$I$296</definedName>
    <definedName name="SCDPT3_1899999999_8" localSheetId="20">GLAIC_2025Q1_SCDPT3!$J$296</definedName>
    <definedName name="SCDPT3_1909999997_6" localSheetId="20">GLAIC_2025Q1_SCDPT3!$H$297</definedName>
    <definedName name="SCDPT3_1909999997_7" localSheetId="20">GLAIC_2025Q1_SCDPT3!$I$297</definedName>
    <definedName name="SCDPT3_1909999997_8" localSheetId="20">GLAIC_2025Q1_SCDPT3!$J$297</definedName>
    <definedName name="SCDPT3_1909999999_6" localSheetId="20">GLAIC_2025Q1_SCDPT3!$H$299</definedName>
    <definedName name="SCDPT3_1909999999_7" localSheetId="20">GLAIC_2025Q1_SCDPT3!$I$299</definedName>
    <definedName name="SCDPT3_1909999999_8" localSheetId="20">GLAIC_2025Q1_SCDPT3!$J$299</definedName>
    <definedName name="SCDPT3_2009999999_6" localSheetId="20">GLAIC_2025Q1_SCDPT3!$H$300</definedName>
    <definedName name="SCDPT3_2009999999_7" localSheetId="20">GLAIC_2025Q1_SCDPT3!$I$300</definedName>
    <definedName name="SCDPT3_2009999999_8" localSheetId="20">GLAIC_2025Q1_SCDPT3!$J$300</definedName>
    <definedName name="SCDPT3_4010000000_Range" localSheetId="20">GLAIC_2025Q1_SCDPT3!$B$301:$T$303</definedName>
    <definedName name="SCDPT3_4019999999_6" localSheetId="20">GLAIC_2025Q1_SCDPT3!$H$304</definedName>
    <definedName name="SCDPT3_4019999999_8" localSheetId="20">GLAIC_2025Q1_SCDPT3!$J$304</definedName>
    <definedName name="SCDPT3_4020000000_Range" localSheetId="20">GLAIC_2025Q1_SCDPT3!$B$305:$T$307</definedName>
    <definedName name="SCDPT3_4029999999_6" localSheetId="20">GLAIC_2025Q1_SCDPT3!$H$308</definedName>
    <definedName name="SCDPT3_4029999999_8" localSheetId="20">GLAIC_2025Q1_SCDPT3!$J$308</definedName>
    <definedName name="SCDPT3_4310000000_Range" localSheetId="20">GLAIC_2025Q1_SCDPT3!$B$309:$T$311</definedName>
    <definedName name="SCDPT3_4319999999_6" localSheetId="20">GLAIC_2025Q1_SCDPT3!$H$312</definedName>
    <definedName name="SCDPT3_4319999999_8" localSheetId="20">GLAIC_2025Q1_SCDPT3!$J$312</definedName>
    <definedName name="SCDPT3_4320000000_Range" localSheetId="20">GLAIC_2025Q1_SCDPT3!$B$313:$T$315</definedName>
    <definedName name="SCDPT3_4329999999_6" localSheetId="20">GLAIC_2025Q1_SCDPT3!$H$316</definedName>
    <definedName name="SCDPT3_4329999999_8" localSheetId="20">GLAIC_2025Q1_SCDPT3!$J$316</definedName>
    <definedName name="SCDPT3_4509999997_6" localSheetId="20">GLAIC_2025Q1_SCDPT3!$H$317</definedName>
    <definedName name="SCDPT3_4509999997_8" localSheetId="20">GLAIC_2025Q1_SCDPT3!$J$317</definedName>
    <definedName name="SCDPT3_4509999999_6" localSheetId="20">GLAIC_2025Q1_SCDPT3!$H$319</definedName>
    <definedName name="SCDPT3_4509999999_8" localSheetId="20">GLAIC_2025Q1_SCDPT3!$J$319</definedName>
    <definedName name="SCDPT3_5010000000_Range" localSheetId="20">GLAIC_2025Q1_SCDPT3!$B$320:$T$322</definedName>
    <definedName name="SCDPT3_5019999999_6" localSheetId="20">GLAIC_2025Q1_SCDPT3!$H$323</definedName>
    <definedName name="SCDPT3_5019999999_8" localSheetId="20">GLAIC_2025Q1_SCDPT3!$J$323</definedName>
    <definedName name="SCDPT3_5020000000_Range" localSheetId="20">GLAIC_2025Q1_SCDPT3!$B$324:$T$326</definedName>
    <definedName name="SCDPT3_5029999999_6" localSheetId="20">GLAIC_2025Q1_SCDPT3!$H$327</definedName>
    <definedName name="SCDPT3_5029999999_8" localSheetId="20">GLAIC_2025Q1_SCDPT3!$J$327</definedName>
    <definedName name="SCDPT3_5310000000_Range" localSheetId="20">GLAIC_2025Q1_SCDPT3!$B$328:$T$330</definedName>
    <definedName name="SCDPT3_5319999999_6" localSheetId="20">GLAIC_2025Q1_SCDPT3!$H$331</definedName>
    <definedName name="SCDPT3_5319999999_8" localSheetId="20">GLAIC_2025Q1_SCDPT3!$J$331</definedName>
    <definedName name="SCDPT3_5320000000_Range" localSheetId="20">GLAIC_2025Q1_SCDPT3!$B$332:$T$334</definedName>
    <definedName name="SCDPT3_5329999999_6" localSheetId="20">GLAIC_2025Q1_SCDPT3!$H$335</definedName>
    <definedName name="SCDPT3_5329999999_8" localSheetId="20">GLAIC_2025Q1_SCDPT3!$J$335</definedName>
    <definedName name="SCDPT3_5510000000_Range" localSheetId="20">GLAIC_2025Q1_SCDPT3!$B$336:$T$338</definedName>
    <definedName name="SCDPT3_5519999999_6" localSheetId="20">GLAIC_2025Q1_SCDPT3!$H$339</definedName>
    <definedName name="SCDPT3_5519999999_8" localSheetId="20">GLAIC_2025Q1_SCDPT3!$J$339</definedName>
    <definedName name="SCDPT3_5520000000_Range" localSheetId="20">GLAIC_2025Q1_SCDPT3!$B$340:$T$342</definedName>
    <definedName name="SCDPT3_5529999999_6" localSheetId="20">GLAIC_2025Q1_SCDPT3!$H$343</definedName>
    <definedName name="SCDPT3_5529999999_8" localSheetId="20">GLAIC_2025Q1_SCDPT3!$J$343</definedName>
    <definedName name="SCDPT3_5710000000_Range" localSheetId="20">GLAIC_2025Q1_SCDPT3!$B$344:$T$346</definedName>
    <definedName name="SCDPT3_5719999999_6" localSheetId="20">GLAIC_2025Q1_SCDPT3!$H$347</definedName>
    <definedName name="SCDPT3_5719999999_8" localSheetId="20">GLAIC_2025Q1_SCDPT3!$J$347</definedName>
    <definedName name="SCDPT3_5720000000_Range" localSheetId="20">GLAIC_2025Q1_SCDPT3!$B$348:$T$350</definedName>
    <definedName name="SCDPT3_5729999999_6" localSheetId="20">GLAIC_2025Q1_SCDPT3!$H$351</definedName>
    <definedName name="SCDPT3_5729999999_8" localSheetId="20">GLAIC_2025Q1_SCDPT3!$J$351</definedName>
    <definedName name="SCDPT3_5810000000_Range" localSheetId="20">GLAIC_2025Q1_SCDPT3!$B$352:$T$354</definedName>
    <definedName name="SCDPT3_5819999999_6" localSheetId="20">GLAIC_2025Q1_SCDPT3!$H$355</definedName>
    <definedName name="SCDPT3_5819999999_8" localSheetId="20">GLAIC_2025Q1_SCDPT3!$J$355</definedName>
    <definedName name="SCDPT3_5910000000_Range" localSheetId="20">GLAIC_2025Q1_SCDPT3!$B$356:$T$358</definedName>
    <definedName name="SCDPT3_5919999999_6" localSheetId="20">GLAIC_2025Q1_SCDPT3!$H$359</definedName>
    <definedName name="SCDPT3_5919999999_8" localSheetId="20">GLAIC_2025Q1_SCDPT3!$J$359</definedName>
    <definedName name="SCDPT3_5920000000_Range" localSheetId="20">GLAIC_2025Q1_SCDPT3!$B$360:$T$363</definedName>
    <definedName name="SCDPT3_5929999999_6" localSheetId="20">GLAIC_2025Q1_SCDPT3!$H$364</definedName>
    <definedName name="SCDPT3_5929999999_8" localSheetId="20">GLAIC_2025Q1_SCDPT3!$J$364</definedName>
    <definedName name="SCDPT3_5989999997_6" localSheetId="20">GLAIC_2025Q1_SCDPT3!$H$365</definedName>
    <definedName name="SCDPT3_5989999997_8" localSheetId="20">GLAIC_2025Q1_SCDPT3!$J$365</definedName>
    <definedName name="SCDPT3_5989999999_6" localSheetId="20">GLAIC_2025Q1_SCDPT3!$H$367</definedName>
    <definedName name="SCDPT3_5989999999_8" localSheetId="20">GLAIC_2025Q1_SCDPT3!$J$367</definedName>
    <definedName name="SCDPT3_5999999999_6" localSheetId="20">GLAIC_2025Q1_SCDPT3!$H$368</definedName>
    <definedName name="SCDPT3_5999999999_8" localSheetId="20">GLAIC_2025Q1_SCDPT3!$J$368</definedName>
    <definedName name="SCDPT3_6009999999_6" localSheetId="20">GLAIC_2025Q1_SCDPT3!$H$369</definedName>
    <definedName name="SCDPT3_6009999999_8" localSheetId="20">GLAIC_2025Q1_SCDPT3!$J$369</definedName>
    <definedName name="SCDPT4_0010000000_Range" localSheetId="21">GLAIC_2025Q1_SCDPT4!$B$8:$AF$10</definedName>
    <definedName name="SCDPT4_0019999999_10" localSheetId="21">GLAIC_2025Q1_SCDPT4!$L$11</definedName>
    <definedName name="SCDPT4_0019999999_11" localSheetId="21">GLAIC_2025Q1_SCDPT4!$M$11</definedName>
    <definedName name="SCDPT4_0019999999_12" localSheetId="21">GLAIC_2025Q1_SCDPT4!$N$11</definedName>
    <definedName name="SCDPT4_0019999999_13" localSheetId="21">GLAIC_2025Q1_SCDPT4!$O$11</definedName>
    <definedName name="SCDPT4_0019999999_14" localSheetId="21">GLAIC_2025Q1_SCDPT4!$P$11</definedName>
    <definedName name="SCDPT4_0019999999_15" localSheetId="21">GLAIC_2025Q1_SCDPT4!$Q$11</definedName>
    <definedName name="SCDPT4_0019999999_16" localSheetId="21">GLAIC_2025Q1_SCDPT4!$R$11</definedName>
    <definedName name="SCDPT4_0019999999_17" localSheetId="21">GLAIC_2025Q1_SCDPT4!$S$11</definedName>
    <definedName name="SCDPT4_0019999999_18" localSheetId="21">GLAIC_2025Q1_SCDPT4!$T$11</definedName>
    <definedName name="SCDPT4_0019999999_19" localSheetId="21">GLAIC_2025Q1_SCDPT4!$U$11</definedName>
    <definedName name="SCDPT4_0019999999_6" localSheetId="21">GLAIC_2025Q1_SCDPT4!$H$11</definedName>
    <definedName name="SCDPT4_0019999999_7" localSheetId="21">GLAIC_2025Q1_SCDPT4!$I$11</definedName>
    <definedName name="SCDPT4_0019999999_8" localSheetId="21">GLAIC_2025Q1_SCDPT4!$J$11</definedName>
    <definedName name="SCDPT4_0019999999_9" localSheetId="21">GLAIC_2025Q1_SCDPT4!$K$11</definedName>
    <definedName name="SCDPT4_0020000000_Range" localSheetId="21">GLAIC_2025Q1_SCDPT4!$B$12:$AF$14</definedName>
    <definedName name="SCDPT4_0029999999_10" localSheetId="21">GLAIC_2025Q1_SCDPT4!$L$15</definedName>
    <definedName name="SCDPT4_0029999999_11" localSheetId="21">GLAIC_2025Q1_SCDPT4!$M$15</definedName>
    <definedName name="SCDPT4_0029999999_12" localSheetId="21">GLAIC_2025Q1_SCDPT4!$N$15</definedName>
    <definedName name="SCDPT4_0029999999_13" localSheetId="21">GLAIC_2025Q1_SCDPT4!$O$15</definedName>
    <definedName name="SCDPT4_0029999999_14" localSheetId="21">GLAIC_2025Q1_SCDPT4!$P$15</definedName>
    <definedName name="SCDPT4_0029999999_15" localSheetId="21">GLAIC_2025Q1_SCDPT4!$Q$15</definedName>
    <definedName name="SCDPT4_0029999999_16" localSheetId="21">GLAIC_2025Q1_SCDPT4!$R$15</definedName>
    <definedName name="SCDPT4_0029999999_17" localSheetId="21">GLAIC_2025Q1_SCDPT4!$S$15</definedName>
    <definedName name="SCDPT4_0029999999_18" localSheetId="21">GLAIC_2025Q1_SCDPT4!$T$15</definedName>
    <definedName name="SCDPT4_0029999999_19" localSheetId="21">GLAIC_2025Q1_SCDPT4!$U$15</definedName>
    <definedName name="SCDPT4_0029999999_6" localSheetId="21">GLAIC_2025Q1_SCDPT4!$H$15</definedName>
    <definedName name="SCDPT4_0029999999_7" localSheetId="21">GLAIC_2025Q1_SCDPT4!$I$15</definedName>
    <definedName name="SCDPT4_0029999999_8" localSheetId="21">GLAIC_2025Q1_SCDPT4!$J$15</definedName>
    <definedName name="SCDPT4_0029999999_9" localSheetId="21">GLAIC_2025Q1_SCDPT4!$K$15</definedName>
    <definedName name="SCDPT4_0030000000_Range" localSheetId="21">GLAIC_2025Q1_SCDPT4!$B$16:$AF$26</definedName>
    <definedName name="SCDPT4_0039999999_10" localSheetId="21">GLAIC_2025Q1_SCDPT4!$L$27</definedName>
    <definedName name="SCDPT4_0039999999_11" localSheetId="21">GLAIC_2025Q1_SCDPT4!$M$27</definedName>
    <definedName name="SCDPT4_0039999999_12" localSheetId="21">GLAIC_2025Q1_SCDPT4!$N$27</definedName>
    <definedName name="SCDPT4_0039999999_13" localSheetId="21">GLAIC_2025Q1_SCDPT4!$O$27</definedName>
    <definedName name="SCDPT4_0039999999_14" localSheetId="21">GLAIC_2025Q1_SCDPT4!$P$27</definedName>
    <definedName name="SCDPT4_0039999999_15" localSheetId="21">GLAIC_2025Q1_SCDPT4!$Q$27</definedName>
    <definedName name="SCDPT4_0039999999_16" localSheetId="21">GLAIC_2025Q1_SCDPT4!$R$27</definedName>
    <definedName name="SCDPT4_0039999999_17" localSheetId="21">GLAIC_2025Q1_SCDPT4!$S$27</definedName>
    <definedName name="SCDPT4_0039999999_18" localSheetId="21">GLAIC_2025Q1_SCDPT4!$T$27</definedName>
    <definedName name="SCDPT4_0039999999_19" localSheetId="21">GLAIC_2025Q1_SCDPT4!$U$27</definedName>
    <definedName name="SCDPT4_0039999999_6" localSheetId="21">GLAIC_2025Q1_SCDPT4!$H$27</definedName>
    <definedName name="SCDPT4_0039999999_7" localSheetId="21">GLAIC_2025Q1_SCDPT4!$I$27</definedName>
    <definedName name="SCDPT4_0039999999_8" localSheetId="21">GLAIC_2025Q1_SCDPT4!$J$27</definedName>
    <definedName name="SCDPT4_0039999999_9" localSheetId="21">GLAIC_2025Q1_SCDPT4!$K$27</definedName>
    <definedName name="SCDPT4_0040000000_Range" localSheetId="21">GLAIC_2025Q1_SCDPT4!$B$28:$AF$30</definedName>
    <definedName name="SCDPT4_0049999999_10" localSheetId="21">GLAIC_2025Q1_SCDPT4!$L$31</definedName>
    <definedName name="SCDPT4_0049999999_11" localSheetId="21">GLAIC_2025Q1_SCDPT4!$M$31</definedName>
    <definedName name="SCDPT4_0049999999_12" localSheetId="21">GLAIC_2025Q1_SCDPT4!$N$31</definedName>
    <definedName name="SCDPT4_0049999999_13" localSheetId="21">GLAIC_2025Q1_SCDPT4!$O$31</definedName>
    <definedName name="SCDPT4_0049999999_14" localSheetId="21">GLAIC_2025Q1_SCDPT4!$P$31</definedName>
    <definedName name="SCDPT4_0049999999_15" localSheetId="21">GLAIC_2025Q1_SCDPT4!$Q$31</definedName>
    <definedName name="SCDPT4_0049999999_16" localSheetId="21">GLAIC_2025Q1_SCDPT4!$R$31</definedName>
    <definedName name="SCDPT4_0049999999_17" localSheetId="21">GLAIC_2025Q1_SCDPT4!$S$31</definedName>
    <definedName name="SCDPT4_0049999999_18" localSheetId="21">GLAIC_2025Q1_SCDPT4!$T$31</definedName>
    <definedName name="SCDPT4_0049999999_19" localSheetId="21">GLAIC_2025Q1_SCDPT4!$U$31</definedName>
    <definedName name="SCDPT4_0049999999_6" localSheetId="21">GLAIC_2025Q1_SCDPT4!$H$31</definedName>
    <definedName name="SCDPT4_0049999999_7" localSheetId="21">GLAIC_2025Q1_SCDPT4!$I$31</definedName>
    <definedName name="SCDPT4_0049999999_8" localSheetId="21">GLAIC_2025Q1_SCDPT4!$J$31</definedName>
    <definedName name="SCDPT4_0049999999_9" localSheetId="21">GLAIC_2025Q1_SCDPT4!$K$31</definedName>
    <definedName name="SCDPT4_0050000000_Range" localSheetId="21">GLAIC_2025Q1_SCDPT4!$B$32:$AF$34</definedName>
    <definedName name="SCDPT4_0059999999_10" localSheetId="21">GLAIC_2025Q1_SCDPT4!$L$35</definedName>
    <definedName name="SCDPT4_0059999999_11" localSheetId="21">GLAIC_2025Q1_SCDPT4!$M$35</definedName>
    <definedName name="SCDPT4_0059999999_12" localSheetId="21">GLAIC_2025Q1_SCDPT4!$N$35</definedName>
    <definedName name="SCDPT4_0059999999_13" localSheetId="21">GLAIC_2025Q1_SCDPT4!$O$35</definedName>
    <definedName name="SCDPT4_0059999999_14" localSheetId="21">GLAIC_2025Q1_SCDPT4!$P$35</definedName>
    <definedName name="SCDPT4_0059999999_15" localSheetId="21">GLAIC_2025Q1_SCDPT4!$Q$35</definedName>
    <definedName name="SCDPT4_0059999999_16" localSheetId="21">GLAIC_2025Q1_SCDPT4!$R$35</definedName>
    <definedName name="SCDPT4_0059999999_17" localSheetId="21">GLAIC_2025Q1_SCDPT4!$S$35</definedName>
    <definedName name="SCDPT4_0059999999_18" localSheetId="21">GLAIC_2025Q1_SCDPT4!$T$35</definedName>
    <definedName name="SCDPT4_0059999999_19" localSheetId="21">GLAIC_2025Q1_SCDPT4!$U$35</definedName>
    <definedName name="SCDPT4_0059999999_6" localSheetId="21">GLAIC_2025Q1_SCDPT4!$H$35</definedName>
    <definedName name="SCDPT4_0059999999_7" localSheetId="21">GLAIC_2025Q1_SCDPT4!$I$35</definedName>
    <definedName name="SCDPT4_0059999999_8" localSheetId="21">GLAIC_2025Q1_SCDPT4!$J$35</definedName>
    <definedName name="SCDPT4_0059999999_9" localSheetId="21">GLAIC_2025Q1_SCDPT4!$K$35</definedName>
    <definedName name="SCDPT4_0060000000_Range" localSheetId="21">GLAIC_2025Q1_SCDPT4!$B$36:$AF$41</definedName>
    <definedName name="SCDPT4_0069999999_10" localSheetId="21">GLAIC_2025Q1_SCDPT4!$L$42</definedName>
    <definedName name="SCDPT4_0069999999_11" localSheetId="21">GLAIC_2025Q1_SCDPT4!$M$42</definedName>
    <definedName name="SCDPT4_0069999999_12" localSheetId="21">GLAIC_2025Q1_SCDPT4!$N$42</definedName>
    <definedName name="SCDPT4_0069999999_13" localSheetId="21">GLAIC_2025Q1_SCDPT4!$O$42</definedName>
    <definedName name="SCDPT4_0069999999_14" localSheetId="21">GLAIC_2025Q1_SCDPT4!$P$42</definedName>
    <definedName name="SCDPT4_0069999999_15" localSheetId="21">GLAIC_2025Q1_SCDPT4!$Q$42</definedName>
    <definedName name="SCDPT4_0069999999_16" localSheetId="21">GLAIC_2025Q1_SCDPT4!$R$42</definedName>
    <definedName name="SCDPT4_0069999999_17" localSheetId="21">GLAIC_2025Q1_SCDPT4!$S$42</definedName>
    <definedName name="SCDPT4_0069999999_18" localSheetId="21">GLAIC_2025Q1_SCDPT4!$T$42</definedName>
    <definedName name="SCDPT4_0069999999_19" localSheetId="21">GLAIC_2025Q1_SCDPT4!$U$42</definedName>
    <definedName name="SCDPT4_0069999999_6" localSheetId="21">GLAIC_2025Q1_SCDPT4!$H$42</definedName>
    <definedName name="SCDPT4_0069999999_7" localSheetId="21">GLAIC_2025Q1_SCDPT4!$I$42</definedName>
    <definedName name="SCDPT4_0069999999_8" localSheetId="21">GLAIC_2025Q1_SCDPT4!$J$42</definedName>
    <definedName name="SCDPT4_0069999999_9" localSheetId="21">GLAIC_2025Q1_SCDPT4!$K$42</definedName>
    <definedName name="SCDPT4_0070000000_Range" localSheetId="21">GLAIC_2025Q1_SCDPT4!$B$43:$AF$45</definedName>
    <definedName name="SCDPT4_0079999999_10" localSheetId="21">GLAIC_2025Q1_SCDPT4!$L$46</definedName>
    <definedName name="SCDPT4_0079999999_11" localSheetId="21">GLAIC_2025Q1_SCDPT4!$M$46</definedName>
    <definedName name="SCDPT4_0079999999_12" localSheetId="21">GLAIC_2025Q1_SCDPT4!$N$46</definedName>
    <definedName name="SCDPT4_0079999999_13" localSheetId="21">GLAIC_2025Q1_SCDPT4!$O$46</definedName>
    <definedName name="SCDPT4_0079999999_14" localSheetId="21">GLAIC_2025Q1_SCDPT4!$P$46</definedName>
    <definedName name="SCDPT4_0079999999_15" localSheetId="21">GLAIC_2025Q1_SCDPT4!$Q$46</definedName>
    <definedName name="SCDPT4_0079999999_16" localSheetId="21">GLAIC_2025Q1_SCDPT4!$R$46</definedName>
    <definedName name="SCDPT4_0079999999_17" localSheetId="21">GLAIC_2025Q1_SCDPT4!$S$46</definedName>
    <definedName name="SCDPT4_0079999999_18" localSheetId="21">GLAIC_2025Q1_SCDPT4!$T$46</definedName>
    <definedName name="SCDPT4_0079999999_19" localSheetId="21">GLAIC_2025Q1_SCDPT4!$U$46</definedName>
    <definedName name="SCDPT4_0079999999_6" localSheetId="21">GLAIC_2025Q1_SCDPT4!$H$46</definedName>
    <definedName name="SCDPT4_0079999999_7" localSheetId="21">GLAIC_2025Q1_SCDPT4!$I$46</definedName>
    <definedName name="SCDPT4_0079999999_8" localSheetId="21">GLAIC_2025Q1_SCDPT4!$J$46</definedName>
    <definedName name="SCDPT4_0079999999_9" localSheetId="21">GLAIC_2025Q1_SCDPT4!$K$46</definedName>
    <definedName name="SCDPT4_0080000000_Range" localSheetId="21">GLAIC_2025Q1_SCDPT4!$B$47:$AF$76</definedName>
    <definedName name="SCDPT4_0089999999_10" localSheetId="21">GLAIC_2025Q1_SCDPT4!$L$77</definedName>
    <definedName name="SCDPT4_0089999999_11" localSheetId="21">GLAIC_2025Q1_SCDPT4!$M$77</definedName>
    <definedName name="SCDPT4_0089999999_12" localSheetId="21">GLAIC_2025Q1_SCDPT4!$N$77</definedName>
    <definedName name="SCDPT4_0089999999_13" localSheetId="21">GLAIC_2025Q1_SCDPT4!$O$77</definedName>
    <definedName name="SCDPT4_0089999999_14" localSheetId="21">GLAIC_2025Q1_SCDPT4!$P$77</definedName>
    <definedName name="SCDPT4_0089999999_15" localSheetId="21">GLAIC_2025Q1_SCDPT4!$Q$77</definedName>
    <definedName name="SCDPT4_0089999999_16" localSheetId="21">GLAIC_2025Q1_SCDPT4!$R$77</definedName>
    <definedName name="SCDPT4_0089999999_17" localSheetId="21">GLAIC_2025Q1_SCDPT4!$S$77</definedName>
    <definedName name="SCDPT4_0089999999_18" localSheetId="21">GLAIC_2025Q1_SCDPT4!$T$77</definedName>
    <definedName name="SCDPT4_0089999999_19" localSheetId="21">GLAIC_2025Q1_SCDPT4!$U$77</definedName>
    <definedName name="SCDPT4_0089999999_6" localSheetId="21">GLAIC_2025Q1_SCDPT4!$H$77</definedName>
    <definedName name="SCDPT4_0089999999_7" localSheetId="21">GLAIC_2025Q1_SCDPT4!$I$77</definedName>
    <definedName name="SCDPT4_0089999999_8" localSheetId="21">GLAIC_2025Q1_SCDPT4!$J$77</definedName>
    <definedName name="SCDPT4_0089999999_9" localSheetId="21">GLAIC_2025Q1_SCDPT4!$K$77</definedName>
    <definedName name="SCDPT4_0090000000_Range" localSheetId="21">GLAIC_2025Q1_SCDPT4!$B$78:$AF$80</definedName>
    <definedName name="SCDPT4_0099999999_10" localSheetId="21">GLAIC_2025Q1_SCDPT4!$L$81</definedName>
    <definedName name="SCDPT4_0099999999_11" localSheetId="21">GLAIC_2025Q1_SCDPT4!$M$81</definedName>
    <definedName name="SCDPT4_0099999999_12" localSheetId="21">GLAIC_2025Q1_SCDPT4!$N$81</definedName>
    <definedName name="SCDPT4_0099999999_13" localSheetId="21">GLAIC_2025Q1_SCDPT4!$O$81</definedName>
    <definedName name="SCDPT4_0099999999_14" localSheetId="21">GLAIC_2025Q1_SCDPT4!$P$81</definedName>
    <definedName name="SCDPT4_0099999999_15" localSheetId="21">GLAIC_2025Q1_SCDPT4!$Q$81</definedName>
    <definedName name="SCDPT4_0099999999_16" localSheetId="21">GLAIC_2025Q1_SCDPT4!$R$81</definedName>
    <definedName name="SCDPT4_0099999999_17" localSheetId="21">GLAIC_2025Q1_SCDPT4!$S$81</definedName>
    <definedName name="SCDPT4_0099999999_18" localSheetId="21">GLAIC_2025Q1_SCDPT4!$T$81</definedName>
    <definedName name="SCDPT4_0099999999_19" localSheetId="21">GLAIC_2025Q1_SCDPT4!$U$81</definedName>
    <definedName name="SCDPT4_0099999999_6" localSheetId="21">GLAIC_2025Q1_SCDPT4!$H$81</definedName>
    <definedName name="SCDPT4_0099999999_7" localSheetId="21">GLAIC_2025Q1_SCDPT4!$I$81</definedName>
    <definedName name="SCDPT4_0099999999_8" localSheetId="21">GLAIC_2025Q1_SCDPT4!$J$81</definedName>
    <definedName name="SCDPT4_0099999999_9" localSheetId="21">GLAIC_2025Q1_SCDPT4!$K$81</definedName>
    <definedName name="SCDPT4_0100000000_Range" localSheetId="21">GLAIC_2025Q1_SCDPT4!$B$82:$AF$84</definedName>
    <definedName name="SCDPT4_0109999999_10" localSheetId="21">GLAIC_2025Q1_SCDPT4!$L$85</definedName>
    <definedName name="SCDPT4_0109999999_11" localSheetId="21">GLAIC_2025Q1_SCDPT4!$M$85</definedName>
    <definedName name="SCDPT4_0109999999_12" localSheetId="21">GLAIC_2025Q1_SCDPT4!$N$85</definedName>
    <definedName name="SCDPT4_0109999999_13" localSheetId="21">GLAIC_2025Q1_SCDPT4!$O$85</definedName>
    <definedName name="SCDPT4_0109999999_14" localSheetId="21">GLAIC_2025Q1_SCDPT4!$P$85</definedName>
    <definedName name="SCDPT4_0109999999_15" localSheetId="21">GLAIC_2025Q1_SCDPT4!$Q$85</definedName>
    <definedName name="SCDPT4_0109999999_16" localSheetId="21">GLAIC_2025Q1_SCDPT4!$R$85</definedName>
    <definedName name="SCDPT4_0109999999_17" localSheetId="21">GLAIC_2025Q1_SCDPT4!$S$85</definedName>
    <definedName name="SCDPT4_0109999999_18" localSheetId="21">GLAIC_2025Q1_SCDPT4!$T$85</definedName>
    <definedName name="SCDPT4_0109999999_19" localSheetId="21">GLAIC_2025Q1_SCDPT4!$U$85</definedName>
    <definedName name="SCDPT4_0109999999_6" localSheetId="21">GLAIC_2025Q1_SCDPT4!$H$85</definedName>
    <definedName name="SCDPT4_0109999999_7" localSheetId="21">GLAIC_2025Q1_SCDPT4!$I$85</definedName>
    <definedName name="SCDPT4_0109999999_8" localSheetId="21">GLAIC_2025Q1_SCDPT4!$J$85</definedName>
    <definedName name="SCDPT4_0109999999_9" localSheetId="21">GLAIC_2025Q1_SCDPT4!$K$85</definedName>
    <definedName name="SCDPT4_0110000000_Range" localSheetId="21">GLAIC_2025Q1_SCDPT4!$B$86:$AF$88</definedName>
    <definedName name="SCDPT4_0119999999_10" localSheetId="21">GLAIC_2025Q1_SCDPT4!$L$89</definedName>
    <definedName name="SCDPT4_0119999999_11" localSheetId="21">GLAIC_2025Q1_SCDPT4!$M$89</definedName>
    <definedName name="SCDPT4_0119999999_12" localSheetId="21">GLAIC_2025Q1_SCDPT4!$N$89</definedName>
    <definedName name="SCDPT4_0119999999_13" localSheetId="21">GLAIC_2025Q1_SCDPT4!$O$89</definedName>
    <definedName name="SCDPT4_0119999999_14" localSheetId="21">GLAIC_2025Q1_SCDPT4!$P$89</definedName>
    <definedName name="SCDPT4_0119999999_15" localSheetId="21">GLAIC_2025Q1_SCDPT4!$Q$89</definedName>
    <definedName name="SCDPT4_0119999999_16" localSheetId="21">GLAIC_2025Q1_SCDPT4!$R$89</definedName>
    <definedName name="SCDPT4_0119999999_17" localSheetId="21">GLAIC_2025Q1_SCDPT4!$S$89</definedName>
    <definedName name="SCDPT4_0119999999_18" localSheetId="21">GLAIC_2025Q1_SCDPT4!$T$89</definedName>
    <definedName name="SCDPT4_0119999999_19" localSheetId="21">GLAIC_2025Q1_SCDPT4!$U$89</definedName>
    <definedName name="SCDPT4_0119999999_6" localSheetId="21">GLAIC_2025Q1_SCDPT4!$H$89</definedName>
    <definedName name="SCDPT4_0119999999_7" localSheetId="21">GLAIC_2025Q1_SCDPT4!$I$89</definedName>
    <definedName name="SCDPT4_0119999999_8" localSheetId="21">GLAIC_2025Q1_SCDPT4!$J$89</definedName>
    <definedName name="SCDPT4_0119999999_9" localSheetId="21">GLAIC_2025Q1_SCDPT4!$K$89</definedName>
    <definedName name="SCDPT4_0120000000_Range" localSheetId="21">GLAIC_2025Q1_SCDPT4!$B$90:$AF$121</definedName>
    <definedName name="SCDPT4_0129999999_10" localSheetId="21">GLAIC_2025Q1_SCDPT4!$L$122</definedName>
    <definedName name="SCDPT4_0129999999_11" localSheetId="21">GLAIC_2025Q1_SCDPT4!$M$122</definedName>
    <definedName name="SCDPT4_0129999999_12" localSheetId="21">GLAIC_2025Q1_SCDPT4!$N$122</definedName>
    <definedName name="SCDPT4_0129999999_13" localSheetId="21">GLAIC_2025Q1_SCDPT4!$O$122</definedName>
    <definedName name="SCDPT4_0129999999_14" localSheetId="21">GLAIC_2025Q1_SCDPT4!$P$122</definedName>
    <definedName name="SCDPT4_0129999999_15" localSheetId="21">GLAIC_2025Q1_SCDPT4!$Q$122</definedName>
    <definedName name="SCDPT4_0129999999_16" localSheetId="21">GLAIC_2025Q1_SCDPT4!$R$122</definedName>
    <definedName name="SCDPT4_0129999999_17" localSheetId="21">GLAIC_2025Q1_SCDPT4!$S$122</definedName>
    <definedName name="SCDPT4_0129999999_18" localSheetId="21">GLAIC_2025Q1_SCDPT4!$T$122</definedName>
    <definedName name="SCDPT4_0129999999_19" localSheetId="21">GLAIC_2025Q1_SCDPT4!$U$122</definedName>
    <definedName name="SCDPT4_0129999999_6" localSheetId="21">GLAIC_2025Q1_SCDPT4!$H$122</definedName>
    <definedName name="SCDPT4_0129999999_7" localSheetId="21">GLAIC_2025Q1_SCDPT4!$I$122</definedName>
    <definedName name="SCDPT4_0129999999_8" localSheetId="21">GLAIC_2025Q1_SCDPT4!$J$122</definedName>
    <definedName name="SCDPT4_0129999999_9" localSheetId="21">GLAIC_2025Q1_SCDPT4!$K$122</definedName>
    <definedName name="SCDPT4_0130000000_Range" localSheetId="21">GLAIC_2025Q1_SCDPT4!$B$123:$AF$125</definedName>
    <definedName name="SCDPT4_0139999999_10" localSheetId="21">GLAIC_2025Q1_SCDPT4!$L$126</definedName>
    <definedName name="SCDPT4_0139999999_11" localSheetId="21">GLAIC_2025Q1_SCDPT4!$M$126</definedName>
    <definedName name="SCDPT4_0139999999_12" localSheetId="21">GLAIC_2025Q1_SCDPT4!$N$126</definedName>
    <definedName name="SCDPT4_0139999999_13" localSheetId="21">GLAIC_2025Q1_SCDPT4!$O$126</definedName>
    <definedName name="SCDPT4_0139999999_14" localSheetId="21">GLAIC_2025Q1_SCDPT4!$P$126</definedName>
    <definedName name="SCDPT4_0139999999_15" localSheetId="21">GLAIC_2025Q1_SCDPT4!$Q$126</definedName>
    <definedName name="SCDPT4_0139999999_16" localSheetId="21">GLAIC_2025Q1_SCDPT4!$R$126</definedName>
    <definedName name="SCDPT4_0139999999_17" localSheetId="21">GLAIC_2025Q1_SCDPT4!$S$126</definedName>
    <definedName name="SCDPT4_0139999999_18" localSheetId="21">GLAIC_2025Q1_SCDPT4!$T$126</definedName>
    <definedName name="SCDPT4_0139999999_19" localSheetId="21">GLAIC_2025Q1_SCDPT4!$U$126</definedName>
    <definedName name="SCDPT4_0139999999_6" localSheetId="21">GLAIC_2025Q1_SCDPT4!$H$126</definedName>
    <definedName name="SCDPT4_0139999999_7" localSheetId="21">GLAIC_2025Q1_SCDPT4!$I$126</definedName>
    <definedName name="SCDPT4_0139999999_8" localSheetId="21">GLAIC_2025Q1_SCDPT4!$J$126</definedName>
    <definedName name="SCDPT4_0139999999_9" localSheetId="21">GLAIC_2025Q1_SCDPT4!$K$126</definedName>
    <definedName name="SCDPT4_0140000000_Range" localSheetId="21">GLAIC_2025Q1_SCDPT4!$B$127:$AF$129</definedName>
    <definedName name="SCDPT4_0149999999_10" localSheetId="21">GLAIC_2025Q1_SCDPT4!$L$130</definedName>
    <definedName name="SCDPT4_0149999999_11" localSheetId="21">GLAIC_2025Q1_SCDPT4!$M$130</definedName>
    <definedName name="SCDPT4_0149999999_12" localSheetId="21">GLAIC_2025Q1_SCDPT4!$N$130</definedName>
    <definedName name="SCDPT4_0149999999_13" localSheetId="21">GLAIC_2025Q1_SCDPT4!$O$130</definedName>
    <definedName name="SCDPT4_0149999999_14" localSheetId="21">GLAIC_2025Q1_SCDPT4!$P$130</definedName>
    <definedName name="SCDPT4_0149999999_15" localSheetId="21">GLAIC_2025Q1_SCDPT4!$Q$130</definedName>
    <definedName name="SCDPT4_0149999999_16" localSheetId="21">GLAIC_2025Q1_SCDPT4!$R$130</definedName>
    <definedName name="SCDPT4_0149999999_17" localSheetId="21">GLAIC_2025Q1_SCDPT4!$S$130</definedName>
    <definedName name="SCDPT4_0149999999_18" localSheetId="21">GLAIC_2025Q1_SCDPT4!$T$130</definedName>
    <definedName name="SCDPT4_0149999999_19" localSheetId="21">GLAIC_2025Q1_SCDPT4!$U$130</definedName>
    <definedName name="SCDPT4_0149999999_6" localSheetId="21">GLAIC_2025Q1_SCDPT4!$H$130</definedName>
    <definedName name="SCDPT4_0149999999_7" localSheetId="21">GLAIC_2025Q1_SCDPT4!$I$130</definedName>
    <definedName name="SCDPT4_0149999999_8" localSheetId="21">GLAIC_2025Q1_SCDPT4!$J$130</definedName>
    <definedName name="SCDPT4_0149999999_9" localSheetId="21">GLAIC_2025Q1_SCDPT4!$K$130</definedName>
    <definedName name="SCDPT4_0150000000_Range" localSheetId="21">GLAIC_2025Q1_SCDPT4!$B$131:$AF$133</definedName>
    <definedName name="SCDPT4_0159999999_10" localSheetId="21">GLAIC_2025Q1_SCDPT4!$L$134</definedName>
    <definedName name="SCDPT4_0159999999_11" localSheetId="21">GLAIC_2025Q1_SCDPT4!$M$134</definedName>
    <definedName name="SCDPT4_0159999999_12" localSheetId="21">GLAIC_2025Q1_SCDPT4!$N$134</definedName>
    <definedName name="SCDPT4_0159999999_13" localSheetId="21">GLAIC_2025Q1_SCDPT4!$O$134</definedName>
    <definedName name="SCDPT4_0159999999_14" localSheetId="21">GLAIC_2025Q1_SCDPT4!$P$134</definedName>
    <definedName name="SCDPT4_0159999999_15" localSheetId="21">GLAIC_2025Q1_SCDPT4!$Q$134</definedName>
    <definedName name="SCDPT4_0159999999_16" localSheetId="21">GLAIC_2025Q1_SCDPT4!$R$134</definedName>
    <definedName name="SCDPT4_0159999999_17" localSheetId="21">GLAIC_2025Q1_SCDPT4!$S$134</definedName>
    <definedName name="SCDPT4_0159999999_18" localSheetId="21">GLAIC_2025Q1_SCDPT4!$T$134</definedName>
    <definedName name="SCDPT4_0159999999_19" localSheetId="21">GLAIC_2025Q1_SCDPT4!$U$134</definedName>
    <definedName name="SCDPT4_0159999999_6" localSheetId="21">GLAIC_2025Q1_SCDPT4!$H$134</definedName>
    <definedName name="SCDPT4_0159999999_7" localSheetId="21">GLAIC_2025Q1_SCDPT4!$I$134</definedName>
    <definedName name="SCDPT4_0159999999_8" localSheetId="21">GLAIC_2025Q1_SCDPT4!$J$134</definedName>
    <definedName name="SCDPT4_0159999999_9" localSheetId="21">GLAIC_2025Q1_SCDPT4!$K$134</definedName>
    <definedName name="SCDPT4_0160000000_Range" localSheetId="21">GLAIC_2025Q1_SCDPT4!$B$135:$AF$137</definedName>
    <definedName name="SCDPT4_0169999999_10" localSheetId="21">GLAIC_2025Q1_SCDPT4!$L$138</definedName>
    <definedName name="SCDPT4_0169999999_11" localSheetId="21">GLAIC_2025Q1_SCDPT4!$M$138</definedName>
    <definedName name="SCDPT4_0169999999_12" localSheetId="21">GLAIC_2025Q1_SCDPT4!$N$138</definedName>
    <definedName name="SCDPT4_0169999999_13" localSheetId="21">GLAIC_2025Q1_SCDPT4!$O$138</definedName>
    <definedName name="SCDPT4_0169999999_14" localSheetId="21">GLAIC_2025Q1_SCDPT4!$P$138</definedName>
    <definedName name="SCDPT4_0169999999_15" localSheetId="21">GLAIC_2025Q1_SCDPT4!$Q$138</definedName>
    <definedName name="SCDPT4_0169999999_16" localSheetId="21">GLAIC_2025Q1_SCDPT4!$R$138</definedName>
    <definedName name="SCDPT4_0169999999_17" localSheetId="21">GLAIC_2025Q1_SCDPT4!$S$138</definedName>
    <definedName name="SCDPT4_0169999999_18" localSheetId="21">GLAIC_2025Q1_SCDPT4!$T$138</definedName>
    <definedName name="SCDPT4_0169999999_19" localSheetId="21">GLAIC_2025Q1_SCDPT4!$U$138</definedName>
    <definedName name="SCDPT4_0169999999_6" localSheetId="21">GLAIC_2025Q1_SCDPT4!$H$138</definedName>
    <definedName name="SCDPT4_0169999999_7" localSheetId="21">GLAIC_2025Q1_SCDPT4!$I$138</definedName>
    <definedName name="SCDPT4_0169999999_8" localSheetId="21">GLAIC_2025Q1_SCDPT4!$J$138</definedName>
    <definedName name="SCDPT4_0169999999_9" localSheetId="21">GLAIC_2025Q1_SCDPT4!$K$138</definedName>
    <definedName name="SCDPT4_0170000000_Range" localSheetId="21">GLAIC_2025Q1_SCDPT4!$B$139:$AF$141</definedName>
    <definedName name="SCDPT4_0179999999_10" localSheetId="21">GLAIC_2025Q1_SCDPT4!$L$142</definedName>
    <definedName name="SCDPT4_0179999999_11" localSheetId="21">GLAIC_2025Q1_SCDPT4!$M$142</definedName>
    <definedName name="SCDPT4_0179999999_12" localSheetId="21">GLAIC_2025Q1_SCDPT4!$N$142</definedName>
    <definedName name="SCDPT4_0179999999_13" localSheetId="21">GLAIC_2025Q1_SCDPT4!$O$142</definedName>
    <definedName name="SCDPT4_0179999999_14" localSheetId="21">GLAIC_2025Q1_SCDPT4!$P$142</definedName>
    <definedName name="SCDPT4_0179999999_15" localSheetId="21">GLAIC_2025Q1_SCDPT4!$Q$142</definedName>
    <definedName name="SCDPT4_0179999999_16" localSheetId="21">GLAIC_2025Q1_SCDPT4!$R$142</definedName>
    <definedName name="SCDPT4_0179999999_17" localSheetId="21">GLAIC_2025Q1_SCDPT4!$S$142</definedName>
    <definedName name="SCDPT4_0179999999_18" localSheetId="21">GLAIC_2025Q1_SCDPT4!$T$142</definedName>
    <definedName name="SCDPT4_0179999999_19" localSheetId="21">GLAIC_2025Q1_SCDPT4!$U$142</definedName>
    <definedName name="SCDPT4_0179999999_6" localSheetId="21">GLAIC_2025Q1_SCDPT4!$H$142</definedName>
    <definedName name="SCDPT4_0179999999_7" localSheetId="21">GLAIC_2025Q1_SCDPT4!$I$142</definedName>
    <definedName name="SCDPT4_0179999999_8" localSheetId="21">GLAIC_2025Q1_SCDPT4!$J$142</definedName>
    <definedName name="SCDPT4_0179999999_9" localSheetId="21">GLAIC_2025Q1_SCDPT4!$K$142</definedName>
    <definedName name="SCDPT4_0180000000_Range" localSheetId="21">GLAIC_2025Q1_SCDPT4!$B$143:$AF$161</definedName>
    <definedName name="SCDPT4_0189999999_10" localSheetId="21">GLAIC_2025Q1_SCDPT4!$L$162</definedName>
    <definedName name="SCDPT4_0189999999_11" localSheetId="21">GLAIC_2025Q1_SCDPT4!$M$162</definedName>
    <definedName name="SCDPT4_0189999999_12" localSheetId="21">GLAIC_2025Q1_SCDPT4!$N$162</definedName>
    <definedName name="SCDPT4_0189999999_13" localSheetId="21">GLAIC_2025Q1_SCDPT4!$O$162</definedName>
    <definedName name="SCDPT4_0189999999_14" localSheetId="21">GLAIC_2025Q1_SCDPT4!$P$162</definedName>
    <definedName name="SCDPT4_0189999999_15" localSheetId="21">GLAIC_2025Q1_SCDPT4!$Q$162</definedName>
    <definedName name="SCDPT4_0189999999_16" localSheetId="21">GLAIC_2025Q1_SCDPT4!$R$162</definedName>
    <definedName name="SCDPT4_0189999999_17" localSheetId="21">GLAIC_2025Q1_SCDPT4!$S$162</definedName>
    <definedName name="SCDPT4_0189999999_18" localSheetId="21">GLAIC_2025Q1_SCDPT4!$T$162</definedName>
    <definedName name="SCDPT4_0189999999_19" localSheetId="21">GLAIC_2025Q1_SCDPT4!$U$162</definedName>
    <definedName name="SCDPT4_0189999999_6" localSheetId="21">GLAIC_2025Q1_SCDPT4!$H$162</definedName>
    <definedName name="SCDPT4_0189999999_7" localSheetId="21">GLAIC_2025Q1_SCDPT4!$I$162</definedName>
    <definedName name="SCDPT4_0189999999_8" localSheetId="21">GLAIC_2025Q1_SCDPT4!$J$162</definedName>
    <definedName name="SCDPT4_0189999999_9" localSheetId="21">GLAIC_2025Q1_SCDPT4!$K$162</definedName>
    <definedName name="SCDPT4_0190000000_Range" localSheetId="21">GLAIC_2025Q1_SCDPT4!$B$163:$AF$165</definedName>
    <definedName name="SCDPT4_0199999999_10" localSheetId="21">GLAIC_2025Q1_SCDPT4!$L$166</definedName>
    <definedName name="SCDPT4_0199999999_11" localSheetId="21">GLAIC_2025Q1_SCDPT4!$M$166</definedName>
    <definedName name="SCDPT4_0199999999_12" localSheetId="21">GLAIC_2025Q1_SCDPT4!$N$166</definedName>
    <definedName name="SCDPT4_0199999999_13" localSheetId="21">GLAIC_2025Q1_SCDPT4!$O$166</definedName>
    <definedName name="SCDPT4_0199999999_14" localSheetId="21">GLAIC_2025Q1_SCDPT4!$P$166</definedName>
    <definedName name="SCDPT4_0199999999_15" localSheetId="21">GLAIC_2025Q1_SCDPT4!$Q$166</definedName>
    <definedName name="SCDPT4_0199999999_16" localSheetId="21">GLAIC_2025Q1_SCDPT4!$R$166</definedName>
    <definedName name="SCDPT4_0199999999_17" localSheetId="21">GLAIC_2025Q1_SCDPT4!$S$166</definedName>
    <definedName name="SCDPT4_0199999999_18" localSheetId="21">GLAIC_2025Q1_SCDPT4!$T$166</definedName>
    <definedName name="SCDPT4_0199999999_19" localSheetId="21">GLAIC_2025Q1_SCDPT4!$U$166</definedName>
    <definedName name="SCDPT4_0199999999_6" localSheetId="21">GLAIC_2025Q1_SCDPT4!$H$166</definedName>
    <definedName name="SCDPT4_0199999999_7" localSheetId="21">GLAIC_2025Q1_SCDPT4!$I$166</definedName>
    <definedName name="SCDPT4_0199999999_8" localSheetId="21">GLAIC_2025Q1_SCDPT4!$J$166</definedName>
    <definedName name="SCDPT4_0199999999_9" localSheetId="21">GLAIC_2025Q1_SCDPT4!$K$166</definedName>
    <definedName name="SCDPT4_0200000000_Range" localSheetId="21">GLAIC_2025Q1_SCDPT4!$B$167:$AF$169</definedName>
    <definedName name="SCDPT4_0209999999_10" localSheetId="21">GLAIC_2025Q1_SCDPT4!$L$170</definedName>
    <definedName name="SCDPT4_0209999999_11" localSheetId="21">GLAIC_2025Q1_SCDPT4!$M$170</definedName>
    <definedName name="SCDPT4_0209999999_12" localSheetId="21">GLAIC_2025Q1_SCDPT4!$N$170</definedName>
    <definedName name="SCDPT4_0209999999_13" localSheetId="21">GLAIC_2025Q1_SCDPT4!$O$170</definedName>
    <definedName name="SCDPT4_0209999999_14" localSheetId="21">GLAIC_2025Q1_SCDPT4!$P$170</definedName>
    <definedName name="SCDPT4_0209999999_15" localSheetId="21">GLAIC_2025Q1_SCDPT4!$Q$170</definedName>
    <definedName name="SCDPT4_0209999999_16" localSheetId="21">GLAIC_2025Q1_SCDPT4!$R$170</definedName>
    <definedName name="SCDPT4_0209999999_17" localSheetId="21">GLAIC_2025Q1_SCDPT4!$S$170</definedName>
    <definedName name="SCDPT4_0209999999_18" localSheetId="21">GLAIC_2025Q1_SCDPT4!$T$170</definedName>
    <definedName name="SCDPT4_0209999999_19" localSheetId="21">GLAIC_2025Q1_SCDPT4!$U$170</definedName>
    <definedName name="SCDPT4_0209999999_6" localSheetId="21">GLAIC_2025Q1_SCDPT4!$H$170</definedName>
    <definedName name="SCDPT4_0209999999_7" localSheetId="21">GLAIC_2025Q1_SCDPT4!$I$170</definedName>
    <definedName name="SCDPT4_0209999999_8" localSheetId="21">GLAIC_2025Q1_SCDPT4!$J$170</definedName>
    <definedName name="SCDPT4_0209999999_9" localSheetId="21">GLAIC_2025Q1_SCDPT4!$K$170</definedName>
    <definedName name="SCDPT4_0210000000_Range" localSheetId="21">GLAIC_2025Q1_SCDPT4!$B$171:$AF$173</definedName>
    <definedName name="SCDPT4_0219999999_10" localSheetId="21">GLAIC_2025Q1_SCDPT4!$L$174</definedName>
    <definedName name="SCDPT4_0219999999_11" localSheetId="21">GLAIC_2025Q1_SCDPT4!$M$174</definedName>
    <definedName name="SCDPT4_0219999999_12" localSheetId="21">GLAIC_2025Q1_SCDPT4!$N$174</definedName>
    <definedName name="SCDPT4_0219999999_13" localSheetId="21">GLAIC_2025Q1_SCDPT4!$O$174</definedName>
    <definedName name="SCDPT4_0219999999_14" localSheetId="21">GLAIC_2025Q1_SCDPT4!$P$174</definedName>
    <definedName name="SCDPT4_0219999999_15" localSheetId="21">GLAIC_2025Q1_SCDPT4!$Q$174</definedName>
    <definedName name="SCDPT4_0219999999_16" localSheetId="21">GLAIC_2025Q1_SCDPT4!$R$174</definedName>
    <definedName name="SCDPT4_0219999999_17" localSheetId="21">GLAIC_2025Q1_SCDPT4!$S$174</definedName>
    <definedName name="SCDPT4_0219999999_18" localSheetId="21">GLAIC_2025Q1_SCDPT4!$T$174</definedName>
    <definedName name="SCDPT4_0219999999_19" localSheetId="21">GLAIC_2025Q1_SCDPT4!$U$174</definedName>
    <definedName name="SCDPT4_0219999999_6" localSheetId="21">GLAIC_2025Q1_SCDPT4!$H$174</definedName>
    <definedName name="SCDPT4_0219999999_7" localSheetId="21">GLAIC_2025Q1_SCDPT4!$I$174</definedName>
    <definedName name="SCDPT4_0219999999_8" localSheetId="21">GLAIC_2025Q1_SCDPT4!$J$174</definedName>
    <definedName name="SCDPT4_0219999999_9" localSheetId="21">GLAIC_2025Q1_SCDPT4!$K$174</definedName>
    <definedName name="SCDPT4_0220000000_Range" localSheetId="21">GLAIC_2025Q1_SCDPT4!$B$175:$AF$177</definedName>
    <definedName name="SCDPT4_0229999999_10" localSheetId="21">GLAIC_2025Q1_SCDPT4!$L$178</definedName>
    <definedName name="SCDPT4_0229999999_11" localSheetId="21">GLAIC_2025Q1_SCDPT4!$M$178</definedName>
    <definedName name="SCDPT4_0229999999_12" localSheetId="21">GLAIC_2025Q1_SCDPT4!$N$178</definedName>
    <definedName name="SCDPT4_0229999999_13" localSheetId="21">GLAIC_2025Q1_SCDPT4!$O$178</definedName>
    <definedName name="SCDPT4_0229999999_14" localSheetId="21">GLAIC_2025Q1_SCDPT4!$P$178</definedName>
    <definedName name="SCDPT4_0229999999_15" localSheetId="21">GLAIC_2025Q1_SCDPT4!$Q$178</definedName>
    <definedName name="SCDPT4_0229999999_16" localSheetId="21">GLAIC_2025Q1_SCDPT4!$R$178</definedName>
    <definedName name="SCDPT4_0229999999_17" localSheetId="21">GLAIC_2025Q1_SCDPT4!$S$178</definedName>
    <definedName name="SCDPT4_0229999999_18" localSheetId="21">GLAIC_2025Q1_SCDPT4!$T$178</definedName>
    <definedName name="SCDPT4_0229999999_19" localSheetId="21">GLAIC_2025Q1_SCDPT4!$U$178</definedName>
    <definedName name="SCDPT4_0229999999_6" localSheetId="21">GLAIC_2025Q1_SCDPT4!$H$178</definedName>
    <definedName name="SCDPT4_0229999999_7" localSheetId="21">GLAIC_2025Q1_SCDPT4!$I$178</definedName>
    <definedName name="SCDPT4_0229999999_8" localSheetId="21">GLAIC_2025Q1_SCDPT4!$J$178</definedName>
    <definedName name="SCDPT4_0229999999_9" localSheetId="21">GLAIC_2025Q1_SCDPT4!$K$178</definedName>
    <definedName name="SCDPT4_0230000000_Range" localSheetId="21">GLAIC_2025Q1_SCDPT4!$B$179:$AF$181</definedName>
    <definedName name="SCDPT4_0239999999_10" localSheetId="21">GLAIC_2025Q1_SCDPT4!$L$182</definedName>
    <definedName name="SCDPT4_0239999999_11" localSheetId="21">GLAIC_2025Q1_SCDPT4!$M$182</definedName>
    <definedName name="SCDPT4_0239999999_12" localSheetId="21">GLAIC_2025Q1_SCDPT4!$N$182</definedName>
    <definedName name="SCDPT4_0239999999_13" localSheetId="21">GLAIC_2025Q1_SCDPT4!$O$182</definedName>
    <definedName name="SCDPT4_0239999999_14" localSheetId="21">GLAIC_2025Q1_SCDPT4!$P$182</definedName>
    <definedName name="SCDPT4_0239999999_15" localSheetId="21">GLAIC_2025Q1_SCDPT4!$Q$182</definedName>
    <definedName name="SCDPT4_0239999999_16" localSheetId="21">GLAIC_2025Q1_SCDPT4!$R$182</definedName>
    <definedName name="SCDPT4_0239999999_17" localSheetId="21">GLAIC_2025Q1_SCDPT4!$S$182</definedName>
    <definedName name="SCDPT4_0239999999_18" localSheetId="21">GLAIC_2025Q1_SCDPT4!$T$182</definedName>
    <definedName name="SCDPT4_0239999999_19" localSheetId="21">GLAIC_2025Q1_SCDPT4!$U$182</definedName>
    <definedName name="SCDPT4_0239999999_6" localSheetId="21">GLAIC_2025Q1_SCDPT4!$H$182</definedName>
    <definedName name="SCDPT4_0239999999_7" localSheetId="21">GLAIC_2025Q1_SCDPT4!$I$182</definedName>
    <definedName name="SCDPT4_0239999999_8" localSheetId="21">GLAIC_2025Q1_SCDPT4!$J$182</definedName>
    <definedName name="SCDPT4_0239999999_9" localSheetId="21">GLAIC_2025Q1_SCDPT4!$K$182</definedName>
    <definedName name="SCDPT4_0240000000_Range" localSheetId="21">GLAIC_2025Q1_SCDPT4!$B$183:$AF$185</definedName>
    <definedName name="SCDPT4_0249999999_10" localSheetId="21">GLAIC_2025Q1_SCDPT4!$L$186</definedName>
    <definedName name="SCDPT4_0249999999_11" localSheetId="21">GLAIC_2025Q1_SCDPT4!$M$186</definedName>
    <definedName name="SCDPT4_0249999999_12" localSheetId="21">GLAIC_2025Q1_SCDPT4!$N$186</definedName>
    <definedName name="SCDPT4_0249999999_13" localSheetId="21">GLAIC_2025Q1_SCDPT4!$O$186</definedName>
    <definedName name="SCDPT4_0249999999_14" localSheetId="21">GLAIC_2025Q1_SCDPT4!$P$186</definedName>
    <definedName name="SCDPT4_0249999999_15" localSheetId="21">GLAIC_2025Q1_SCDPT4!$Q$186</definedName>
    <definedName name="SCDPT4_0249999999_16" localSheetId="21">GLAIC_2025Q1_SCDPT4!$R$186</definedName>
    <definedName name="SCDPT4_0249999999_17" localSheetId="21">GLAIC_2025Q1_SCDPT4!$S$186</definedName>
    <definedName name="SCDPT4_0249999999_18" localSheetId="21">GLAIC_2025Q1_SCDPT4!$T$186</definedName>
    <definedName name="SCDPT4_0249999999_19" localSheetId="21">GLAIC_2025Q1_SCDPT4!$U$186</definedName>
    <definedName name="SCDPT4_0249999999_6" localSheetId="21">GLAIC_2025Q1_SCDPT4!$H$186</definedName>
    <definedName name="SCDPT4_0249999999_7" localSheetId="21">GLAIC_2025Q1_SCDPT4!$I$186</definedName>
    <definedName name="SCDPT4_0249999999_8" localSheetId="21">GLAIC_2025Q1_SCDPT4!$J$186</definedName>
    <definedName name="SCDPT4_0249999999_9" localSheetId="21">GLAIC_2025Q1_SCDPT4!$K$186</definedName>
    <definedName name="SCDPT4_0250000000_Range" localSheetId="21">GLAIC_2025Q1_SCDPT4!$B$187:$AF$189</definedName>
    <definedName name="SCDPT4_0259999999_10" localSheetId="21">GLAIC_2025Q1_SCDPT4!$L$190</definedName>
    <definedName name="SCDPT4_0259999999_11" localSheetId="21">GLAIC_2025Q1_SCDPT4!$M$190</definedName>
    <definedName name="SCDPT4_0259999999_12" localSheetId="21">GLAIC_2025Q1_SCDPT4!$N$190</definedName>
    <definedName name="SCDPT4_0259999999_13" localSheetId="21">GLAIC_2025Q1_SCDPT4!$O$190</definedName>
    <definedName name="SCDPT4_0259999999_14" localSheetId="21">GLAIC_2025Q1_SCDPT4!$P$190</definedName>
    <definedName name="SCDPT4_0259999999_15" localSheetId="21">GLAIC_2025Q1_SCDPT4!$Q$190</definedName>
    <definedName name="SCDPT4_0259999999_16" localSheetId="21">GLAIC_2025Q1_SCDPT4!$R$190</definedName>
    <definedName name="SCDPT4_0259999999_17" localSheetId="21">GLAIC_2025Q1_SCDPT4!$S$190</definedName>
    <definedName name="SCDPT4_0259999999_18" localSheetId="21">GLAIC_2025Q1_SCDPT4!$T$190</definedName>
    <definedName name="SCDPT4_0259999999_19" localSheetId="21">GLAIC_2025Q1_SCDPT4!$U$190</definedName>
    <definedName name="SCDPT4_0259999999_6" localSheetId="21">GLAIC_2025Q1_SCDPT4!$H$190</definedName>
    <definedName name="SCDPT4_0259999999_7" localSheetId="21">GLAIC_2025Q1_SCDPT4!$I$190</definedName>
    <definedName name="SCDPT4_0259999999_8" localSheetId="21">GLAIC_2025Q1_SCDPT4!$J$190</definedName>
    <definedName name="SCDPT4_0259999999_9" localSheetId="21">GLAIC_2025Q1_SCDPT4!$K$190</definedName>
    <definedName name="SCDPT4_0260000000_Range" localSheetId="21">GLAIC_2025Q1_SCDPT4!$B$191:$AF$201</definedName>
    <definedName name="SCDPT4_0269999999_10" localSheetId="21">GLAIC_2025Q1_SCDPT4!$L$202</definedName>
    <definedName name="SCDPT4_0269999999_11" localSheetId="21">GLAIC_2025Q1_SCDPT4!$M$202</definedName>
    <definedName name="SCDPT4_0269999999_12" localSheetId="21">GLAIC_2025Q1_SCDPT4!$N$202</definedName>
    <definedName name="SCDPT4_0269999999_13" localSheetId="21">GLAIC_2025Q1_SCDPT4!$O$202</definedName>
    <definedName name="SCDPT4_0269999999_14" localSheetId="21">GLAIC_2025Q1_SCDPT4!$P$202</definedName>
    <definedName name="SCDPT4_0269999999_15" localSheetId="21">GLAIC_2025Q1_SCDPT4!$Q$202</definedName>
    <definedName name="SCDPT4_0269999999_16" localSheetId="21">GLAIC_2025Q1_SCDPT4!$R$202</definedName>
    <definedName name="SCDPT4_0269999999_17" localSheetId="21">GLAIC_2025Q1_SCDPT4!$S$202</definedName>
    <definedName name="SCDPT4_0269999999_18" localSheetId="21">GLAIC_2025Q1_SCDPT4!$T$202</definedName>
    <definedName name="SCDPT4_0269999999_19" localSheetId="21">GLAIC_2025Q1_SCDPT4!$U$202</definedName>
    <definedName name="SCDPT4_0269999999_6" localSheetId="21">GLAIC_2025Q1_SCDPT4!$H$202</definedName>
    <definedName name="SCDPT4_0269999999_7" localSheetId="21">GLAIC_2025Q1_SCDPT4!$I$202</definedName>
    <definedName name="SCDPT4_0269999999_8" localSheetId="21">GLAIC_2025Q1_SCDPT4!$J$202</definedName>
    <definedName name="SCDPT4_0269999999_9" localSheetId="21">GLAIC_2025Q1_SCDPT4!$K$202</definedName>
    <definedName name="SCDPT4_0270000000_Range" localSheetId="21">GLAIC_2025Q1_SCDPT4!$B$203:$AF$205</definedName>
    <definedName name="SCDPT4_0279999999_10" localSheetId="21">GLAIC_2025Q1_SCDPT4!$L$206</definedName>
    <definedName name="SCDPT4_0279999999_11" localSheetId="21">GLAIC_2025Q1_SCDPT4!$M$206</definedName>
    <definedName name="SCDPT4_0279999999_12" localSheetId="21">GLAIC_2025Q1_SCDPT4!$N$206</definedName>
    <definedName name="SCDPT4_0279999999_13" localSheetId="21">GLAIC_2025Q1_SCDPT4!$O$206</definedName>
    <definedName name="SCDPT4_0279999999_14" localSheetId="21">GLAIC_2025Q1_SCDPT4!$P$206</definedName>
    <definedName name="SCDPT4_0279999999_15" localSheetId="21">GLAIC_2025Q1_SCDPT4!$Q$206</definedName>
    <definedName name="SCDPT4_0279999999_16" localSheetId="21">GLAIC_2025Q1_SCDPT4!$R$206</definedName>
    <definedName name="SCDPT4_0279999999_17" localSheetId="21">GLAIC_2025Q1_SCDPT4!$S$206</definedName>
    <definedName name="SCDPT4_0279999999_18" localSheetId="21">GLAIC_2025Q1_SCDPT4!$T$206</definedName>
    <definedName name="SCDPT4_0279999999_19" localSheetId="21">GLAIC_2025Q1_SCDPT4!$U$206</definedName>
    <definedName name="SCDPT4_0279999999_6" localSheetId="21">GLAIC_2025Q1_SCDPT4!$H$206</definedName>
    <definedName name="SCDPT4_0279999999_7" localSheetId="21">GLAIC_2025Q1_SCDPT4!$I$206</definedName>
    <definedName name="SCDPT4_0279999999_8" localSheetId="21">GLAIC_2025Q1_SCDPT4!$J$206</definedName>
    <definedName name="SCDPT4_0279999999_9" localSheetId="21">GLAIC_2025Q1_SCDPT4!$K$206</definedName>
    <definedName name="SCDPT4_0489999999_10" localSheetId="21">GLAIC_2025Q1_SCDPT4!$L$207</definedName>
    <definedName name="SCDPT4_0489999999_11" localSheetId="21">GLAIC_2025Q1_SCDPT4!$M$207</definedName>
    <definedName name="SCDPT4_0489999999_12" localSheetId="21">GLAIC_2025Q1_SCDPT4!$N$207</definedName>
    <definedName name="SCDPT4_0489999999_13" localSheetId="21">GLAIC_2025Q1_SCDPT4!$O$207</definedName>
    <definedName name="SCDPT4_0489999999_14" localSheetId="21">GLAIC_2025Q1_SCDPT4!$P$207</definedName>
    <definedName name="SCDPT4_0489999999_15" localSheetId="21">GLAIC_2025Q1_SCDPT4!$Q$207</definedName>
    <definedName name="SCDPT4_0489999999_16" localSheetId="21">GLAIC_2025Q1_SCDPT4!$R$207</definedName>
    <definedName name="SCDPT4_0489999999_17" localSheetId="21">GLAIC_2025Q1_SCDPT4!$S$207</definedName>
    <definedName name="SCDPT4_0489999999_18" localSheetId="21">GLAIC_2025Q1_SCDPT4!$T$207</definedName>
    <definedName name="SCDPT4_0489999999_19" localSheetId="21">GLAIC_2025Q1_SCDPT4!$U$207</definedName>
    <definedName name="SCDPT4_0489999999_6" localSheetId="21">GLAIC_2025Q1_SCDPT4!$H$207</definedName>
    <definedName name="SCDPT4_0489999999_7" localSheetId="21">GLAIC_2025Q1_SCDPT4!$I$207</definedName>
    <definedName name="SCDPT4_0489999999_8" localSheetId="21">GLAIC_2025Q1_SCDPT4!$J$207</definedName>
    <definedName name="SCDPT4_0489999999_9" localSheetId="21">GLAIC_2025Q1_SCDPT4!$K$207</definedName>
    <definedName name="SCDPT4_0499999999_10" localSheetId="21">GLAIC_2025Q1_SCDPT4!$L$208</definedName>
    <definedName name="SCDPT4_0499999999_11" localSheetId="21">GLAIC_2025Q1_SCDPT4!$M$208</definedName>
    <definedName name="SCDPT4_0499999999_12" localSheetId="21">GLAIC_2025Q1_SCDPT4!$N$208</definedName>
    <definedName name="SCDPT4_0499999999_13" localSheetId="21">GLAIC_2025Q1_SCDPT4!$O$208</definedName>
    <definedName name="SCDPT4_0499999999_14" localSheetId="21">GLAIC_2025Q1_SCDPT4!$P$208</definedName>
    <definedName name="SCDPT4_0499999999_15" localSheetId="21">GLAIC_2025Q1_SCDPT4!$Q$208</definedName>
    <definedName name="SCDPT4_0499999999_16" localSheetId="21">GLAIC_2025Q1_SCDPT4!$R$208</definedName>
    <definedName name="SCDPT4_0499999999_17" localSheetId="21">GLAIC_2025Q1_SCDPT4!$S$208</definedName>
    <definedName name="SCDPT4_0499999999_18" localSheetId="21">GLAIC_2025Q1_SCDPT4!$T$208</definedName>
    <definedName name="SCDPT4_0499999999_19" localSheetId="21">GLAIC_2025Q1_SCDPT4!$U$208</definedName>
    <definedName name="SCDPT4_0499999999_6" localSheetId="21">GLAIC_2025Q1_SCDPT4!$H$208</definedName>
    <definedName name="SCDPT4_0499999999_7" localSheetId="21">GLAIC_2025Q1_SCDPT4!$I$208</definedName>
    <definedName name="SCDPT4_0499999999_8" localSheetId="21">GLAIC_2025Q1_SCDPT4!$J$208</definedName>
    <definedName name="SCDPT4_0499999999_9" localSheetId="21">GLAIC_2025Q1_SCDPT4!$K$208</definedName>
    <definedName name="SCDPT4_0509999997_10" localSheetId="21">GLAIC_2025Q1_SCDPT4!$L$209</definedName>
    <definedName name="SCDPT4_0509999997_11" localSheetId="21">GLAIC_2025Q1_SCDPT4!$M$209</definedName>
    <definedName name="SCDPT4_0509999997_12" localSheetId="21">GLAIC_2025Q1_SCDPT4!$N$209</definedName>
    <definedName name="SCDPT4_0509999997_13" localSheetId="21">GLAIC_2025Q1_SCDPT4!$O$209</definedName>
    <definedName name="SCDPT4_0509999997_14" localSheetId="21">GLAIC_2025Q1_SCDPT4!$P$209</definedName>
    <definedName name="SCDPT4_0509999997_15" localSheetId="21">GLAIC_2025Q1_SCDPT4!$Q$209</definedName>
    <definedName name="SCDPT4_0509999997_16" localSheetId="21">GLAIC_2025Q1_SCDPT4!$R$209</definedName>
    <definedName name="SCDPT4_0509999997_17" localSheetId="21">GLAIC_2025Q1_SCDPT4!$S$209</definedName>
    <definedName name="SCDPT4_0509999997_18" localSheetId="21">GLAIC_2025Q1_SCDPT4!$T$209</definedName>
    <definedName name="SCDPT4_0509999997_19" localSheetId="21">GLAIC_2025Q1_SCDPT4!$U$209</definedName>
    <definedName name="SCDPT4_0509999997_6" localSheetId="21">GLAIC_2025Q1_SCDPT4!$H$209</definedName>
    <definedName name="SCDPT4_0509999997_7" localSheetId="21">GLAIC_2025Q1_SCDPT4!$I$209</definedName>
    <definedName name="SCDPT4_0509999997_8" localSheetId="21">GLAIC_2025Q1_SCDPT4!$J$209</definedName>
    <definedName name="SCDPT4_0509999997_9" localSheetId="21">GLAIC_2025Q1_SCDPT4!$K$209</definedName>
    <definedName name="SCDPT4_0509999999_10" localSheetId="21">GLAIC_2025Q1_SCDPT4!$L$211</definedName>
    <definedName name="SCDPT4_0509999999_11" localSheetId="21">GLAIC_2025Q1_SCDPT4!$M$211</definedName>
    <definedName name="SCDPT4_0509999999_12" localSheetId="21">GLAIC_2025Q1_SCDPT4!$N$211</definedName>
    <definedName name="SCDPT4_0509999999_13" localSheetId="21">GLAIC_2025Q1_SCDPT4!$O$211</definedName>
    <definedName name="SCDPT4_0509999999_14" localSheetId="21">GLAIC_2025Q1_SCDPT4!$P$211</definedName>
    <definedName name="SCDPT4_0509999999_15" localSheetId="21">GLAIC_2025Q1_SCDPT4!$Q$211</definedName>
    <definedName name="SCDPT4_0509999999_16" localSheetId="21">GLAIC_2025Q1_SCDPT4!$R$211</definedName>
    <definedName name="SCDPT4_0509999999_17" localSheetId="21">GLAIC_2025Q1_SCDPT4!$S$211</definedName>
    <definedName name="SCDPT4_0509999999_18" localSheetId="21">GLAIC_2025Q1_SCDPT4!$T$211</definedName>
    <definedName name="SCDPT4_0509999999_19" localSheetId="21">GLAIC_2025Q1_SCDPT4!$U$211</definedName>
    <definedName name="SCDPT4_0509999999_6" localSheetId="21">GLAIC_2025Q1_SCDPT4!$H$211</definedName>
    <definedName name="SCDPT4_0509999999_7" localSheetId="21">GLAIC_2025Q1_SCDPT4!$I$211</definedName>
    <definedName name="SCDPT4_0509999999_8" localSheetId="21">GLAIC_2025Q1_SCDPT4!$J$211</definedName>
    <definedName name="SCDPT4_0509999999_9" localSheetId="21">GLAIC_2025Q1_SCDPT4!$K$211</definedName>
    <definedName name="SCDPT4_1010000000_Range" localSheetId="21">GLAIC_2025Q1_SCDPT4!$B$212:$AF$218</definedName>
    <definedName name="SCDPT4_1019999999_10" localSheetId="21">GLAIC_2025Q1_SCDPT4!$L$219</definedName>
    <definedName name="SCDPT4_1019999999_11" localSheetId="21">GLAIC_2025Q1_SCDPT4!$M$219</definedName>
    <definedName name="SCDPT4_1019999999_12" localSheetId="21">GLAIC_2025Q1_SCDPT4!$N$219</definedName>
    <definedName name="SCDPT4_1019999999_13" localSheetId="21">GLAIC_2025Q1_SCDPT4!$O$219</definedName>
    <definedName name="SCDPT4_1019999999_14" localSheetId="21">GLAIC_2025Q1_SCDPT4!$P$219</definedName>
    <definedName name="SCDPT4_1019999999_15" localSheetId="21">GLAIC_2025Q1_SCDPT4!$Q$219</definedName>
    <definedName name="SCDPT4_1019999999_16" localSheetId="21">GLAIC_2025Q1_SCDPT4!$R$219</definedName>
    <definedName name="SCDPT4_1019999999_17" localSheetId="21">GLAIC_2025Q1_SCDPT4!$S$219</definedName>
    <definedName name="SCDPT4_1019999999_18" localSheetId="21">GLAIC_2025Q1_SCDPT4!$T$219</definedName>
    <definedName name="SCDPT4_1019999999_19" localSheetId="21">GLAIC_2025Q1_SCDPT4!$U$219</definedName>
    <definedName name="SCDPT4_1019999999_6" localSheetId="21">GLAIC_2025Q1_SCDPT4!$H$219</definedName>
    <definedName name="SCDPT4_1019999999_7" localSheetId="21">GLAIC_2025Q1_SCDPT4!$I$219</definedName>
    <definedName name="SCDPT4_1019999999_8" localSheetId="21">GLAIC_2025Q1_SCDPT4!$J$219</definedName>
    <definedName name="SCDPT4_1019999999_9" localSheetId="21">GLAIC_2025Q1_SCDPT4!$K$219</definedName>
    <definedName name="SCDPT4_1020000000_Range" localSheetId="21">GLAIC_2025Q1_SCDPT4!$B$220:$AF$225</definedName>
    <definedName name="SCDPT4_1029999999_10" localSheetId="21">GLAIC_2025Q1_SCDPT4!$L$226</definedName>
    <definedName name="SCDPT4_1029999999_11" localSheetId="21">GLAIC_2025Q1_SCDPT4!$M$226</definedName>
    <definedName name="SCDPT4_1029999999_12" localSheetId="21">GLAIC_2025Q1_SCDPT4!$N$226</definedName>
    <definedName name="SCDPT4_1029999999_13" localSheetId="21">GLAIC_2025Q1_SCDPT4!$O$226</definedName>
    <definedName name="SCDPT4_1029999999_14" localSheetId="21">GLAIC_2025Q1_SCDPT4!$P$226</definedName>
    <definedName name="SCDPT4_1029999999_15" localSheetId="21">GLAIC_2025Q1_SCDPT4!$Q$226</definedName>
    <definedName name="SCDPT4_1029999999_16" localSheetId="21">GLAIC_2025Q1_SCDPT4!$R$226</definedName>
    <definedName name="SCDPT4_1029999999_17" localSheetId="21">GLAIC_2025Q1_SCDPT4!$S$226</definedName>
    <definedName name="SCDPT4_1029999999_18" localSheetId="21">GLAIC_2025Q1_SCDPT4!$T$226</definedName>
    <definedName name="SCDPT4_1029999999_19" localSheetId="21">GLAIC_2025Q1_SCDPT4!$U$226</definedName>
    <definedName name="SCDPT4_1029999999_6" localSheetId="21">GLAIC_2025Q1_SCDPT4!$H$226</definedName>
    <definedName name="SCDPT4_1029999999_7" localSheetId="21">GLAIC_2025Q1_SCDPT4!$I$226</definedName>
    <definedName name="SCDPT4_1029999999_8" localSheetId="21">GLAIC_2025Q1_SCDPT4!$J$226</definedName>
    <definedName name="SCDPT4_1029999999_9" localSheetId="21">GLAIC_2025Q1_SCDPT4!$K$226</definedName>
    <definedName name="SCDPT4_1030000000_Range" localSheetId="21">GLAIC_2025Q1_SCDPT4!$B$227:$AF$327</definedName>
    <definedName name="SCDPT4_1039999999_10" localSheetId="21">GLAIC_2025Q1_SCDPT4!$L$328</definedName>
    <definedName name="SCDPT4_1039999999_11" localSheetId="21">GLAIC_2025Q1_SCDPT4!$M$328</definedName>
    <definedName name="SCDPT4_1039999999_12" localSheetId="21">GLAIC_2025Q1_SCDPT4!$N$328</definedName>
    <definedName name="SCDPT4_1039999999_13" localSheetId="21">GLAIC_2025Q1_SCDPT4!$O$328</definedName>
    <definedName name="SCDPT4_1039999999_14" localSheetId="21">GLAIC_2025Q1_SCDPT4!$P$328</definedName>
    <definedName name="SCDPT4_1039999999_15" localSheetId="21">GLAIC_2025Q1_SCDPT4!$Q$328</definedName>
    <definedName name="SCDPT4_1039999999_16" localSheetId="21">GLAIC_2025Q1_SCDPT4!$R$328</definedName>
    <definedName name="SCDPT4_1039999999_17" localSheetId="21">GLAIC_2025Q1_SCDPT4!$S$328</definedName>
    <definedName name="SCDPT4_1039999999_18" localSheetId="21">GLAIC_2025Q1_SCDPT4!$T$328</definedName>
    <definedName name="SCDPT4_1039999999_19" localSheetId="21">GLAIC_2025Q1_SCDPT4!$U$328</definedName>
    <definedName name="SCDPT4_1039999999_6" localSheetId="21">GLAIC_2025Q1_SCDPT4!$H$328</definedName>
    <definedName name="SCDPT4_1039999999_7" localSheetId="21">GLAIC_2025Q1_SCDPT4!$I$328</definedName>
    <definedName name="SCDPT4_1039999999_8" localSheetId="21">GLAIC_2025Q1_SCDPT4!$J$328</definedName>
    <definedName name="SCDPT4_1039999999_9" localSheetId="21">GLAIC_2025Q1_SCDPT4!$K$328</definedName>
    <definedName name="SCDPT4_1040000000_Range" localSheetId="21">GLAIC_2025Q1_SCDPT4!$B$329:$AF$331</definedName>
    <definedName name="SCDPT4_1049999999_10" localSheetId="21">GLAIC_2025Q1_SCDPT4!$L$332</definedName>
    <definedName name="SCDPT4_1049999999_11" localSheetId="21">GLAIC_2025Q1_SCDPT4!$M$332</definedName>
    <definedName name="SCDPT4_1049999999_12" localSheetId="21">GLAIC_2025Q1_SCDPT4!$N$332</definedName>
    <definedName name="SCDPT4_1049999999_13" localSheetId="21">GLAIC_2025Q1_SCDPT4!$O$332</definedName>
    <definedName name="SCDPT4_1049999999_14" localSheetId="21">GLAIC_2025Q1_SCDPT4!$P$332</definedName>
    <definedName name="SCDPT4_1049999999_15" localSheetId="21">GLAIC_2025Q1_SCDPT4!$Q$332</definedName>
    <definedName name="SCDPT4_1049999999_16" localSheetId="21">GLAIC_2025Q1_SCDPT4!$R$332</definedName>
    <definedName name="SCDPT4_1049999999_17" localSheetId="21">GLAIC_2025Q1_SCDPT4!$S$332</definedName>
    <definedName name="SCDPT4_1049999999_18" localSheetId="21">GLAIC_2025Q1_SCDPT4!$T$332</definedName>
    <definedName name="SCDPT4_1049999999_19" localSheetId="21">GLAIC_2025Q1_SCDPT4!$U$332</definedName>
    <definedName name="SCDPT4_1049999999_6" localSheetId="21">GLAIC_2025Q1_SCDPT4!$H$332</definedName>
    <definedName name="SCDPT4_1049999999_7" localSheetId="21">GLAIC_2025Q1_SCDPT4!$I$332</definedName>
    <definedName name="SCDPT4_1049999999_8" localSheetId="21">GLAIC_2025Q1_SCDPT4!$J$332</definedName>
    <definedName name="SCDPT4_1049999999_9" localSheetId="21">GLAIC_2025Q1_SCDPT4!$K$332</definedName>
    <definedName name="SCDPT4_1050000000_Range" localSheetId="21">GLAIC_2025Q1_SCDPT4!$B$333:$AF$357</definedName>
    <definedName name="SCDPT4_1059999999_10" localSheetId="21">GLAIC_2025Q1_SCDPT4!$L$358</definedName>
    <definedName name="SCDPT4_1059999999_11" localSheetId="21">GLAIC_2025Q1_SCDPT4!$M$358</definedName>
    <definedName name="SCDPT4_1059999999_12" localSheetId="21">GLAIC_2025Q1_SCDPT4!$N$358</definedName>
    <definedName name="SCDPT4_1059999999_13" localSheetId="21">GLAIC_2025Q1_SCDPT4!$O$358</definedName>
    <definedName name="SCDPT4_1059999999_14" localSheetId="21">GLAIC_2025Q1_SCDPT4!$P$358</definedName>
    <definedName name="SCDPT4_1059999999_15" localSheetId="21">GLAIC_2025Q1_SCDPT4!$Q$358</definedName>
    <definedName name="SCDPT4_1059999999_16" localSheetId="21">GLAIC_2025Q1_SCDPT4!$R$358</definedName>
    <definedName name="SCDPT4_1059999999_17" localSheetId="21">GLAIC_2025Q1_SCDPT4!$S$358</definedName>
    <definedName name="SCDPT4_1059999999_18" localSheetId="21">GLAIC_2025Q1_SCDPT4!$T$358</definedName>
    <definedName name="SCDPT4_1059999999_19" localSheetId="21">GLAIC_2025Q1_SCDPT4!$U$358</definedName>
    <definedName name="SCDPT4_1059999999_6" localSheetId="21">GLAIC_2025Q1_SCDPT4!$H$358</definedName>
    <definedName name="SCDPT4_1059999999_7" localSheetId="21">GLAIC_2025Q1_SCDPT4!$I$358</definedName>
    <definedName name="SCDPT4_1059999999_8" localSheetId="21">GLAIC_2025Q1_SCDPT4!$J$358</definedName>
    <definedName name="SCDPT4_1059999999_9" localSheetId="21">GLAIC_2025Q1_SCDPT4!$K$358</definedName>
    <definedName name="SCDPT4_1060000000_Range" localSheetId="21">GLAIC_2025Q1_SCDPT4!$B$359:$AF$361</definedName>
    <definedName name="SCDPT4_1069999999_10" localSheetId="21">GLAIC_2025Q1_SCDPT4!$L$362</definedName>
    <definedName name="SCDPT4_1069999999_11" localSheetId="21">GLAIC_2025Q1_SCDPT4!$M$362</definedName>
    <definedName name="SCDPT4_1069999999_12" localSheetId="21">GLAIC_2025Q1_SCDPT4!$N$362</definedName>
    <definedName name="SCDPT4_1069999999_13" localSheetId="21">GLAIC_2025Q1_SCDPT4!$O$362</definedName>
    <definedName name="SCDPT4_1069999999_14" localSheetId="21">GLAIC_2025Q1_SCDPT4!$P$362</definedName>
    <definedName name="SCDPT4_1069999999_15" localSheetId="21">GLAIC_2025Q1_SCDPT4!$Q$362</definedName>
    <definedName name="SCDPT4_1069999999_16" localSheetId="21">GLAIC_2025Q1_SCDPT4!$R$362</definedName>
    <definedName name="SCDPT4_1069999999_17" localSheetId="21">GLAIC_2025Q1_SCDPT4!$S$362</definedName>
    <definedName name="SCDPT4_1069999999_18" localSheetId="21">GLAIC_2025Q1_SCDPT4!$T$362</definedName>
    <definedName name="SCDPT4_1069999999_19" localSheetId="21">GLAIC_2025Q1_SCDPT4!$U$362</definedName>
    <definedName name="SCDPT4_1069999999_6" localSheetId="21">GLAIC_2025Q1_SCDPT4!$H$362</definedName>
    <definedName name="SCDPT4_1069999999_7" localSheetId="21">GLAIC_2025Q1_SCDPT4!$I$362</definedName>
    <definedName name="SCDPT4_1069999999_8" localSheetId="21">GLAIC_2025Q1_SCDPT4!$J$362</definedName>
    <definedName name="SCDPT4_1069999999_9" localSheetId="21">GLAIC_2025Q1_SCDPT4!$K$362</definedName>
    <definedName name="SCDPT4_1070000000_Range" localSheetId="21">GLAIC_2025Q1_SCDPT4!$B$363:$AF$370</definedName>
    <definedName name="SCDPT4_1079999999_10" localSheetId="21">GLAIC_2025Q1_SCDPT4!$L$371</definedName>
    <definedName name="SCDPT4_1079999999_11" localSheetId="21">GLAIC_2025Q1_SCDPT4!$M$371</definedName>
    <definedName name="SCDPT4_1079999999_12" localSheetId="21">GLAIC_2025Q1_SCDPT4!$N$371</definedName>
    <definedName name="SCDPT4_1079999999_13" localSheetId="21">GLAIC_2025Q1_SCDPT4!$O$371</definedName>
    <definedName name="SCDPT4_1079999999_14" localSheetId="21">GLAIC_2025Q1_SCDPT4!$P$371</definedName>
    <definedName name="SCDPT4_1079999999_15" localSheetId="21">GLAIC_2025Q1_SCDPT4!$Q$371</definedName>
    <definedName name="SCDPT4_1079999999_16" localSheetId="21">GLAIC_2025Q1_SCDPT4!$R$371</definedName>
    <definedName name="SCDPT4_1079999999_17" localSheetId="21">GLAIC_2025Q1_SCDPT4!$S$371</definedName>
    <definedName name="SCDPT4_1079999999_18" localSheetId="21">GLAIC_2025Q1_SCDPT4!$T$371</definedName>
    <definedName name="SCDPT4_1079999999_19" localSheetId="21">GLAIC_2025Q1_SCDPT4!$U$371</definedName>
    <definedName name="SCDPT4_1079999999_6" localSheetId="21">GLAIC_2025Q1_SCDPT4!$H$371</definedName>
    <definedName name="SCDPT4_1079999999_7" localSheetId="21">GLAIC_2025Q1_SCDPT4!$I$371</definedName>
    <definedName name="SCDPT4_1079999999_8" localSheetId="21">GLAIC_2025Q1_SCDPT4!$J$371</definedName>
    <definedName name="SCDPT4_1079999999_9" localSheetId="21">GLAIC_2025Q1_SCDPT4!$K$371</definedName>
    <definedName name="SCDPT4_1080000000_Range" localSheetId="21">GLAIC_2025Q1_SCDPT4!$B$372:$AF$374</definedName>
    <definedName name="SCDPT4_1089999999_10" localSheetId="21">GLAIC_2025Q1_SCDPT4!$L$375</definedName>
    <definedName name="SCDPT4_1089999999_11" localSheetId="21">GLAIC_2025Q1_SCDPT4!$M$375</definedName>
    <definedName name="SCDPT4_1089999999_12" localSheetId="21">GLAIC_2025Q1_SCDPT4!$N$375</definedName>
    <definedName name="SCDPT4_1089999999_13" localSheetId="21">GLAIC_2025Q1_SCDPT4!$O$375</definedName>
    <definedName name="SCDPT4_1089999999_14" localSheetId="21">GLAIC_2025Q1_SCDPT4!$P$375</definedName>
    <definedName name="SCDPT4_1089999999_15" localSheetId="21">GLAIC_2025Q1_SCDPT4!$Q$375</definedName>
    <definedName name="SCDPT4_1089999999_16" localSheetId="21">GLAIC_2025Q1_SCDPT4!$R$375</definedName>
    <definedName name="SCDPT4_1089999999_17" localSheetId="21">GLAIC_2025Q1_SCDPT4!$S$375</definedName>
    <definedName name="SCDPT4_1089999999_18" localSheetId="21">GLAIC_2025Q1_SCDPT4!$T$375</definedName>
    <definedName name="SCDPT4_1089999999_19" localSheetId="21">GLAIC_2025Q1_SCDPT4!$U$375</definedName>
    <definedName name="SCDPT4_1089999999_6" localSheetId="21">GLAIC_2025Q1_SCDPT4!$H$375</definedName>
    <definedName name="SCDPT4_1089999999_7" localSheetId="21">GLAIC_2025Q1_SCDPT4!$I$375</definedName>
    <definedName name="SCDPT4_1089999999_8" localSheetId="21">GLAIC_2025Q1_SCDPT4!$J$375</definedName>
    <definedName name="SCDPT4_1089999999_9" localSheetId="21">GLAIC_2025Q1_SCDPT4!$K$375</definedName>
    <definedName name="SCDPT4_1090000000_Range" localSheetId="21">GLAIC_2025Q1_SCDPT4!$B$376:$AF$378</definedName>
    <definedName name="SCDPT4_1099999999_10" localSheetId="21">GLAIC_2025Q1_SCDPT4!$L$379</definedName>
    <definedName name="SCDPT4_1099999999_11" localSheetId="21">GLAIC_2025Q1_SCDPT4!$M$379</definedName>
    <definedName name="SCDPT4_1099999999_12" localSheetId="21">GLAIC_2025Q1_SCDPT4!$N$379</definedName>
    <definedName name="SCDPT4_1099999999_13" localSheetId="21">GLAIC_2025Q1_SCDPT4!$O$379</definedName>
    <definedName name="SCDPT4_1099999999_14" localSheetId="21">GLAIC_2025Q1_SCDPT4!$P$379</definedName>
    <definedName name="SCDPT4_1099999999_15" localSheetId="21">GLAIC_2025Q1_SCDPT4!$Q$379</definedName>
    <definedName name="SCDPT4_1099999999_16" localSheetId="21">GLAIC_2025Q1_SCDPT4!$R$379</definedName>
    <definedName name="SCDPT4_1099999999_17" localSheetId="21">GLAIC_2025Q1_SCDPT4!$S$379</definedName>
    <definedName name="SCDPT4_1099999999_18" localSheetId="21">GLAIC_2025Q1_SCDPT4!$T$379</definedName>
    <definedName name="SCDPT4_1099999999_19" localSheetId="21">GLAIC_2025Q1_SCDPT4!$U$379</definedName>
    <definedName name="SCDPT4_1099999999_6" localSheetId="21">GLAIC_2025Q1_SCDPT4!$H$379</definedName>
    <definedName name="SCDPT4_1099999999_7" localSheetId="21">GLAIC_2025Q1_SCDPT4!$I$379</definedName>
    <definedName name="SCDPT4_1099999999_8" localSheetId="21">GLAIC_2025Q1_SCDPT4!$J$379</definedName>
    <definedName name="SCDPT4_1099999999_9" localSheetId="21">GLAIC_2025Q1_SCDPT4!$K$379</definedName>
    <definedName name="SCDPT4_1100000000_Range" localSheetId="21">GLAIC_2025Q1_SCDPT4!$B$380:$AF$382</definedName>
    <definedName name="SCDPT4_1109999999_10" localSheetId="21">GLAIC_2025Q1_SCDPT4!$L$383</definedName>
    <definedName name="SCDPT4_1109999999_11" localSheetId="21">GLAIC_2025Q1_SCDPT4!$M$383</definedName>
    <definedName name="SCDPT4_1109999999_12" localSheetId="21">GLAIC_2025Q1_SCDPT4!$N$383</definedName>
    <definedName name="SCDPT4_1109999999_13" localSheetId="21">GLAIC_2025Q1_SCDPT4!$O$383</definedName>
    <definedName name="SCDPT4_1109999999_14" localSheetId="21">GLAIC_2025Q1_SCDPT4!$P$383</definedName>
    <definedName name="SCDPT4_1109999999_15" localSheetId="21">GLAIC_2025Q1_SCDPT4!$Q$383</definedName>
    <definedName name="SCDPT4_1109999999_16" localSheetId="21">GLAIC_2025Q1_SCDPT4!$R$383</definedName>
    <definedName name="SCDPT4_1109999999_17" localSheetId="21">GLAIC_2025Q1_SCDPT4!$S$383</definedName>
    <definedName name="SCDPT4_1109999999_18" localSheetId="21">GLAIC_2025Q1_SCDPT4!$T$383</definedName>
    <definedName name="SCDPT4_1109999999_19" localSheetId="21">GLAIC_2025Q1_SCDPT4!$U$383</definedName>
    <definedName name="SCDPT4_1109999999_6" localSheetId="21">GLAIC_2025Q1_SCDPT4!$H$383</definedName>
    <definedName name="SCDPT4_1109999999_7" localSheetId="21">GLAIC_2025Q1_SCDPT4!$I$383</definedName>
    <definedName name="SCDPT4_1109999999_8" localSheetId="21">GLAIC_2025Q1_SCDPT4!$J$383</definedName>
    <definedName name="SCDPT4_1109999999_9" localSheetId="21">GLAIC_2025Q1_SCDPT4!$K$383</definedName>
    <definedName name="SCDPT4_1110000000_Range" localSheetId="21">GLAIC_2025Q1_SCDPT4!$B$384:$AF$400</definedName>
    <definedName name="SCDPT4_1119999999_10" localSheetId="21">GLAIC_2025Q1_SCDPT4!$L$401</definedName>
    <definedName name="SCDPT4_1119999999_11" localSheetId="21">GLAIC_2025Q1_SCDPT4!$M$401</definedName>
    <definedName name="SCDPT4_1119999999_12" localSheetId="21">GLAIC_2025Q1_SCDPT4!$N$401</definedName>
    <definedName name="SCDPT4_1119999999_13" localSheetId="21">GLAIC_2025Q1_SCDPT4!$O$401</definedName>
    <definedName name="SCDPT4_1119999999_14" localSheetId="21">GLAIC_2025Q1_SCDPT4!$P$401</definedName>
    <definedName name="SCDPT4_1119999999_15" localSheetId="21">GLAIC_2025Q1_SCDPT4!$Q$401</definedName>
    <definedName name="SCDPT4_1119999999_16" localSheetId="21">GLAIC_2025Q1_SCDPT4!$R$401</definedName>
    <definedName name="SCDPT4_1119999999_17" localSheetId="21">GLAIC_2025Q1_SCDPT4!$S$401</definedName>
    <definedName name="SCDPT4_1119999999_18" localSheetId="21">GLAIC_2025Q1_SCDPT4!$T$401</definedName>
    <definedName name="SCDPT4_1119999999_19" localSheetId="21">GLAIC_2025Q1_SCDPT4!$U$401</definedName>
    <definedName name="SCDPT4_1119999999_6" localSheetId="21">GLAIC_2025Q1_SCDPT4!$H$401</definedName>
    <definedName name="SCDPT4_1119999999_7" localSheetId="21">GLAIC_2025Q1_SCDPT4!$I$401</definedName>
    <definedName name="SCDPT4_1119999999_8" localSheetId="21">GLAIC_2025Q1_SCDPT4!$J$401</definedName>
    <definedName name="SCDPT4_1119999999_9" localSheetId="21">GLAIC_2025Q1_SCDPT4!$K$401</definedName>
    <definedName name="SCDPT4_1120000000_Range" localSheetId="21">GLAIC_2025Q1_SCDPT4!$B$402:$AF$404</definedName>
    <definedName name="SCDPT4_1129999999_10" localSheetId="21">GLAIC_2025Q1_SCDPT4!$L$405</definedName>
    <definedName name="SCDPT4_1129999999_11" localSheetId="21">GLAIC_2025Q1_SCDPT4!$M$405</definedName>
    <definedName name="SCDPT4_1129999999_12" localSheetId="21">GLAIC_2025Q1_SCDPT4!$N$405</definedName>
    <definedName name="SCDPT4_1129999999_13" localSheetId="21">GLAIC_2025Q1_SCDPT4!$O$405</definedName>
    <definedName name="SCDPT4_1129999999_14" localSheetId="21">GLAIC_2025Q1_SCDPT4!$P$405</definedName>
    <definedName name="SCDPT4_1129999999_15" localSheetId="21">GLAIC_2025Q1_SCDPT4!$Q$405</definedName>
    <definedName name="SCDPT4_1129999999_16" localSheetId="21">GLAIC_2025Q1_SCDPT4!$R$405</definedName>
    <definedName name="SCDPT4_1129999999_17" localSheetId="21">GLAIC_2025Q1_SCDPT4!$S$405</definedName>
    <definedName name="SCDPT4_1129999999_18" localSheetId="21">GLAIC_2025Q1_SCDPT4!$T$405</definedName>
    <definedName name="SCDPT4_1129999999_19" localSheetId="21">GLAIC_2025Q1_SCDPT4!$U$405</definedName>
    <definedName name="SCDPT4_1129999999_6" localSheetId="21">GLAIC_2025Q1_SCDPT4!$H$405</definedName>
    <definedName name="SCDPT4_1129999999_7" localSheetId="21">GLAIC_2025Q1_SCDPT4!$I$405</definedName>
    <definedName name="SCDPT4_1129999999_8" localSheetId="21">GLAIC_2025Q1_SCDPT4!$J$405</definedName>
    <definedName name="SCDPT4_1129999999_9" localSheetId="21">GLAIC_2025Q1_SCDPT4!$K$405</definedName>
    <definedName name="SCDPT4_1310000000_Range" localSheetId="21">GLAIC_2025Q1_SCDPT4!$B$406:$AF$408</definedName>
    <definedName name="SCDPT4_1319999999_10" localSheetId="21">GLAIC_2025Q1_SCDPT4!$L$409</definedName>
    <definedName name="SCDPT4_1319999999_11" localSheetId="21">GLAIC_2025Q1_SCDPT4!$M$409</definedName>
    <definedName name="SCDPT4_1319999999_12" localSheetId="21">GLAIC_2025Q1_SCDPT4!$N$409</definedName>
    <definedName name="SCDPT4_1319999999_13" localSheetId="21">GLAIC_2025Q1_SCDPT4!$O$409</definedName>
    <definedName name="SCDPT4_1319999999_14" localSheetId="21">GLAIC_2025Q1_SCDPT4!$P$409</definedName>
    <definedName name="SCDPT4_1319999999_15" localSheetId="21">GLAIC_2025Q1_SCDPT4!$Q$409</definedName>
    <definedName name="SCDPT4_1319999999_16" localSheetId="21">GLAIC_2025Q1_SCDPT4!$R$409</definedName>
    <definedName name="SCDPT4_1319999999_17" localSheetId="21">GLAIC_2025Q1_SCDPT4!$S$409</definedName>
    <definedName name="SCDPT4_1319999999_18" localSheetId="21">GLAIC_2025Q1_SCDPT4!$T$409</definedName>
    <definedName name="SCDPT4_1319999999_19" localSheetId="21">GLAIC_2025Q1_SCDPT4!$U$409</definedName>
    <definedName name="SCDPT4_1319999999_6" localSheetId="21">GLAIC_2025Q1_SCDPT4!$H$409</definedName>
    <definedName name="SCDPT4_1319999999_7" localSheetId="21">GLAIC_2025Q1_SCDPT4!$I$409</definedName>
    <definedName name="SCDPT4_1319999999_8" localSheetId="21">GLAIC_2025Q1_SCDPT4!$J$409</definedName>
    <definedName name="SCDPT4_1319999999_9" localSheetId="21">GLAIC_2025Q1_SCDPT4!$K$409</definedName>
    <definedName name="SCDPT4_1320000000_Range" localSheetId="21">GLAIC_2025Q1_SCDPT4!$B$410:$AF$412</definedName>
    <definedName name="SCDPT4_1329999999_10" localSheetId="21">GLAIC_2025Q1_SCDPT4!$L$413</definedName>
    <definedName name="SCDPT4_1329999999_11" localSheetId="21">GLAIC_2025Q1_SCDPT4!$M$413</definedName>
    <definedName name="SCDPT4_1329999999_12" localSheetId="21">GLAIC_2025Q1_SCDPT4!$N$413</definedName>
    <definedName name="SCDPT4_1329999999_13" localSheetId="21">GLAIC_2025Q1_SCDPT4!$O$413</definedName>
    <definedName name="SCDPT4_1329999999_14" localSheetId="21">GLAIC_2025Q1_SCDPT4!$P$413</definedName>
    <definedName name="SCDPT4_1329999999_15" localSheetId="21">GLAIC_2025Q1_SCDPT4!$Q$413</definedName>
    <definedName name="SCDPT4_1329999999_16" localSheetId="21">GLAIC_2025Q1_SCDPT4!$R$413</definedName>
    <definedName name="SCDPT4_1329999999_17" localSheetId="21">GLAIC_2025Q1_SCDPT4!$S$413</definedName>
    <definedName name="SCDPT4_1329999999_18" localSheetId="21">GLAIC_2025Q1_SCDPT4!$T$413</definedName>
    <definedName name="SCDPT4_1329999999_19" localSheetId="21">GLAIC_2025Q1_SCDPT4!$U$413</definedName>
    <definedName name="SCDPT4_1329999999_6" localSheetId="21">GLAIC_2025Q1_SCDPT4!$H$413</definedName>
    <definedName name="SCDPT4_1329999999_7" localSheetId="21">GLAIC_2025Q1_SCDPT4!$I$413</definedName>
    <definedName name="SCDPT4_1329999999_8" localSheetId="21">GLAIC_2025Q1_SCDPT4!$J$413</definedName>
    <definedName name="SCDPT4_1329999999_9" localSheetId="21">GLAIC_2025Q1_SCDPT4!$K$413</definedName>
    <definedName name="SCDPT4_1330000000_Range" localSheetId="21">GLAIC_2025Q1_SCDPT4!$B$414:$AF$416</definedName>
    <definedName name="SCDPT4_1339999999_10" localSheetId="21">GLAIC_2025Q1_SCDPT4!$L$417</definedName>
    <definedName name="SCDPT4_1339999999_11" localSheetId="21">GLAIC_2025Q1_SCDPT4!$M$417</definedName>
    <definedName name="SCDPT4_1339999999_12" localSheetId="21">GLAIC_2025Q1_SCDPT4!$N$417</definedName>
    <definedName name="SCDPT4_1339999999_13" localSheetId="21">GLAIC_2025Q1_SCDPT4!$O$417</definedName>
    <definedName name="SCDPT4_1339999999_14" localSheetId="21">GLAIC_2025Q1_SCDPT4!$P$417</definedName>
    <definedName name="SCDPT4_1339999999_15" localSheetId="21">GLAIC_2025Q1_SCDPT4!$Q$417</definedName>
    <definedName name="SCDPT4_1339999999_16" localSheetId="21">GLAIC_2025Q1_SCDPT4!$R$417</definedName>
    <definedName name="SCDPT4_1339999999_17" localSheetId="21">GLAIC_2025Q1_SCDPT4!$S$417</definedName>
    <definedName name="SCDPT4_1339999999_18" localSheetId="21">GLAIC_2025Q1_SCDPT4!$T$417</definedName>
    <definedName name="SCDPT4_1339999999_19" localSheetId="21">GLAIC_2025Q1_SCDPT4!$U$417</definedName>
    <definedName name="SCDPT4_1339999999_6" localSheetId="21">GLAIC_2025Q1_SCDPT4!$H$417</definedName>
    <definedName name="SCDPT4_1339999999_7" localSheetId="21">GLAIC_2025Q1_SCDPT4!$I$417</definedName>
    <definedName name="SCDPT4_1339999999_8" localSheetId="21">GLAIC_2025Q1_SCDPT4!$J$417</definedName>
    <definedName name="SCDPT4_1339999999_9" localSheetId="21">GLAIC_2025Q1_SCDPT4!$K$417</definedName>
    <definedName name="SCDPT4_1340000000_Range" localSheetId="21">GLAIC_2025Q1_SCDPT4!$B$418:$AF$420</definedName>
    <definedName name="SCDPT4_1349999999_10" localSheetId="21">GLAIC_2025Q1_SCDPT4!$L$421</definedName>
    <definedName name="SCDPT4_1349999999_11" localSheetId="21">GLAIC_2025Q1_SCDPT4!$M$421</definedName>
    <definedName name="SCDPT4_1349999999_12" localSheetId="21">GLAIC_2025Q1_SCDPT4!$N$421</definedName>
    <definedName name="SCDPT4_1349999999_13" localSheetId="21">GLAIC_2025Q1_SCDPT4!$O$421</definedName>
    <definedName name="SCDPT4_1349999999_14" localSheetId="21">GLAIC_2025Q1_SCDPT4!$P$421</definedName>
    <definedName name="SCDPT4_1349999999_15" localSheetId="21">GLAIC_2025Q1_SCDPT4!$Q$421</definedName>
    <definedName name="SCDPT4_1349999999_16" localSheetId="21">GLAIC_2025Q1_SCDPT4!$R$421</definedName>
    <definedName name="SCDPT4_1349999999_17" localSheetId="21">GLAIC_2025Q1_SCDPT4!$S$421</definedName>
    <definedName name="SCDPT4_1349999999_18" localSheetId="21">GLAIC_2025Q1_SCDPT4!$T$421</definedName>
    <definedName name="SCDPT4_1349999999_19" localSheetId="21">GLAIC_2025Q1_SCDPT4!$U$421</definedName>
    <definedName name="SCDPT4_1349999999_6" localSheetId="21">GLAIC_2025Q1_SCDPT4!$H$421</definedName>
    <definedName name="SCDPT4_1349999999_7" localSheetId="21">GLAIC_2025Q1_SCDPT4!$I$421</definedName>
    <definedName name="SCDPT4_1349999999_8" localSheetId="21">GLAIC_2025Q1_SCDPT4!$J$421</definedName>
    <definedName name="SCDPT4_1349999999_9" localSheetId="21">GLAIC_2025Q1_SCDPT4!$K$421</definedName>
    <definedName name="SCDPT4_1510000000_Range" localSheetId="21">GLAIC_2025Q1_SCDPT4!$B$422:$AF$427</definedName>
    <definedName name="SCDPT4_1519999999_10" localSheetId="21">GLAIC_2025Q1_SCDPT4!$L$428</definedName>
    <definedName name="SCDPT4_1519999999_11" localSheetId="21">GLAIC_2025Q1_SCDPT4!$M$428</definedName>
    <definedName name="SCDPT4_1519999999_12" localSheetId="21">GLAIC_2025Q1_SCDPT4!$N$428</definedName>
    <definedName name="SCDPT4_1519999999_13" localSheetId="21">GLAIC_2025Q1_SCDPT4!$O$428</definedName>
    <definedName name="SCDPT4_1519999999_14" localSheetId="21">GLAIC_2025Q1_SCDPT4!$P$428</definedName>
    <definedName name="SCDPT4_1519999999_15" localSheetId="21">GLAIC_2025Q1_SCDPT4!$Q$428</definedName>
    <definedName name="SCDPT4_1519999999_16" localSheetId="21">GLAIC_2025Q1_SCDPT4!$R$428</definedName>
    <definedName name="SCDPT4_1519999999_17" localSheetId="21">GLAIC_2025Q1_SCDPT4!$S$428</definedName>
    <definedName name="SCDPT4_1519999999_18" localSheetId="21">GLAIC_2025Q1_SCDPT4!$T$428</definedName>
    <definedName name="SCDPT4_1519999999_19" localSheetId="21">GLAIC_2025Q1_SCDPT4!$U$428</definedName>
    <definedName name="SCDPT4_1519999999_6" localSheetId="21">GLAIC_2025Q1_SCDPT4!$H$428</definedName>
    <definedName name="SCDPT4_1519999999_7" localSheetId="21">GLAIC_2025Q1_SCDPT4!$I$428</definedName>
    <definedName name="SCDPT4_1519999999_8" localSheetId="21">GLAIC_2025Q1_SCDPT4!$J$428</definedName>
    <definedName name="SCDPT4_1519999999_9" localSheetId="21">GLAIC_2025Q1_SCDPT4!$K$428</definedName>
    <definedName name="SCDPT4_1520000000_Range" localSheetId="21">GLAIC_2025Q1_SCDPT4!$B$429:$AF$431</definedName>
    <definedName name="SCDPT4_1529999999_10" localSheetId="21">GLAIC_2025Q1_SCDPT4!$L$432</definedName>
    <definedName name="SCDPT4_1529999999_11" localSheetId="21">GLAIC_2025Q1_SCDPT4!$M$432</definedName>
    <definedName name="SCDPT4_1529999999_12" localSheetId="21">GLAIC_2025Q1_SCDPT4!$N$432</definedName>
    <definedName name="SCDPT4_1529999999_13" localSheetId="21">GLAIC_2025Q1_SCDPT4!$O$432</definedName>
    <definedName name="SCDPT4_1529999999_14" localSheetId="21">GLAIC_2025Q1_SCDPT4!$P$432</definedName>
    <definedName name="SCDPT4_1529999999_15" localSheetId="21">GLAIC_2025Q1_SCDPT4!$Q$432</definedName>
    <definedName name="SCDPT4_1529999999_16" localSheetId="21">GLAIC_2025Q1_SCDPT4!$R$432</definedName>
    <definedName name="SCDPT4_1529999999_17" localSheetId="21">GLAIC_2025Q1_SCDPT4!$S$432</definedName>
    <definedName name="SCDPT4_1529999999_18" localSheetId="21">GLAIC_2025Q1_SCDPT4!$T$432</definedName>
    <definedName name="SCDPT4_1529999999_19" localSheetId="21">GLAIC_2025Q1_SCDPT4!$U$432</definedName>
    <definedName name="SCDPT4_1529999999_6" localSheetId="21">GLAIC_2025Q1_SCDPT4!$H$432</definedName>
    <definedName name="SCDPT4_1529999999_7" localSheetId="21">GLAIC_2025Q1_SCDPT4!$I$432</definedName>
    <definedName name="SCDPT4_1529999999_8" localSheetId="21">GLAIC_2025Q1_SCDPT4!$J$432</definedName>
    <definedName name="SCDPT4_1529999999_9" localSheetId="21">GLAIC_2025Q1_SCDPT4!$K$432</definedName>
    <definedName name="SCDPT4_1530000000_Range" localSheetId="21">GLAIC_2025Q1_SCDPT4!$B$433:$AF$437</definedName>
    <definedName name="SCDPT4_1539999999_10" localSheetId="21">GLAIC_2025Q1_SCDPT4!$L$438</definedName>
    <definedName name="SCDPT4_1539999999_11" localSheetId="21">GLAIC_2025Q1_SCDPT4!$M$438</definedName>
    <definedName name="SCDPT4_1539999999_12" localSheetId="21">GLAIC_2025Q1_SCDPT4!$N$438</definedName>
    <definedName name="SCDPT4_1539999999_13" localSheetId="21">GLAIC_2025Q1_SCDPT4!$O$438</definedName>
    <definedName name="SCDPT4_1539999999_14" localSheetId="21">GLAIC_2025Q1_SCDPT4!$P$438</definedName>
    <definedName name="SCDPT4_1539999999_15" localSheetId="21">GLAIC_2025Q1_SCDPT4!$Q$438</definedName>
    <definedName name="SCDPT4_1539999999_16" localSheetId="21">GLAIC_2025Q1_SCDPT4!$R$438</definedName>
    <definedName name="SCDPT4_1539999999_17" localSheetId="21">GLAIC_2025Q1_SCDPT4!$S$438</definedName>
    <definedName name="SCDPT4_1539999999_18" localSheetId="21">GLAIC_2025Q1_SCDPT4!$T$438</definedName>
    <definedName name="SCDPT4_1539999999_19" localSheetId="21">GLAIC_2025Q1_SCDPT4!$U$438</definedName>
    <definedName name="SCDPT4_1539999999_6" localSheetId="21">GLAIC_2025Q1_SCDPT4!$H$438</definedName>
    <definedName name="SCDPT4_1539999999_7" localSheetId="21">GLAIC_2025Q1_SCDPT4!$I$438</definedName>
    <definedName name="SCDPT4_1539999999_8" localSheetId="21">GLAIC_2025Q1_SCDPT4!$J$438</definedName>
    <definedName name="SCDPT4_1539999999_9" localSheetId="21">GLAIC_2025Q1_SCDPT4!$K$438</definedName>
    <definedName name="SCDPT4_1540000000_Range" localSheetId="21">GLAIC_2025Q1_SCDPT4!$B$439:$AF$441</definedName>
    <definedName name="SCDPT4_1549999999_10" localSheetId="21">GLAIC_2025Q1_SCDPT4!$L$442</definedName>
    <definedName name="SCDPT4_1549999999_11" localSheetId="21">GLAIC_2025Q1_SCDPT4!$M$442</definedName>
    <definedName name="SCDPT4_1549999999_12" localSheetId="21">GLAIC_2025Q1_SCDPT4!$N$442</definedName>
    <definedName name="SCDPT4_1549999999_13" localSheetId="21">GLAIC_2025Q1_SCDPT4!$O$442</definedName>
    <definedName name="SCDPT4_1549999999_14" localSheetId="21">GLAIC_2025Q1_SCDPT4!$P$442</definedName>
    <definedName name="SCDPT4_1549999999_15" localSheetId="21">GLAIC_2025Q1_SCDPT4!$Q$442</definedName>
    <definedName name="SCDPT4_1549999999_16" localSheetId="21">GLAIC_2025Q1_SCDPT4!$R$442</definedName>
    <definedName name="SCDPT4_1549999999_17" localSheetId="21">GLAIC_2025Q1_SCDPT4!$S$442</definedName>
    <definedName name="SCDPT4_1549999999_18" localSheetId="21">GLAIC_2025Q1_SCDPT4!$T$442</definedName>
    <definedName name="SCDPT4_1549999999_19" localSheetId="21">GLAIC_2025Q1_SCDPT4!$U$442</definedName>
    <definedName name="SCDPT4_1549999999_6" localSheetId="21">GLAIC_2025Q1_SCDPT4!$H$442</definedName>
    <definedName name="SCDPT4_1549999999_7" localSheetId="21">GLAIC_2025Q1_SCDPT4!$I$442</definedName>
    <definedName name="SCDPT4_1549999999_8" localSheetId="21">GLAIC_2025Q1_SCDPT4!$J$442</definedName>
    <definedName name="SCDPT4_1549999999_9" localSheetId="21">GLAIC_2025Q1_SCDPT4!$K$442</definedName>
    <definedName name="SCDPT4_1710000000_Range" localSheetId="21">GLAIC_2025Q1_SCDPT4!$B$443:$AF$446</definedName>
    <definedName name="SCDPT4_1719999999_10" localSheetId="21">GLAIC_2025Q1_SCDPT4!$L$447</definedName>
    <definedName name="SCDPT4_1719999999_11" localSheetId="21">GLAIC_2025Q1_SCDPT4!$M$447</definedName>
    <definedName name="SCDPT4_1719999999_12" localSheetId="21">GLAIC_2025Q1_SCDPT4!$N$447</definedName>
    <definedName name="SCDPT4_1719999999_13" localSheetId="21">GLAIC_2025Q1_SCDPT4!$O$447</definedName>
    <definedName name="SCDPT4_1719999999_14" localSheetId="21">GLAIC_2025Q1_SCDPT4!$P$447</definedName>
    <definedName name="SCDPT4_1719999999_15" localSheetId="21">GLAIC_2025Q1_SCDPT4!$Q$447</definedName>
    <definedName name="SCDPT4_1719999999_16" localSheetId="21">GLAIC_2025Q1_SCDPT4!$R$447</definedName>
    <definedName name="SCDPT4_1719999999_17" localSheetId="21">GLAIC_2025Q1_SCDPT4!$S$447</definedName>
    <definedName name="SCDPT4_1719999999_18" localSheetId="21">GLAIC_2025Q1_SCDPT4!$T$447</definedName>
    <definedName name="SCDPT4_1719999999_19" localSheetId="21">GLAIC_2025Q1_SCDPT4!$U$447</definedName>
    <definedName name="SCDPT4_1719999999_6" localSheetId="21">GLAIC_2025Q1_SCDPT4!$H$447</definedName>
    <definedName name="SCDPT4_1719999999_7" localSheetId="21">GLAIC_2025Q1_SCDPT4!$I$447</definedName>
    <definedName name="SCDPT4_1719999999_8" localSheetId="21">GLAIC_2025Q1_SCDPT4!$J$447</definedName>
    <definedName name="SCDPT4_1719999999_9" localSheetId="21">GLAIC_2025Q1_SCDPT4!$K$447</definedName>
    <definedName name="SCDPT4_1720000000_Range" localSheetId="21">GLAIC_2025Q1_SCDPT4!$B$448:$AF$450</definedName>
    <definedName name="SCDPT4_1729999999_10" localSheetId="21">GLAIC_2025Q1_SCDPT4!$L$451</definedName>
    <definedName name="SCDPT4_1729999999_11" localSheetId="21">GLAIC_2025Q1_SCDPT4!$M$451</definedName>
    <definedName name="SCDPT4_1729999999_12" localSheetId="21">GLAIC_2025Q1_SCDPT4!$N$451</definedName>
    <definedName name="SCDPT4_1729999999_13" localSheetId="21">GLAIC_2025Q1_SCDPT4!$O$451</definedName>
    <definedName name="SCDPT4_1729999999_14" localSheetId="21">GLAIC_2025Q1_SCDPT4!$P$451</definedName>
    <definedName name="SCDPT4_1729999999_15" localSheetId="21">GLAIC_2025Q1_SCDPT4!$Q$451</definedName>
    <definedName name="SCDPT4_1729999999_16" localSheetId="21">GLAIC_2025Q1_SCDPT4!$R$451</definedName>
    <definedName name="SCDPT4_1729999999_17" localSheetId="21">GLAIC_2025Q1_SCDPT4!$S$451</definedName>
    <definedName name="SCDPT4_1729999999_18" localSheetId="21">GLAIC_2025Q1_SCDPT4!$T$451</definedName>
    <definedName name="SCDPT4_1729999999_19" localSheetId="21">GLAIC_2025Q1_SCDPT4!$U$451</definedName>
    <definedName name="SCDPT4_1729999999_6" localSheetId="21">GLAIC_2025Q1_SCDPT4!$H$451</definedName>
    <definedName name="SCDPT4_1729999999_7" localSheetId="21">GLAIC_2025Q1_SCDPT4!$I$451</definedName>
    <definedName name="SCDPT4_1729999999_8" localSheetId="21">GLAIC_2025Q1_SCDPT4!$J$451</definedName>
    <definedName name="SCDPT4_1729999999_9" localSheetId="21">GLAIC_2025Q1_SCDPT4!$K$451</definedName>
    <definedName name="SCDPT4_1730000000_Range" localSheetId="21">GLAIC_2025Q1_SCDPT4!$B$452:$AF$466</definedName>
    <definedName name="SCDPT4_1739999999_10" localSheetId="21">GLAIC_2025Q1_SCDPT4!$L$467</definedName>
    <definedName name="SCDPT4_1739999999_11" localSheetId="21">GLAIC_2025Q1_SCDPT4!$M$467</definedName>
    <definedName name="SCDPT4_1739999999_12" localSheetId="21">GLAIC_2025Q1_SCDPT4!$N$467</definedName>
    <definedName name="SCDPT4_1739999999_13" localSheetId="21">GLAIC_2025Q1_SCDPT4!$O$467</definedName>
    <definedName name="SCDPT4_1739999999_14" localSheetId="21">GLAIC_2025Q1_SCDPT4!$P$467</definedName>
    <definedName name="SCDPT4_1739999999_15" localSheetId="21">GLAIC_2025Q1_SCDPT4!$Q$467</definedName>
    <definedName name="SCDPT4_1739999999_16" localSheetId="21">GLAIC_2025Q1_SCDPT4!$R$467</definedName>
    <definedName name="SCDPT4_1739999999_17" localSheetId="21">GLAIC_2025Q1_SCDPT4!$S$467</definedName>
    <definedName name="SCDPT4_1739999999_18" localSheetId="21">GLAIC_2025Q1_SCDPT4!$T$467</definedName>
    <definedName name="SCDPT4_1739999999_19" localSheetId="21">GLAIC_2025Q1_SCDPT4!$U$467</definedName>
    <definedName name="SCDPT4_1739999999_6" localSheetId="21">GLAIC_2025Q1_SCDPT4!$H$467</definedName>
    <definedName name="SCDPT4_1739999999_7" localSheetId="21">GLAIC_2025Q1_SCDPT4!$I$467</definedName>
    <definedName name="SCDPT4_1739999999_8" localSheetId="21">GLAIC_2025Q1_SCDPT4!$J$467</definedName>
    <definedName name="SCDPT4_1739999999_9" localSheetId="21">GLAIC_2025Q1_SCDPT4!$K$467</definedName>
    <definedName name="SCDPT4_1740000000_Range" localSheetId="21">GLAIC_2025Q1_SCDPT4!$B$468:$AF$470</definedName>
    <definedName name="SCDPT4_1749999999_10" localSheetId="21">GLAIC_2025Q1_SCDPT4!$L$471</definedName>
    <definedName name="SCDPT4_1749999999_11" localSheetId="21">GLAIC_2025Q1_SCDPT4!$M$471</definedName>
    <definedName name="SCDPT4_1749999999_12" localSheetId="21">GLAIC_2025Q1_SCDPT4!$N$471</definedName>
    <definedName name="SCDPT4_1749999999_13" localSheetId="21">GLAIC_2025Q1_SCDPT4!$O$471</definedName>
    <definedName name="SCDPT4_1749999999_14" localSheetId="21">GLAIC_2025Q1_SCDPT4!$P$471</definedName>
    <definedName name="SCDPT4_1749999999_15" localSheetId="21">GLAIC_2025Q1_SCDPT4!$Q$471</definedName>
    <definedName name="SCDPT4_1749999999_16" localSheetId="21">GLAIC_2025Q1_SCDPT4!$R$471</definedName>
    <definedName name="SCDPT4_1749999999_17" localSheetId="21">GLAIC_2025Q1_SCDPT4!$S$471</definedName>
    <definedName name="SCDPT4_1749999999_18" localSheetId="21">GLAIC_2025Q1_SCDPT4!$T$471</definedName>
    <definedName name="SCDPT4_1749999999_19" localSheetId="21">GLAIC_2025Q1_SCDPT4!$U$471</definedName>
    <definedName name="SCDPT4_1749999999_6" localSheetId="21">GLAIC_2025Q1_SCDPT4!$H$471</definedName>
    <definedName name="SCDPT4_1749999999_7" localSheetId="21">GLAIC_2025Q1_SCDPT4!$I$471</definedName>
    <definedName name="SCDPT4_1749999999_8" localSheetId="21">GLAIC_2025Q1_SCDPT4!$J$471</definedName>
    <definedName name="SCDPT4_1749999999_9" localSheetId="21">GLAIC_2025Q1_SCDPT4!$K$471</definedName>
    <definedName name="SCDPT4_1889999999_10" localSheetId="21">GLAIC_2025Q1_SCDPT4!$L$472</definedName>
    <definedName name="SCDPT4_1889999999_11" localSheetId="21">GLAIC_2025Q1_SCDPT4!$M$472</definedName>
    <definedName name="SCDPT4_1889999999_12" localSheetId="21">GLAIC_2025Q1_SCDPT4!$N$472</definedName>
    <definedName name="SCDPT4_1889999999_13" localSheetId="21">GLAIC_2025Q1_SCDPT4!$O$472</definedName>
    <definedName name="SCDPT4_1889999999_14" localSheetId="21">GLAIC_2025Q1_SCDPT4!$P$472</definedName>
    <definedName name="SCDPT4_1889999999_15" localSheetId="21">GLAIC_2025Q1_SCDPT4!$Q$472</definedName>
    <definedName name="SCDPT4_1889999999_16" localSheetId="21">GLAIC_2025Q1_SCDPT4!$R$472</definedName>
    <definedName name="SCDPT4_1889999999_17" localSheetId="21">GLAIC_2025Q1_SCDPT4!$S$472</definedName>
    <definedName name="SCDPT4_1889999999_18" localSheetId="21">GLAIC_2025Q1_SCDPT4!$T$472</definedName>
    <definedName name="SCDPT4_1889999999_19" localSheetId="21">GLAIC_2025Q1_SCDPT4!$U$472</definedName>
    <definedName name="SCDPT4_1889999999_6" localSheetId="21">GLAIC_2025Q1_SCDPT4!$H$472</definedName>
    <definedName name="SCDPT4_1889999999_7" localSheetId="21">GLAIC_2025Q1_SCDPT4!$I$472</definedName>
    <definedName name="SCDPT4_1889999999_8" localSheetId="21">GLAIC_2025Q1_SCDPT4!$J$472</definedName>
    <definedName name="SCDPT4_1889999999_9" localSheetId="21">GLAIC_2025Q1_SCDPT4!$K$472</definedName>
    <definedName name="SCDPT4_1899999999_10" localSheetId="21">GLAIC_2025Q1_SCDPT4!$L$473</definedName>
    <definedName name="SCDPT4_1899999999_11" localSheetId="21">GLAIC_2025Q1_SCDPT4!$M$473</definedName>
    <definedName name="SCDPT4_1899999999_12" localSheetId="21">GLAIC_2025Q1_SCDPT4!$N$473</definedName>
    <definedName name="SCDPT4_1899999999_13" localSheetId="21">GLAIC_2025Q1_SCDPT4!$O$473</definedName>
    <definedName name="SCDPT4_1899999999_14" localSheetId="21">GLAIC_2025Q1_SCDPT4!$P$473</definedName>
    <definedName name="SCDPT4_1899999999_15" localSheetId="21">GLAIC_2025Q1_SCDPT4!$Q$473</definedName>
    <definedName name="SCDPT4_1899999999_16" localSheetId="21">GLAIC_2025Q1_SCDPT4!$R$473</definedName>
    <definedName name="SCDPT4_1899999999_17" localSheetId="21">GLAIC_2025Q1_SCDPT4!$S$473</definedName>
    <definedName name="SCDPT4_1899999999_18" localSheetId="21">GLAIC_2025Q1_SCDPT4!$T$473</definedName>
    <definedName name="SCDPT4_1899999999_19" localSheetId="21">GLAIC_2025Q1_SCDPT4!$U$473</definedName>
    <definedName name="SCDPT4_1899999999_6" localSheetId="21">GLAIC_2025Q1_SCDPT4!$H$473</definedName>
    <definedName name="SCDPT4_1899999999_7" localSheetId="21">GLAIC_2025Q1_SCDPT4!$I$473</definedName>
    <definedName name="SCDPT4_1899999999_8" localSheetId="21">GLAIC_2025Q1_SCDPT4!$J$473</definedName>
    <definedName name="SCDPT4_1899999999_9" localSheetId="21">GLAIC_2025Q1_SCDPT4!$K$473</definedName>
    <definedName name="SCDPT4_1909999997_10" localSheetId="21">GLAIC_2025Q1_SCDPT4!$L$474</definedName>
    <definedName name="SCDPT4_1909999997_11" localSheetId="21">GLAIC_2025Q1_SCDPT4!$M$474</definedName>
    <definedName name="SCDPT4_1909999997_12" localSheetId="21">GLAIC_2025Q1_SCDPT4!$N$474</definedName>
    <definedName name="SCDPT4_1909999997_13" localSheetId="21">GLAIC_2025Q1_SCDPT4!$O$474</definedName>
    <definedName name="SCDPT4_1909999997_14" localSheetId="21">GLAIC_2025Q1_SCDPT4!$P$474</definedName>
    <definedName name="SCDPT4_1909999997_15" localSheetId="21">GLAIC_2025Q1_SCDPT4!$Q$474</definedName>
    <definedName name="SCDPT4_1909999997_16" localSheetId="21">GLAIC_2025Q1_SCDPT4!$R$474</definedName>
    <definedName name="SCDPT4_1909999997_17" localSheetId="21">GLAIC_2025Q1_SCDPT4!$S$474</definedName>
    <definedName name="SCDPT4_1909999997_18" localSheetId="21">GLAIC_2025Q1_SCDPT4!$T$474</definedName>
    <definedName name="SCDPT4_1909999997_19" localSheetId="21">GLAIC_2025Q1_SCDPT4!$U$474</definedName>
    <definedName name="SCDPT4_1909999997_6" localSheetId="21">GLAIC_2025Q1_SCDPT4!$H$474</definedName>
    <definedName name="SCDPT4_1909999997_7" localSheetId="21">GLAIC_2025Q1_SCDPT4!$I$474</definedName>
    <definedName name="SCDPT4_1909999997_8" localSheetId="21">GLAIC_2025Q1_SCDPT4!$J$474</definedName>
    <definedName name="SCDPT4_1909999997_9" localSheetId="21">GLAIC_2025Q1_SCDPT4!$K$474</definedName>
    <definedName name="SCDPT4_1909999999_10" localSheetId="21">GLAIC_2025Q1_SCDPT4!$L$476</definedName>
    <definedName name="SCDPT4_1909999999_11" localSheetId="21">GLAIC_2025Q1_SCDPT4!$M$476</definedName>
    <definedName name="SCDPT4_1909999999_12" localSheetId="21">GLAIC_2025Q1_SCDPT4!$N$476</definedName>
    <definedName name="SCDPT4_1909999999_13" localSheetId="21">GLAIC_2025Q1_SCDPT4!$O$476</definedName>
    <definedName name="SCDPT4_1909999999_14" localSheetId="21">GLAIC_2025Q1_SCDPT4!$P$476</definedName>
    <definedName name="SCDPT4_1909999999_15" localSheetId="21">GLAIC_2025Q1_SCDPT4!$Q$476</definedName>
    <definedName name="SCDPT4_1909999999_16" localSheetId="21">GLAIC_2025Q1_SCDPT4!$R$476</definedName>
    <definedName name="SCDPT4_1909999999_17" localSheetId="21">GLAIC_2025Q1_SCDPT4!$S$476</definedName>
    <definedName name="SCDPT4_1909999999_18" localSheetId="21">GLAIC_2025Q1_SCDPT4!$T$476</definedName>
    <definedName name="SCDPT4_1909999999_19" localSheetId="21">GLAIC_2025Q1_SCDPT4!$U$476</definedName>
    <definedName name="SCDPT4_1909999999_6" localSheetId="21">GLAIC_2025Q1_SCDPT4!$H$476</definedName>
    <definedName name="SCDPT4_1909999999_7" localSheetId="21">GLAIC_2025Q1_SCDPT4!$I$476</definedName>
    <definedName name="SCDPT4_1909999999_8" localSheetId="21">GLAIC_2025Q1_SCDPT4!$J$476</definedName>
    <definedName name="SCDPT4_1909999999_9" localSheetId="21">GLAIC_2025Q1_SCDPT4!$K$476</definedName>
    <definedName name="SCDPT4_2009999999_10" localSheetId="21">GLAIC_2025Q1_SCDPT4!$L$477</definedName>
    <definedName name="SCDPT4_2009999999_11" localSheetId="21">GLAIC_2025Q1_SCDPT4!$M$477</definedName>
    <definedName name="SCDPT4_2009999999_12" localSheetId="21">GLAIC_2025Q1_SCDPT4!$N$477</definedName>
    <definedName name="SCDPT4_2009999999_13" localSheetId="21">GLAIC_2025Q1_SCDPT4!$O$477</definedName>
    <definedName name="SCDPT4_2009999999_14" localSheetId="21">GLAIC_2025Q1_SCDPT4!$P$477</definedName>
    <definedName name="SCDPT4_2009999999_15" localSheetId="21">GLAIC_2025Q1_SCDPT4!$Q$477</definedName>
    <definedName name="SCDPT4_2009999999_16" localSheetId="21">GLAIC_2025Q1_SCDPT4!$R$477</definedName>
    <definedName name="SCDPT4_2009999999_17" localSheetId="21">GLAIC_2025Q1_SCDPT4!$S$477</definedName>
    <definedName name="SCDPT4_2009999999_18" localSheetId="21">GLAIC_2025Q1_SCDPT4!$T$477</definedName>
    <definedName name="SCDPT4_2009999999_19" localSheetId="21">GLAIC_2025Q1_SCDPT4!$U$477</definedName>
    <definedName name="SCDPT4_2009999999_6" localSheetId="21">GLAIC_2025Q1_SCDPT4!$H$477</definedName>
    <definedName name="SCDPT4_2009999999_7" localSheetId="21">GLAIC_2025Q1_SCDPT4!$I$477</definedName>
    <definedName name="SCDPT4_2009999999_8" localSheetId="21">GLAIC_2025Q1_SCDPT4!$J$477</definedName>
    <definedName name="SCDPT4_2009999999_9" localSheetId="21">GLAIC_2025Q1_SCDPT4!$K$477</definedName>
    <definedName name="SCDPT4_4010000000_Range" localSheetId="21">GLAIC_2025Q1_SCDPT4!$B$478:$AF$480</definedName>
    <definedName name="SCDPT4_4019999999_10" localSheetId="21">GLAIC_2025Q1_SCDPT4!$L$481</definedName>
    <definedName name="SCDPT4_4019999999_11" localSheetId="21">GLAIC_2025Q1_SCDPT4!$M$481</definedName>
    <definedName name="SCDPT4_4019999999_12" localSheetId="21">GLAIC_2025Q1_SCDPT4!$N$481</definedName>
    <definedName name="SCDPT4_4019999999_13" localSheetId="21">GLAIC_2025Q1_SCDPT4!$O$481</definedName>
    <definedName name="SCDPT4_4019999999_14" localSheetId="21">GLAIC_2025Q1_SCDPT4!$P$481</definedName>
    <definedName name="SCDPT4_4019999999_15" localSheetId="21">GLAIC_2025Q1_SCDPT4!$Q$481</definedName>
    <definedName name="SCDPT4_4019999999_16" localSheetId="21">GLAIC_2025Q1_SCDPT4!$R$481</definedName>
    <definedName name="SCDPT4_4019999999_17" localSheetId="21">GLAIC_2025Q1_SCDPT4!$S$481</definedName>
    <definedName name="SCDPT4_4019999999_18" localSheetId="21">GLAIC_2025Q1_SCDPT4!$T$481</definedName>
    <definedName name="SCDPT4_4019999999_19" localSheetId="21">GLAIC_2025Q1_SCDPT4!$U$481</definedName>
    <definedName name="SCDPT4_4019999999_6" localSheetId="21">GLAIC_2025Q1_SCDPT4!$H$481</definedName>
    <definedName name="SCDPT4_4019999999_8" localSheetId="21">GLAIC_2025Q1_SCDPT4!$J$481</definedName>
    <definedName name="SCDPT4_4019999999_9" localSheetId="21">GLAIC_2025Q1_SCDPT4!$K$481</definedName>
    <definedName name="SCDPT4_4020000000_Range" localSheetId="21">GLAIC_2025Q1_SCDPT4!$B$482:$AF$484</definedName>
    <definedName name="SCDPT4_4029999999_10" localSheetId="21">GLAIC_2025Q1_SCDPT4!$L$485</definedName>
    <definedName name="SCDPT4_4029999999_11" localSheetId="21">GLAIC_2025Q1_SCDPT4!$M$485</definedName>
    <definedName name="SCDPT4_4029999999_12" localSheetId="21">GLAIC_2025Q1_SCDPT4!$N$485</definedName>
    <definedName name="SCDPT4_4029999999_13" localSheetId="21">GLAIC_2025Q1_SCDPT4!$O$485</definedName>
    <definedName name="SCDPT4_4029999999_14" localSheetId="21">GLAIC_2025Q1_SCDPT4!$P$485</definedName>
    <definedName name="SCDPT4_4029999999_15" localSheetId="21">GLAIC_2025Q1_SCDPT4!$Q$485</definedName>
    <definedName name="SCDPT4_4029999999_16" localSheetId="21">GLAIC_2025Q1_SCDPT4!$R$485</definedName>
    <definedName name="SCDPT4_4029999999_17" localSheetId="21">GLAIC_2025Q1_SCDPT4!$S$485</definedName>
    <definedName name="SCDPT4_4029999999_18" localSheetId="21">GLAIC_2025Q1_SCDPT4!$T$485</definedName>
    <definedName name="SCDPT4_4029999999_19" localSheetId="21">GLAIC_2025Q1_SCDPT4!$U$485</definedName>
    <definedName name="SCDPT4_4029999999_6" localSheetId="21">GLAIC_2025Q1_SCDPT4!$H$485</definedName>
    <definedName name="SCDPT4_4029999999_8" localSheetId="21">GLAIC_2025Q1_SCDPT4!$J$485</definedName>
    <definedName name="SCDPT4_4029999999_9" localSheetId="21">GLAIC_2025Q1_SCDPT4!$K$485</definedName>
    <definedName name="SCDPT4_4310000000_Range" localSheetId="21">GLAIC_2025Q1_SCDPT4!$B$486:$AF$488</definedName>
    <definedName name="SCDPT4_4319999999_10" localSheetId="21">GLAIC_2025Q1_SCDPT4!$L$489</definedName>
    <definedName name="SCDPT4_4319999999_11" localSheetId="21">GLAIC_2025Q1_SCDPT4!$M$489</definedName>
    <definedName name="SCDPT4_4319999999_12" localSheetId="21">GLAIC_2025Q1_SCDPT4!$N$489</definedName>
    <definedName name="SCDPT4_4319999999_13" localSheetId="21">GLAIC_2025Q1_SCDPT4!$O$489</definedName>
    <definedName name="SCDPT4_4319999999_14" localSheetId="21">GLAIC_2025Q1_SCDPT4!$P$489</definedName>
    <definedName name="SCDPT4_4319999999_15" localSheetId="21">GLAIC_2025Q1_SCDPT4!$Q$489</definedName>
    <definedName name="SCDPT4_4319999999_16" localSheetId="21">GLAIC_2025Q1_SCDPT4!$R$489</definedName>
    <definedName name="SCDPT4_4319999999_17" localSheetId="21">GLAIC_2025Q1_SCDPT4!$S$489</definedName>
    <definedName name="SCDPT4_4319999999_18" localSheetId="21">GLAIC_2025Q1_SCDPT4!$T$489</definedName>
    <definedName name="SCDPT4_4319999999_19" localSheetId="21">GLAIC_2025Q1_SCDPT4!$U$489</definedName>
    <definedName name="SCDPT4_4319999999_6" localSheetId="21">GLAIC_2025Q1_SCDPT4!$H$489</definedName>
    <definedName name="SCDPT4_4319999999_8" localSheetId="21">GLAIC_2025Q1_SCDPT4!$J$489</definedName>
    <definedName name="SCDPT4_4319999999_9" localSheetId="21">GLAIC_2025Q1_SCDPT4!$K$489</definedName>
    <definedName name="SCDPT4_4320000000_Range" localSheetId="21">GLAIC_2025Q1_SCDPT4!$B$490:$AF$492</definedName>
    <definedName name="SCDPT4_4329999999_10" localSheetId="21">GLAIC_2025Q1_SCDPT4!$L$493</definedName>
    <definedName name="SCDPT4_4329999999_11" localSheetId="21">GLAIC_2025Q1_SCDPT4!$M$493</definedName>
    <definedName name="SCDPT4_4329999999_12" localSheetId="21">GLAIC_2025Q1_SCDPT4!$N$493</definedName>
    <definedName name="SCDPT4_4329999999_13" localSheetId="21">GLAIC_2025Q1_SCDPT4!$O$493</definedName>
    <definedName name="SCDPT4_4329999999_14" localSheetId="21">GLAIC_2025Q1_SCDPT4!$P$493</definedName>
    <definedName name="SCDPT4_4329999999_15" localSheetId="21">GLAIC_2025Q1_SCDPT4!$Q$493</definedName>
    <definedName name="SCDPT4_4329999999_16" localSheetId="21">GLAIC_2025Q1_SCDPT4!$R$493</definedName>
    <definedName name="SCDPT4_4329999999_17" localSheetId="21">GLAIC_2025Q1_SCDPT4!$S$493</definedName>
    <definedName name="SCDPT4_4329999999_18" localSheetId="21">GLAIC_2025Q1_SCDPT4!$T$493</definedName>
    <definedName name="SCDPT4_4329999999_19" localSheetId="21">GLAIC_2025Q1_SCDPT4!$U$493</definedName>
    <definedName name="SCDPT4_4329999999_6" localSheetId="21">GLAIC_2025Q1_SCDPT4!$H$493</definedName>
    <definedName name="SCDPT4_4329999999_8" localSheetId="21">GLAIC_2025Q1_SCDPT4!$J$493</definedName>
    <definedName name="SCDPT4_4329999999_9" localSheetId="21">GLAIC_2025Q1_SCDPT4!$K$493</definedName>
    <definedName name="SCDPT4_4509999997_10" localSheetId="21">GLAIC_2025Q1_SCDPT4!$L$494</definedName>
    <definedName name="SCDPT4_4509999997_11" localSheetId="21">GLAIC_2025Q1_SCDPT4!$M$494</definedName>
    <definedName name="SCDPT4_4509999997_12" localSheetId="21">GLAIC_2025Q1_SCDPT4!$N$494</definedName>
    <definedName name="SCDPT4_4509999997_13" localSheetId="21">GLAIC_2025Q1_SCDPT4!$O$494</definedName>
    <definedName name="SCDPT4_4509999997_14" localSheetId="21">GLAIC_2025Q1_SCDPT4!$P$494</definedName>
    <definedName name="SCDPT4_4509999997_15" localSheetId="21">GLAIC_2025Q1_SCDPT4!$Q$494</definedName>
    <definedName name="SCDPT4_4509999997_16" localSheetId="21">GLAIC_2025Q1_SCDPT4!$R$494</definedName>
    <definedName name="SCDPT4_4509999997_17" localSheetId="21">GLAIC_2025Q1_SCDPT4!$S$494</definedName>
    <definedName name="SCDPT4_4509999997_18" localSheetId="21">GLAIC_2025Q1_SCDPT4!$T$494</definedName>
    <definedName name="SCDPT4_4509999997_19" localSheetId="21">GLAIC_2025Q1_SCDPT4!$U$494</definedName>
    <definedName name="SCDPT4_4509999997_6" localSheetId="21">GLAIC_2025Q1_SCDPT4!$H$494</definedName>
    <definedName name="SCDPT4_4509999997_8" localSheetId="21">GLAIC_2025Q1_SCDPT4!$J$494</definedName>
    <definedName name="SCDPT4_4509999997_9" localSheetId="21">GLAIC_2025Q1_SCDPT4!$K$494</definedName>
    <definedName name="SCDPT4_4509999999_10" localSheetId="21">GLAIC_2025Q1_SCDPT4!$L$496</definedName>
    <definedName name="SCDPT4_4509999999_11" localSheetId="21">GLAIC_2025Q1_SCDPT4!$M$496</definedName>
    <definedName name="SCDPT4_4509999999_12" localSheetId="21">GLAIC_2025Q1_SCDPT4!$N$496</definedName>
    <definedName name="SCDPT4_4509999999_13" localSheetId="21">GLAIC_2025Q1_SCDPT4!$O$496</definedName>
    <definedName name="SCDPT4_4509999999_14" localSheetId="21">GLAIC_2025Q1_SCDPT4!$P$496</definedName>
    <definedName name="SCDPT4_4509999999_15" localSheetId="21">GLAIC_2025Q1_SCDPT4!$Q$496</definedName>
    <definedName name="SCDPT4_4509999999_16" localSheetId="21">GLAIC_2025Q1_SCDPT4!$R$496</definedName>
    <definedName name="SCDPT4_4509999999_17" localSheetId="21">GLAIC_2025Q1_SCDPT4!$S$496</definedName>
    <definedName name="SCDPT4_4509999999_18" localSheetId="21">GLAIC_2025Q1_SCDPT4!$T$496</definedName>
    <definedName name="SCDPT4_4509999999_19" localSheetId="21">GLAIC_2025Q1_SCDPT4!$U$496</definedName>
    <definedName name="SCDPT4_4509999999_6" localSheetId="21">GLAIC_2025Q1_SCDPT4!$H$496</definedName>
    <definedName name="SCDPT4_4509999999_8" localSheetId="21">GLAIC_2025Q1_SCDPT4!$J$496</definedName>
    <definedName name="SCDPT4_4509999999_9" localSheetId="21">GLAIC_2025Q1_SCDPT4!$K$496</definedName>
    <definedName name="SCDPT4_5010000000_Range" localSheetId="21">GLAIC_2025Q1_SCDPT4!$B$497:$AF$499</definedName>
    <definedName name="SCDPT4_5019999999_10" localSheetId="21">GLAIC_2025Q1_SCDPT4!$L$500</definedName>
    <definedName name="SCDPT4_5019999999_11" localSheetId="21">GLAIC_2025Q1_SCDPT4!$M$500</definedName>
    <definedName name="SCDPT4_5019999999_12" localSheetId="21">GLAIC_2025Q1_SCDPT4!$N$500</definedName>
    <definedName name="SCDPT4_5019999999_13" localSheetId="21">GLAIC_2025Q1_SCDPT4!$O$500</definedName>
    <definedName name="SCDPT4_5019999999_14" localSheetId="21">GLAIC_2025Q1_SCDPT4!$P$500</definedName>
    <definedName name="SCDPT4_5019999999_15" localSheetId="21">GLAIC_2025Q1_SCDPT4!$Q$500</definedName>
    <definedName name="SCDPT4_5019999999_16" localSheetId="21">GLAIC_2025Q1_SCDPT4!$R$500</definedName>
    <definedName name="SCDPT4_5019999999_17" localSheetId="21">GLAIC_2025Q1_SCDPT4!$S$500</definedName>
    <definedName name="SCDPT4_5019999999_18" localSheetId="21">GLAIC_2025Q1_SCDPT4!$T$500</definedName>
    <definedName name="SCDPT4_5019999999_19" localSheetId="21">GLAIC_2025Q1_SCDPT4!$U$500</definedName>
    <definedName name="SCDPT4_5019999999_6" localSheetId="21">GLAIC_2025Q1_SCDPT4!$H$500</definedName>
    <definedName name="SCDPT4_5019999999_8" localSheetId="21">GLAIC_2025Q1_SCDPT4!$J$500</definedName>
    <definedName name="SCDPT4_5019999999_9" localSheetId="21">GLAIC_2025Q1_SCDPT4!$K$500</definedName>
    <definedName name="SCDPT4_5020000000_Range" localSheetId="21">GLAIC_2025Q1_SCDPT4!$B$501:$AF$503</definedName>
    <definedName name="SCDPT4_5029999999_10" localSheetId="21">GLAIC_2025Q1_SCDPT4!$L$504</definedName>
    <definedName name="SCDPT4_5029999999_11" localSheetId="21">GLAIC_2025Q1_SCDPT4!$M$504</definedName>
    <definedName name="SCDPT4_5029999999_12" localSheetId="21">GLAIC_2025Q1_SCDPT4!$N$504</definedName>
    <definedName name="SCDPT4_5029999999_13" localSheetId="21">GLAIC_2025Q1_SCDPT4!$O$504</definedName>
    <definedName name="SCDPT4_5029999999_14" localSheetId="21">GLAIC_2025Q1_SCDPT4!$P$504</definedName>
    <definedName name="SCDPT4_5029999999_15" localSheetId="21">GLAIC_2025Q1_SCDPT4!$Q$504</definedName>
    <definedName name="SCDPT4_5029999999_16" localSheetId="21">GLAIC_2025Q1_SCDPT4!$R$504</definedName>
    <definedName name="SCDPT4_5029999999_17" localSheetId="21">GLAIC_2025Q1_SCDPT4!$S$504</definedName>
    <definedName name="SCDPT4_5029999999_18" localSheetId="21">GLAIC_2025Q1_SCDPT4!$T$504</definedName>
    <definedName name="SCDPT4_5029999999_19" localSheetId="21">GLAIC_2025Q1_SCDPT4!$U$504</definedName>
    <definedName name="SCDPT4_5029999999_6" localSheetId="21">GLAIC_2025Q1_SCDPT4!$H$504</definedName>
    <definedName name="SCDPT4_5029999999_8" localSheetId="21">GLAIC_2025Q1_SCDPT4!$J$504</definedName>
    <definedName name="SCDPT4_5029999999_9" localSheetId="21">GLAIC_2025Q1_SCDPT4!$K$504</definedName>
    <definedName name="SCDPT4_5310000000_Range" localSheetId="21">GLAIC_2025Q1_SCDPT4!$B$505:$AF$507</definedName>
    <definedName name="SCDPT4_5319999999_10" localSheetId="21">GLAIC_2025Q1_SCDPT4!$L$508</definedName>
    <definedName name="SCDPT4_5319999999_11" localSheetId="21">GLAIC_2025Q1_SCDPT4!$M$508</definedName>
    <definedName name="SCDPT4_5319999999_12" localSheetId="21">GLAIC_2025Q1_SCDPT4!$N$508</definedName>
    <definedName name="SCDPT4_5319999999_13" localSheetId="21">GLAIC_2025Q1_SCDPT4!$O$508</definedName>
    <definedName name="SCDPT4_5319999999_14" localSheetId="21">GLAIC_2025Q1_SCDPT4!$P$508</definedName>
    <definedName name="SCDPT4_5319999999_15" localSheetId="21">GLAIC_2025Q1_SCDPT4!$Q$508</definedName>
    <definedName name="SCDPT4_5319999999_16" localSheetId="21">GLAIC_2025Q1_SCDPT4!$R$508</definedName>
    <definedName name="SCDPT4_5319999999_17" localSheetId="21">GLAIC_2025Q1_SCDPT4!$S$508</definedName>
    <definedName name="SCDPT4_5319999999_18" localSheetId="21">GLAIC_2025Q1_SCDPT4!$T$508</definedName>
    <definedName name="SCDPT4_5319999999_19" localSheetId="21">GLAIC_2025Q1_SCDPT4!$U$508</definedName>
    <definedName name="SCDPT4_5319999999_6" localSheetId="21">GLAIC_2025Q1_SCDPT4!$H$508</definedName>
    <definedName name="SCDPT4_5319999999_8" localSheetId="21">GLAIC_2025Q1_SCDPT4!$J$508</definedName>
    <definedName name="SCDPT4_5319999999_9" localSheetId="21">GLAIC_2025Q1_SCDPT4!$K$508</definedName>
    <definedName name="SCDPT4_5320000000_Range" localSheetId="21">GLAIC_2025Q1_SCDPT4!$B$509:$AF$511</definedName>
    <definedName name="SCDPT4_5329999999_10" localSheetId="21">GLAIC_2025Q1_SCDPT4!$L$512</definedName>
    <definedName name="SCDPT4_5329999999_11" localSheetId="21">GLAIC_2025Q1_SCDPT4!$M$512</definedName>
    <definedName name="SCDPT4_5329999999_12" localSheetId="21">GLAIC_2025Q1_SCDPT4!$N$512</definedName>
    <definedName name="SCDPT4_5329999999_13" localSheetId="21">GLAIC_2025Q1_SCDPT4!$O$512</definedName>
    <definedName name="SCDPT4_5329999999_14" localSheetId="21">GLAIC_2025Q1_SCDPT4!$P$512</definedName>
    <definedName name="SCDPT4_5329999999_15" localSheetId="21">GLAIC_2025Q1_SCDPT4!$Q$512</definedName>
    <definedName name="SCDPT4_5329999999_16" localSheetId="21">GLAIC_2025Q1_SCDPT4!$R$512</definedName>
    <definedName name="SCDPT4_5329999999_17" localSheetId="21">GLAIC_2025Q1_SCDPT4!$S$512</definedName>
    <definedName name="SCDPT4_5329999999_18" localSheetId="21">GLAIC_2025Q1_SCDPT4!$T$512</definedName>
    <definedName name="SCDPT4_5329999999_19" localSheetId="21">GLAIC_2025Q1_SCDPT4!$U$512</definedName>
    <definedName name="SCDPT4_5329999999_6" localSheetId="21">GLAIC_2025Q1_SCDPT4!$H$512</definedName>
    <definedName name="SCDPT4_5329999999_8" localSheetId="21">GLAIC_2025Q1_SCDPT4!$J$512</definedName>
    <definedName name="SCDPT4_5329999999_9" localSheetId="21">GLAIC_2025Q1_SCDPT4!$K$512</definedName>
    <definedName name="SCDPT4_5510000000_Range" localSheetId="21">GLAIC_2025Q1_SCDPT4!$B$513:$AF$515</definedName>
    <definedName name="SCDPT4_5519999999_10" localSheetId="21">GLAIC_2025Q1_SCDPT4!$L$516</definedName>
    <definedName name="SCDPT4_5519999999_11" localSheetId="21">GLAIC_2025Q1_SCDPT4!$M$516</definedName>
    <definedName name="SCDPT4_5519999999_12" localSheetId="21">GLAIC_2025Q1_SCDPT4!$N$516</definedName>
    <definedName name="SCDPT4_5519999999_13" localSheetId="21">GLAIC_2025Q1_SCDPT4!$O$516</definedName>
    <definedName name="SCDPT4_5519999999_14" localSheetId="21">GLAIC_2025Q1_SCDPT4!$P$516</definedName>
    <definedName name="SCDPT4_5519999999_15" localSheetId="21">GLAIC_2025Q1_SCDPT4!$Q$516</definedName>
    <definedName name="SCDPT4_5519999999_16" localSheetId="21">GLAIC_2025Q1_SCDPT4!$R$516</definedName>
    <definedName name="SCDPT4_5519999999_17" localSheetId="21">GLAIC_2025Q1_SCDPT4!$S$516</definedName>
    <definedName name="SCDPT4_5519999999_18" localSheetId="21">GLAIC_2025Q1_SCDPT4!$T$516</definedName>
    <definedName name="SCDPT4_5519999999_19" localSheetId="21">GLAIC_2025Q1_SCDPT4!$U$516</definedName>
    <definedName name="SCDPT4_5519999999_6" localSheetId="21">GLAIC_2025Q1_SCDPT4!$H$516</definedName>
    <definedName name="SCDPT4_5519999999_8" localSheetId="21">GLAIC_2025Q1_SCDPT4!$J$516</definedName>
    <definedName name="SCDPT4_5519999999_9" localSheetId="21">GLAIC_2025Q1_SCDPT4!$K$516</definedName>
    <definedName name="SCDPT4_5520000000_Range" localSheetId="21">GLAIC_2025Q1_SCDPT4!$B$517:$AF$519</definedName>
    <definedName name="SCDPT4_5529999999_10" localSheetId="21">GLAIC_2025Q1_SCDPT4!$L$520</definedName>
    <definedName name="SCDPT4_5529999999_11" localSheetId="21">GLAIC_2025Q1_SCDPT4!$M$520</definedName>
    <definedName name="SCDPT4_5529999999_12" localSheetId="21">GLAIC_2025Q1_SCDPT4!$N$520</definedName>
    <definedName name="SCDPT4_5529999999_13" localSheetId="21">GLAIC_2025Q1_SCDPT4!$O$520</definedName>
    <definedName name="SCDPT4_5529999999_14" localSheetId="21">GLAIC_2025Q1_SCDPT4!$P$520</definedName>
    <definedName name="SCDPT4_5529999999_15" localSheetId="21">GLAIC_2025Q1_SCDPT4!$Q$520</definedName>
    <definedName name="SCDPT4_5529999999_16" localSheetId="21">GLAIC_2025Q1_SCDPT4!$R$520</definedName>
    <definedName name="SCDPT4_5529999999_17" localSheetId="21">GLAIC_2025Q1_SCDPT4!$S$520</definedName>
    <definedName name="SCDPT4_5529999999_18" localSheetId="21">GLAIC_2025Q1_SCDPT4!$T$520</definedName>
    <definedName name="SCDPT4_5529999999_19" localSheetId="21">GLAIC_2025Q1_SCDPT4!$U$520</definedName>
    <definedName name="SCDPT4_5529999999_6" localSheetId="21">GLAIC_2025Q1_SCDPT4!$H$520</definedName>
    <definedName name="SCDPT4_5529999999_8" localSheetId="21">GLAIC_2025Q1_SCDPT4!$J$520</definedName>
    <definedName name="SCDPT4_5529999999_9" localSheetId="21">GLAIC_2025Q1_SCDPT4!$K$520</definedName>
    <definedName name="SCDPT4_5710000000_Range" localSheetId="21">GLAIC_2025Q1_SCDPT4!$B$521:$AF$523</definedName>
    <definedName name="SCDPT4_5719999999_10" localSheetId="21">GLAIC_2025Q1_SCDPT4!$L$524</definedName>
    <definedName name="SCDPT4_5719999999_11" localSheetId="21">GLAIC_2025Q1_SCDPT4!$M$524</definedName>
    <definedName name="SCDPT4_5719999999_12" localSheetId="21">GLAIC_2025Q1_SCDPT4!$N$524</definedName>
    <definedName name="SCDPT4_5719999999_13" localSheetId="21">GLAIC_2025Q1_SCDPT4!$O$524</definedName>
    <definedName name="SCDPT4_5719999999_14" localSheetId="21">GLAIC_2025Q1_SCDPT4!$P$524</definedName>
    <definedName name="SCDPT4_5719999999_15" localSheetId="21">GLAIC_2025Q1_SCDPT4!$Q$524</definedName>
    <definedName name="SCDPT4_5719999999_16" localSheetId="21">GLAIC_2025Q1_SCDPT4!$R$524</definedName>
    <definedName name="SCDPT4_5719999999_17" localSheetId="21">GLAIC_2025Q1_SCDPT4!$S$524</definedName>
    <definedName name="SCDPT4_5719999999_18" localSheetId="21">GLAIC_2025Q1_SCDPT4!$T$524</definedName>
    <definedName name="SCDPT4_5719999999_19" localSheetId="21">GLAIC_2025Q1_SCDPT4!$U$524</definedName>
    <definedName name="SCDPT4_5719999999_6" localSheetId="21">GLAIC_2025Q1_SCDPT4!$H$524</definedName>
    <definedName name="SCDPT4_5719999999_8" localSheetId="21">GLAIC_2025Q1_SCDPT4!$J$524</definedName>
    <definedName name="SCDPT4_5719999999_9" localSheetId="21">GLAIC_2025Q1_SCDPT4!$K$524</definedName>
    <definedName name="SCDPT4_5720000000_Range" localSheetId="21">GLAIC_2025Q1_SCDPT4!$B$525:$AF$527</definedName>
    <definedName name="SCDPT4_5729999999_10" localSheetId="21">GLAIC_2025Q1_SCDPT4!$L$528</definedName>
    <definedName name="SCDPT4_5729999999_11" localSheetId="21">GLAIC_2025Q1_SCDPT4!$M$528</definedName>
    <definedName name="SCDPT4_5729999999_12" localSheetId="21">GLAIC_2025Q1_SCDPT4!$N$528</definedName>
    <definedName name="SCDPT4_5729999999_13" localSheetId="21">GLAIC_2025Q1_SCDPT4!$O$528</definedName>
    <definedName name="SCDPT4_5729999999_14" localSheetId="21">GLAIC_2025Q1_SCDPT4!$P$528</definedName>
    <definedName name="SCDPT4_5729999999_15" localSheetId="21">GLAIC_2025Q1_SCDPT4!$Q$528</definedName>
    <definedName name="SCDPT4_5729999999_16" localSheetId="21">GLAIC_2025Q1_SCDPT4!$R$528</definedName>
    <definedName name="SCDPT4_5729999999_17" localSheetId="21">GLAIC_2025Q1_SCDPT4!$S$528</definedName>
    <definedName name="SCDPT4_5729999999_18" localSheetId="21">GLAIC_2025Q1_SCDPT4!$T$528</definedName>
    <definedName name="SCDPT4_5729999999_19" localSheetId="21">GLAIC_2025Q1_SCDPT4!$U$528</definedName>
    <definedName name="SCDPT4_5729999999_6" localSheetId="21">GLAIC_2025Q1_SCDPT4!$H$528</definedName>
    <definedName name="SCDPT4_5729999999_8" localSheetId="21">GLAIC_2025Q1_SCDPT4!$J$528</definedName>
    <definedName name="SCDPT4_5729999999_9" localSheetId="21">GLAIC_2025Q1_SCDPT4!$K$528</definedName>
    <definedName name="SCDPT4_5810000000_Range" localSheetId="21">GLAIC_2025Q1_SCDPT4!$B$529:$AF$531</definedName>
    <definedName name="SCDPT4_5819999999_10" localSheetId="21">GLAIC_2025Q1_SCDPT4!$L$532</definedName>
    <definedName name="SCDPT4_5819999999_11" localSheetId="21">GLAIC_2025Q1_SCDPT4!$M$532</definedName>
    <definedName name="SCDPT4_5819999999_12" localSheetId="21">GLAIC_2025Q1_SCDPT4!$N$532</definedName>
    <definedName name="SCDPT4_5819999999_13" localSheetId="21">GLAIC_2025Q1_SCDPT4!$O$532</definedName>
    <definedName name="SCDPT4_5819999999_14" localSheetId="21">GLAIC_2025Q1_SCDPT4!$P$532</definedName>
    <definedName name="SCDPT4_5819999999_15" localSheetId="21">GLAIC_2025Q1_SCDPT4!$Q$532</definedName>
    <definedName name="SCDPT4_5819999999_16" localSheetId="21">GLAIC_2025Q1_SCDPT4!$R$532</definedName>
    <definedName name="SCDPT4_5819999999_17" localSheetId="21">GLAIC_2025Q1_SCDPT4!$S$532</definedName>
    <definedName name="SCDPT4_5819999999_18" localSheetId="21">GLAIC_2025Q1_SCDPT4!$T$532</definedName>
    <definedName name="SCDPT4_5819999999_19" localSheetId="21">GLAIC_2025Q1_SCDPT4!$U$532</definedName>
    <definedName name="SCDPT4_5819999999_6" localSheetId="21">GLAIC_2025Q1_SCDPT4!$H$532</definedName>
    <definedName name="SCDPT4_5819999999_8" localSheetId="21">GLAIC_2025Q1_SCDPT4!$J$532</definedName>
    <definedName name="SCDPT4_5819999999_9" localSheetId="21">GLAIC_2025Q1_SCDPT4!$K$532</definedName>
    <definedName name="SCDPT4_5910000000_Range" localSheetId="21">GLAIC_2025Q1_SCDPT4!$B$533:$AF$535</definedName>
    <definedName name="SCDPT4_5919999999_10" localSheetId="21">GLAIC_2025Q1_SCDPT4!$L$536</definedName>
    <definedName name="SCDPT4_5919999999_11" localSheetId="21">GLAIC_2025Q1_SCDPT4!$M$536</definedName>
    <definedName name="SCDPT4_5919999999_12" localSheetId="21">GLAIC_2025Q1_SCDPT4!$N$536</definedName>
    <definedName name="SCDPT4_5919999999_13" localSheetId="21">GLAIC_2025Q1_SCDPT4!$O$536</definedName>
    <definedName name="SCDPT4_5919999999_14" localSheetId="21">GLAIC_2025Q1_SCDPT4!$P$536</definedName>
    <definedName name="SCDPT4_5919999999_15" localSheetId="21">GLAIC_2025Q1_SCDPT4!$Q$536</definedName>
    <definedName name="SCDPT4_5919999999_16" localSheetId="21">GLAIC_2025Q1_SCDPT4!$R$536</definedName>
    <definedName name="SCDPT4_5919999999_17" localSheetId="21">GLAIC_2025Q1_SCDPT4!$S$536</definedName>
    <definedName name="SCDPT4_5919999999_18" localSheetId="21">GLAIC_2025Q1_SCDPT4!$T$536</definedName>
    <definedName name="SCDPT4_5919999999_19" localSheetId="21">GLAIC_2025Q1_SCDPT4!$U$536</definedName>
    <definedName name="SCDPT4_5919999999_6" localSheetId="21">GLAIC_2025Q1_SCDPT4!$H$536</definedName>
    <definedName name="SCDPT4_5919999999_8" localSheetId="21">GLAIC_2025Q1_SCDPT4!$J$536</definedName>
    <definedName name="SCDPT4_5919999999_9" localSheetId="21">GLAIC_2025Q1_SCDPT4!$K$536</definedName>
    <definedName name="SCDPT4_5920000000_Range" localSheetId="21">GLAIC_2025Q1_SCDPT4!$B$537:$AF$539</definedName>
    <definedName name="SCDPT4_5929999999_10" localSheetId="21">GLAIC_2025Q1_SCDPT4!$L$540</definedName>
    <definedName name="SCDPT4_5929999999_11" localSheetId="21">GLAIC_2025Q1_SCDPT4!$M$540</definedName>
    <definedName name="SCDPT4_5929999999_12" localSheetId="21">GLAIC_2025Q1_SCDPT4!$N$540</definedName>
    <definedName name="SCDPT4_5929999999_13" localSheetId="21">GLAIC_2025Q1_SCDPT4!$O$540</definedName>
    <definedName name="SCDPT4_5929999999_14" localSheetId="21">GLAIC_2025Q1_SCDPT4!$P$540</definedName>
    <definedName name="SCDPT4_5929999999_15" localSheetId="21">GLAIC_2025Q1_SCDPT4!$Q$540</definedName>
    <definedName name="SCDPT4_5929999999_16" localSheetId="21">GLAIC_2025Q1_SCDPT4!$R$540</definedName>
    <definedName name="SCDPT4_5929999999_17" localSheetId="21">GLAIC_2025Q1_SCDPT4!$S$540</definedName>
    <definedName name="SCDPT4_5929999999_18" localSheetId="21">GLAIC_2025Q1_SCDPT4!$T$540</definedName>
    <definedName name="SCDPT4_5929999999_19" localSheetId="21">GLAIC_2025Q1_SCDPT4!$U$540</definedName>
    <definedName name="SCDPT4_5929999999_6" localSheetId="21">GLAIC_2025Q1_SCDPT4!$H$540</definedName>
    <definedName name="SCDPT4_5929999999_8" localSheetId="21">GLAIC_2025Q1_SCDPT4!$J$540</definedName>
    <definedName name="SCDPT4_5929999999_9" localSheetId="21">GLAIC_2025Q1_SCDPT4!$K$540</definedName>
    <definedName name="SCDPT4_5989999997_10" localSheetId="21">GLAIC_2025Q1_SCDPT4!$L$541</definedName>
    <definedName name="SCDPT4_5989999997_11" localSheetId="21">GLAIC_2025Q1_SCDPT4!$M$541</definedName>
    <definedName name="SCDPT4_5989999997_12" localSheetId="21">GLAIC_2025Q1_SCDPT4!$N$541</definedName>
    <definedName name="SCDPT4_5989999997_13" localSheetId="21">GLAIC_2025Q1_SCDPT4!$O$541</definedName>
    <definedName name="SCDPT4_5989999997_14" localSheetId="21">GLAIC_2025Q1_SCDPT4!$P$541</definedName>
    <definedName name="SCDPT4_5989999997_15" localSheetId="21">GLAIC_2025Q1_SCDPT4!$Q$541</definedName>
    <definedName name="SCDPT4_5989999997_16" localSheetId="21">GLAIC_2025Q1_SCDPT4!$R$541</definedName>
    <definedName name="SCDPT4_5989999997_17" localSheetId="21">GLAIC_2025Q1_SCDPT4!$S$541</definedName>
    <definedName name="SCDPT4_5989999997_18" localSheetId="21">GLAIC_2025Q1_SCDPT4!$T$541</definedName>
    <definedName name="SCDPT4_5989999997_19" localSheetId="21">GLAIC_2025Q1_SCDPT4!$U$541</definedName>
    <definedName name="SCDPT4_5989999997_6" localSheetId="21">GLAIC_2025Q1_SCDPT4!$H$541</definedName>
    <definedName name="SCDPT4_5989999997_8" localSheetId="21">GLAIC_2025Q1_SCDPT4!$J$541</definedName>
    <definedName name="SCDPT4_5989999997_9" localSheetId="21">GLAIC_2025Q1_SCDPT4!$K$541</definedName>
    <definedName name="SCDPT4_5989999999_10" localSheetId="21">GLAIC_2025Q1_SCDPT4!$L$543</definedName>
    <definedName name="SCDPT4_5989999999_11" localSheetId="21">GLAIC_2025Q1_SCDPT4!$M$543</definedName>
    <definedName name="SCDPT4_5989999999_12" localSheetId="21">GLAIC_2025Q1_SCDPT4!$N$543</definedName>
    <definedName name="SCDPT4_5989999999_13" localSheetId="21">GLAIC_2025Q1_SCDPT4!$O$543</definedName>
    <definedName name="SCDPT4_5989999999_14" localSheetId="21">GLAIC_2025Q1_SCDPT4!$P$543</definedName>
    <definedName name="SCDPT4_5989999999_15" localSheetId="21">GLAIC_2025Q1_SCDPT4!$Q$543</definedName>
    <definedName name="SCDPT4_5989999999_16" localSheetId="21">GLAIC_2025Q1_SCDPT4!$R$543</definedName>
    <definedName name="SCDPT4_5989999999_17" localSheetId="21">GLAIC_2025Q1_SCDPT4!$S$543</definedName>
    <definedName name="SCDPT4_5989999999_18" localSheetId="21">GLAIC_2025Q1_SCDPT4!$T$543</definedName>
    <definedName name="SCDPT4_5989999999_19" localSheetId="21">GLAIC_2025Q1_SCDPT4!$U$543</definedName>
    <definedName name="SCDPT4_5989999999_6" localSheetId="21">GLAIC_2025Q1_SCDPT4!$H$543</definedName>
    <definedName name="SCDPT4_5989999999_8" localSheetId="21">GLAIC_2025Q1_SCDPT4!$J$543</definedName>
    <definedName name="SCDPT4_5989999999_9" localSheetId="21">GLAIC_2025Q1_SCDPT4!$K$543</definedName>
    <definedName name="SCDPT4_5999999999_10" localSheetId="21">GLAIC_2025Q1_SCDPT4!$L$544</definedName>
    <definedName name="SCDPT4_5999999999_11" localSheetId="21">GLAIC_2025Q1_SCDPT4!$M$544</definedName>
    <definedName name="SCDPT4_5999999999_12" localSheetId="21">GLAIC_2025Q1_SCDPT4!$N$544</definedName>
    <definedName name="SCDPT4_5999999999_13" localSheetId="21">GLAIC_2025Q1_SCDPT4!$O$544</definedName>
    <definedName name="SCDPT4_5999999999_14" localSheetId="21">GLAIC_2025Q1_SCDPT4!$P$544</definedName>
    <definedName name="SCDPT4_5999999999_15" localSheetId="21">GLAIC_2025Q1_SCDPT4!$Q$544</definedName>
    <definedName name="SCDPT4_5999999999_16" localSheetId="21">GLAIC_2025Q1_SCDPT4!$R$544</definedName>
    <definedName name="SCDPT4_5999999999_17" localSheetId="21">GLAIC_2025Q1_SCDPT4!$S$544</definedName>
    <definedName name="SCDPT4_5999999999_18" localSheetId="21">GLAIC_2025Q1_SCDPT4!$T$544</definedName>
    <definedName name="SCDPT4_5999999999_19" localSheetId="21">GLAIC_2025Q1_SCDPT4!$U$544</definedName>
    <definedName name="SCDPT4_5999999999_6" localSheetId="21">GLAIC_2025Q1_SCDPT4!$H$544</definedName>
    <definedName name="SCDPT4_5999999999_8" localSheetId="21">GLAIC_2025Q1_SCDPT4!$J$544</definedName>
    <definedName name="SCDPT4_5999999999_9" localSheetId="21">GLAIC_2025Q1_SCDPT4!$K$544</definedName>
    <definedName name="SCDPT4_6009999999_10" localSheetId="21">GLAIC_2025Q1_SCDPT4!$L$545</definedName>
    <definedName name="SCDPT4_6009999999_11" localSheetId="21">GLAIC_2025Q1_SCDPT4!$M$545</definedName>
    <definedName name="SCDPT4_6009999999_12" localSheetId="21">GLAIC_2025Q1_SCDPT4!$N$545</definedName>
    <definedName name="SCDPT4_6009999999_13" localSheetId="21">GLAIC_2025Q1_SCDPT4!$O$545</definedName>
    <definedName name="SCDPT4_6009999999_14" localSheetId="21">GLAIC_2025Q1_SCDPT4!$P$545</definedName>
    <definedName name="SCDPT4_6009999999_15" localSheetId="21">GLAIC_2025Q1_SCDPT4!$Q$545</definedName>
    <definedName name="SCDPT4_6009999999_16" localSheetId="21">GLAIC_2025Q1_SCDPT4!$R$545</definedName>
    <definedName name="SCDPT4_6009999999_17" localSheetId="21">GLAIC_2025Q1_SCDPT4!$S$545</definedName>
    <definedName name="SCDPT4_6009999999_18" localSheetId="21">GLAIC_2025Q1_SCDPT4!$T$545</definedName>
    <definedName name="SCDPT4_6009999999_19" localSheetId="21">GLAIC_2025Q1_SCDPT4!$U$545</definedName>
    <definedName name="SCDPT4_6009999999_6" localSheetId="21">GLAIC_2025Q1_SCDPT4!$H$545</definedName>
    <definedName name="SCDPT4_6009999999_8" localSheetId="21">GLAIC_2025Q1_SCDPT4!$J$545</definedName>
    <definedName name="SCDPT4_6009999999_9" localSheetId="21">GLAIC_2025Q1_SCDPT4!$K$545</definedName>
    <definedName name="SCDVER_01_1" localSheetId="3">GLAIC_2025Q1_SCDVER!$D$8</definedName>
    <definedName name="SCDVER_01_2" localSheetId="3">GLAIC_2025Q1_SCDVER!$E$8</definedName>
    <definedName name="SCDVER_02_1" localSheetId="3">GLAIC_2025Q1_SCDVER!$D$9</definedName>
    <definedName name="SCDVER_02_2" localSheetId="3">GLAIC_2025Q1_SCDVER!$E$9</definedName>
    <definedName name="SCDVER_03_1" localSheetId="3">GLAIC_2025Q1_SCDVER!$D$10</definedName>
    <definedName name="SCDVER_03_2" localSheetId="3">GLAIC_2025Q1_SCDVER!$E$10</definedName>
    <definedName name="SCDVER_04_1" localSheetId="3">GLAIC_2025Q1_SCDVER!$D$11</definedName>
    <definedName name="SCDVER_04_2" localSheetId="3">GLAIC_2025Q1_SCDVER!$E$11</definedName>
    <definedName name="SCDVER_05_1" localSheetId="3">GLAIC_2025Q1_SCDVER!$D$12</definedName>
    <definedName name="SCDVER_05_2" localSheetId="3">GLAIC_2025Q1_SCDVER!$E$12</definedName>
    <definedName name="SCDVER_06_1" localSheetId="3">GLAIC_2025Q1_SCDVER!$D$13</definedName>
    <definedName name="SCDVER_06_2" localSheetId="3">GLAIC_2025Q1_SCDVER!$E$13</definedName>
    <definedName name="SCDVER_07_1" localSheetId="3">GLAIC_2025Q1_SCDVER!$D$14</definedName>
    <definedName name="SCDVER_07_2" localSheetId="3">GLAIC_2025Q1_SCDVER!$E$14</definedName>
    <definedName name="SCDVER_08_1" localSheetId="3">GLAIC_2025Q1_SCDVER!$D$15</definedName>
    <definedName name="SCDVER_08_2" localSheetId="3">GLAIC_2025Q1_SCDVER!$E$15</definedName>
    <definedName name="SCDVER_09_1" localSheetId="3">GLAIC_2025Q1_SCDVER!$D$16</definedName>
    <definedName name="SCDVER_09_2" localSheetId="3">GLAIC_2025Q1_SCDVER!$E$16</definedName>
    <definedName name="SCDVER_10_1" localSheetId="3">GLAIC_2025Q1_SCDVER!$D$17</definedName>
    <definedName name="SCDVER_10_2" localSheetId="3">GLAIC_2025Q1_SCDVER!$E$17</definedName>
    <definedName name="SCDVER_11_1" localSheetId="3">GLAIC_2025Q1_SCDVER!$D$18</definedName>
    <definedName name="SCDVER_11_2" localSheetId="3">GLAIC_2025Q1_SCDVER!$E$18</definedName>
    <definedName name="SCDVER_12_1" localSheetId="3">GLAIC_2025Q1_SCDVER!$D$19</definedName>
    <definedName name="SCDVER_12_2" localSheetId="3">GLAIC_2025Q1_SCDVER!$E$19</definedName>
    <definedName name="SCDVER_13_1" localSheetId="3">GLAIC_2025Q1_SCDVER!$D$20</definedName>
    <definedName name="SCDVER_13_2" localSheetId="3">GLAIC_2025Q1_SCDVER!$E$20</definedName>
    <definedName name="SCEPT1_0100000_Range" localSheetId="38">GLAIC_2025Q1_SCEPT1!$B$8:$L$17</definedName>
    <definedName name="SCEPT1_0199998_4" localSheetId="38">GLAIC_2025Q1_SCEPT1!$G$18</definedName>
    <definedName name="SCEPT1_0199998_5" localSheetId="38">GLAIC_2025Q1_SCEPT1!$H$18</definedName>
    <definedName name="SCEPT1_0199998_6" localSheetId="38">GLAIC_2025Q1_SCEPT1!$I$18</definedName>
    <definedName name="SCEPT1_0199998_7" localSheetId="38">GLAIC_2025Q1_SCEPT1!$J$18</definedName>
    <definedName name="SCEPT1_0199998_8" localSheetId="38">GLAIC_2025Q1_SCEPT1!$K$18</definedName>
    <definedName name="SCEPT1_0199998_I1.01" localSheetId="40">GLAIC_2025Q1_SCEPT1_IN!$D$8</definedName>
    <definedName name="SCEPT1_0199999_4" localSheetId="38">GLAIC_2025Q1_SCEPT1!$G$19</definedName>
    <definedName name="SCEPT1_0199999_5" localSheetId="38">GLAIC_2025Q1_SCEPT1!$H$19</definedName>
    <definedName name="SCEPT1_0199999_6" localSheetId="38">GLAIC_2025Q1_SCEPT1!$I$19</definedName>
    <definedName name="SCEPT1_0199999_7" localSheetId="38">GLAIC_2025Q1_SCEPT1!$J$19</definedName>
    <definedName name="SCEPT1_0199999_8" localSheetId="38">GLAIC_2025Q1_SCEPT1!$K$19</definedName>
    <definedName name="SCEPT1_0200000_Range" localSheetId="38">GLAIC_2025Q1_SCEPT1!$B$20:$L$22</definedName>
    <definedName name="SCEPT1_0299998_4" localSheetId="38">GLAIC_2025Q1_SCEPT1!$G$23</definedName>
    <definedName name="SCEPT1_0299998_5" localSheetId="38">GLAIC_2025Q1_SCEPT1!$H$23</definedName>
    <definedName name="SCEPT1_0299998_6" localSheetId="38">GLAIC_2025Q1_SCEPT1!$I$23</definedName>
    <definedName name="SCEPT1_0299998_7" localSheetId="38">GLAIC_2025Q1_SCEPT1!$J$23</definedName>
    <definedName name="SCEPT1_0299998_8" localSheetId="38">GLAIC_2025Q1_SCEPT1!$K$23</definedName>
    <definedName name="SCEPT1_0299998_I1.01" localSheetId="40">GLAIC_2025Q1_SCEPT1_IN!$D$9</definedName>
    <definedName name="SCEPT1_0299999_4" localSheetId="38">GLAIC_2025Q1_SCEPT1!$G$24</definedName>
    <definedName name="SCEPT1_0299999_5" localSheetId="38">GLAIC_2025Q1_SCEPT1!$H$24</definedName>
    <definedName name="SCEPT1_0299999_6" localSheetId="38">GLAIC_2025Q1_SCEPT1!$I$24</definedName>
    <definedName name="SCEPT1_0299999_7" localSheetId="38">GLAIC_2025Q1_SCEPT1!$J$24</definedName>
    <definedName name="SCEPT1_0299999_8" localSheetId="38">GLAIC_2025Q1_SCEPT1!$K$24</definedName>
    <definedName name="SCEPT1_0399999_4" localSheetId="38">GLAIC_2025Q1_SCEPT1!$G$25</definedName>
    <definedName name="SCEPT1_0399999_5" localSheetId="38">GLAIC_2025Q1_SCEPT1!$H$25</definedName>
    <definedName name="SCEPT1_0399999_6" localSheetId="38">GLAIC_2025Q1_SCEPT1!$I$25</definedName>
    <definedName name="SCEPT1_0399999_7" localSheetId="38">GLAIC_2025Q1_SCEPT1!$J$25</definedName>
    <definedName name="SCEPT1_0399999_8" localSheetId="38">GLAIC_2025Q1_SCEPT1!$K$25</definedName>
    <definedName name="SCEPT1_0499999_6" localSheetId="38">GLAIC_2025Q1_SCEPT1!$I$26</definedName>
    <definedName name="SCEPT1_0499999_7" localSheetId="38">GLAIC_2025Q1_SCEPT1!$J$26</definedName>
    <definedName name="SCEPT1_0499999_8" localSheetId="38">GLAIC_2025Q1_SCEPT1!$K$26</definedName>
    <definedName name="SCEPT1_0599999_4" localSheetId="38">GLAIC_2025Q1_SCEPT1!$G$27</definedName>
    <definedName name="SCEPT1_0599999_5" localSheetId="38">GLAIC_2025Q1_SCEPT1!$H$27</definedName>
    <definedName name="SCEPT1_0599999_6" localSheetId="38">GLAIC_2025Q1_SCEPT1!$I$27</definedName>
    <definedName name="SCEPT1_0599999_7" localSheetId="38">GLAIC_2025Q1_SCEPT1!$J$27</definedName>
    <definedName name="SCEPT1_0599999_8" localSheetId="38">GLAIC_2025Q1_SCEPT1!$K$27</definedName>
    <definedName name="SCEPT1Z_01_1" localSheetId="39">GLAIC_2025Q1_SCEPT1Z!$D$8</definedName>
    <definedName name="SCEPT2_0010000000_Range" localSheetId="41">GLAIC_2025Q1_SCEPT2!$B$8:$L$10</definedName>
    <definedName name="SCEPT2_0019999999_7" localSheetId="41">GLAIC_2025Q1_SCEPT2!$I$11</definedName>
    <definedName name="SCEPT2_0019999999_8" localSheetId="41">GLAIC_2025Q1_SCEPT2!$J$11</definedName>
    <definedName name="SCEPT2_0019999999_9" localSheetId="41">GLAIC_2025Q1_SCEPT2!$K$11</definedName>
    <definedName name="SCEPT2_0020000000_Range" localSheetId="41">GLAIC_2025Q1_SCEPT2!$B$12:$L$14</definedName>
    <definedName name="SCEPT2_0029999999_7" localSheetId="41">GLAIC_2025Q1_SCEPT2!$I$15</definedName>
    <definedName name="SCEPT2_0029999999_8" localSheetId="41">GLAIC_2025Q1_SCEPT2!$J$15</definedName>
    <definedName name="SCEPT2_0029999999_9" localSheetId="41">GLAIC_2025Q1_SCEPT2!$K$15</definedName>
    <definedName name="SCEPT2_0030000000_Range" localSheetId="41">GLAIC_2025Q1_SCEPT2!$B$16:$L$18</definedName>
    <definedName name="SCEPT2_0039999999_7" localSheetId="41">GLAIC_2025Q1_SCEPT2!$I$19</definedName>
    <definedName name="SCEPT2_0039999999_8" localSheetId="41">GLAIC_2025Q1_SCEPT2!$J$19</definedName>
    <definedName name="SCEPT2_0039999999_9" localSheetId="41">GLAIC_2025Q1_SCEPT2!$K$19</definedName>
    <definedName name="SCEPT2_0040000000_Range" localSheetId="41">GLAIC_2025Q1_SCEPT2!$B$20:$L$22</definedName>
    <definedName name="SCEPT2_0049999999_7" localSheetId="41">GLAIC_2025Q1_SCEPT2!$I$23</definedName>
    <definedName name="SCEPT2_0049999999_8" localSheetId="41">GLAIC_2025Q1_SCEPT2!$J$23</definedName>
    <definedName name="SCEPT2_0049999999_9" localSheetId="41">GLAIC_2025Q1_SCEPT2!$K$23</definedName>
    <definedName name="SCEPT2_0050000000_Range" localSheetId="41">GLAIC_2025Q1_SCEPT2!$B$24:$L$26</definedName>
    <definedName name="SCEPT2_0059999999_7" localSheetId="41">GLAIC_2025Q1_SCEPT2!$I$27</definedName>
    <definedName name="SCEPT2_0059999999_8" localSheetId="41">GLAIC_2025Q1_SCEPT2!$J$27</definedName>
    <definedName name="SCEPT2_0059999999_9" localSheetId="41">GLAIC_2025Q1_SCEPT2!$K$27</definedName>
    <definedName name="SCEPT2_0060000000_Range" localSheetId="41">GLAIC_2025Q1_SCEPT2!$B$28:$L$30</definedName>
    <definedName name="SCEPT2_0069999999_7" localSheetId="41">GLAIC_2025Q1_SCEPT2!$I$31</definedName>
    <definedName name="SCEPT2_0069999999_8" localSheetId="41">GLAIC_2025Q1_SCEPT2!$J$31</definedName>
    <definedName name="SCEPT2_0069999999_9" localSheetId="41">GLAIC_2025Q1_SCEPT2!$K$31</definedName>
    <definedName name="SCEPT2_0070000000_Range" localSheetId="41">GLAIC_2025Q1_SCEPT2!$B$32:$L$34</definedName>
    <definedName name="SCEPT2_0079999999_7" localSheetId="41">GLAIC_2025Q1_SCEPT2!$I$35</definedName>
    <definedName name="SCEPT2_0079999999_8" localSheetId="41">GLAIC_2025Q1_SCEPT2!$J$35</definedName>
    <definedName name="SCEPT2_0079999999_9" localSheetId="41">GLAIC_2025Q1_SCEPT2!$K$35</definedName>
    <definedName name="SCEPT2_0080000000_Range" localSheetId="41">GLAIC_2025Q1_SCEPT2!$B$36:$L$38</definedName>
    <definedName name="SCEPT2_0089999999_7" localSheetId="41">GLAIC_2025Q1_SCEPT2!$I$39</definedName>
    <definedName name="SCEPT2_0089999999_8" localSheetId="41">GLAIC_2025Q1_SCEPT2!$J$39</definedName>
    <definedName name="SCEPT2_0089999999_9" localSheetId="41">GLAIC_2025Q1_SCEPT2!$K$39</definedName>
    <definedName name="SCEPT2_0090000000_Range" localSheetId="41">GLAIC_2025Q1_SCEPT2!$B$40:$L$42</definedName>
    <definedName name="SCEPT2_0099999999_7" localSheetId="41">GLAIC_2025Q1_SCEPT2!$I$43</definedName>
    <definedName name="SCEPT2_0099999999_8" localSheetId="41">GLAIC_2025Q1_SCEPT2!$J$43</definedName>
    <definedName name="SCEPT2_0099999999_9" localSheetId="41">GLAIC_2025Q1_SCEPT2!$K$43</definedName>
    <definedName name="SCEPT2_0100000000_Range" localSheetId="41">GLAIC_2025Q1_SCEPT2!$B$44:$L$46</definedName>
    <definedName name="SCEPT2_0109999999_7" localSheetId="41">GLAIC_2025Q1_SCEPT2!$I$47</definedName>
    <definedName name="SCEPT2_0109999999_8" localSheetId="41">GLAIC_2025Q1_SCEPT2!$J$47</definedName>
    <definedName name="SCEPT2_0109999999_9" localSheetId="41">GLAIC_2025Q1_SCEPT2!$K$47</definedName>
    <definedName name="SCEPT2_0110000000_Range" localSheetId="41">GLAIC_2025Q1_SCEPT2!$B$48:$L$50</definedName>
    <definedName name="SCEPT2_0119999999_7" localSheetId="41">GLAIC_2025Q1_SCEPT2!$I$51</definedName>
    <definedName name="SCEPT2_0119999999_8" localSheetId="41">GLAIC_2025Q1_SCEPT2!$J$51</definedName>
    <definedName name="SCEPT2_0119999999_9" localSheetId="41">GLAIC_2025Q1_SCEPT2!$K$51</definedName>
    <definedName name="SCEPT2_0120000000_Range" localSheetId="41">GLAIC_2025Q1_SCEPT2!$B$52:$L$54</definedName>
    <definedName name="SCEPT2_0129999999_7" localSheetId="41">GLAIC_2025Q1_SCEPT2!$I$55</definedName>
    <definedName name="SCEPT2_0129999999_8" localSheetId="41">GLAIC_2025Q1_SCEPT2!$J$55</definedName>
    <definedName name="SCEPT2_0129999999_9" localSheetId="41">GLAIC_2025Q1_SCEPT2!$K$55</definedName>
    <definedName name="SCEPT2_0130000000_Range" localSheetId="41">GLAIC_2025Q1_SCEPT2!$B$56:$L$58</definedName>
    <definedName name="SCEPT2_0139999999_7" localSheetId="41">GLAIC_2025Q1_SCEPT2!$I$59</definedName>
    <definedName name="SCEPT2_0139999999_8" localSheetId="41">GLAIC_2025Q1_SCEPT2!$J$59</definedName>
    <definedName name="SCEPT2_0139999999_9" localSheetId="41">GLAIC_2025Q1_SCEPT2!$K$59</definedName>
    <definedName name="SCEPT2_0160000000_Range" localSheetId="41">GLAIC_2025Q1_SCEPT2!$B$60:$L$62</definedName>
    <definedName name="SCEPT2_0169999999_7" localSheetId="41">GLAIC_2025Q1_SCEPT2!$I$63</definedName>
    <definedName name="SCEPT2_0169999999_8" localSheetId="41">GLAIC_2025Q1_SCEPT2!$J$63</definedName>
    <definedName name="SCEPT2_0169999999_9" localSheetId="41">GLAIC_2025Q1_SCEPT2!$K$63</definedName>
    <definedName name="SCEPT2_0170000000_Range" localSheetId="41">GLAIC_2025Q1_SCEPT2!$B$64:$L$66</definedName>
    <definedName name="SCEPT2_0179999999_7" localSheetId="41">GLAIC_2025Q1_SCEPT2!$I$67</definedName>
    <definedName name="SCEPT2_0179999999_8" localSheetId="41">GLAIC_2025Q1_SCEPT2!$J$67</definedName>
    <definedName name="SCEPT2_0179999999_9" localSheetId="41">GLAIC_2025Q1_SCEPT2!$K$67</definedName>
    <definedName name="SCEPT2_0180000000_Range" localSheetId="41">GLAIC_2025Q1_SCEPT2!$B$68:$L$70</definedName>
    <definedName name="SCEPT2_0189999999_7" localSheetId="41">GLAIC_2025Q1_SCEPT2!$I$71</definedName>
    <definedName name="SCEPT2_0189999999_8" localSheetId="41">GLAIC_2025Q1_SCEPT2!$J$71</definedName>
    <definedName name="SCEPT2_0189999999_9" localSheetId="41">GLAIC_2025Q1_SCEPT2!$K$71</definedName>
    <definedName name="SCEPT2_0190000000_Range" localSheetId="41">GLAIC_2025Q1_SCEPT2!$B$72:$L$74</definedName>
    <definedName name="SCEPT2_0199999999_7" localSheetId="41">GLAIC_2025Q1_SCEPT2!$I$75</definedName>
    <definedName name="SCEPT2_0199999999_8" localSheetId="41">GLAIC_2025Q1_SCEPT2!$J$75</definedName>
    <definedName name="SCEPT2_0199999999_9" localSheetId="41">GLAIC_2025Q1_SCEPT2!$K$75</definedName>
    <definedName name="SCEPT2_0200000000_Range" localSheetId="41">GLAIC_2025Q1_SCEPT2!$B$76:$L$78</definedName>
    <definedName name="SCEPT2_0209999999_7" localSheetId="41">GLAIC_2025Q1_SCEPT2!$I$79</definedName>
    <definedName name="SCEPT2_0209999999_8" localSheetId="41">GLAIC_2025Q1_SCEPT2!$J$79</definedName>
    <definedName name="SCEPT2_0209999999_9" localSheetId="41">GLAIC_2025Q1_SCEPT2!$K$79</definedName>
    <definedName name="SCEPT2_0210000000_Range" localSheetId="41">GLAIC_2025Q1_SCEPT2!$B$80:$L$82</definedName>
    <definedName name="SCEPT2_0219999999_7" localSheetId="41">GLAIC_2025Q1_SCEPT2!$I$83</definedName>
    <definedName name="SCEPT2_0219999999_8" localSheetId="41">GLAIC_2025Q1_SCEPT2!$J$83</definedName>
    <definedName name="SCEPT2_0219999999_9" localSheetId="41">GLAIC_2025Q1_SCEPT2!$K$83</definedName>
    <definedName name="SCEPT2_0220000000_Range" localSheetId="41">GLAIC_2025Q1_SCEPT2!$B$84:$L$86</definedName>
    <definedName name="SCEPT2_0229999999_7" localSheetId="41">GLAIC_2025Q1_SCEPT2!$I$87</definedName>
    <definedName name="SCEPT2_0229999999_8" localSheetId="41">GLAIC_2025Q1_SCEPT2!$J$87</definedName>
    <definedName name="SCEPT2_0229999999_9" localSheetId="41">GLAIC_2025Q1_SCEPT2!$K$87</definedName>
    <definedName name="SCEPT2_0230000000_Range" localSheetId="41">GLAIC_2025Q1_SCEPT2!$B$88:$L$90</definedName>
    <definedName name="SCEPT2_0239999999_7" localSheetId="41">GLAIC_2025Q1_SCEPT2!$I$91</definedName>
    <definedName name="SCEPT2_0239999999_8" localSheetId="41">GLAIC_2025Q1_SCEPT2!$J$91</definedName>
    <definedName name="SCEPT2_0239999999_9" localSheetId="41">GLAIC_2025Q1_SCEPT2!$K$91</definedName>
    <definedName name="SCEPT2_0260000000_Range" localSheetId="41">GLAIC_2025Q1_SCEPT2!$B$92:$L$94</definedName>
    <definedName name="SCEPT2_0269999999_7" localSheetId="41">GLAIC_2025Q1_SCEPT2!$I$95</definedName>
    <definedName name="SCEPT2_0269999999_8" localSheetId="41">GLAIC_2025Q1_SCEPT2!$J$95</definedName>
    <definedName name="SCEPT2_0269999999_9" localSheetId="41">GLAIC_2025Q1_SCEPT2!$K$95</definedName>
    <definedName name="SCEPT2_0270000000_Range" localSheetId="41">GLAIC_2025Q1_SCEPT2!$B$96:$L$98</definedName>
    <definedName name="SCEPT2_0279999999_7" localSheetId="41">GLAIC_2025Q1_SCEPT2!$I$99</definedName>
    <definedName name="SCEPT2_0279999999_8" localSheetId="41">GLAIC_2025Q1_SCEPT2!$J$99</definedName>
    <definedName name="SCEPT2_0279999999_9" localSheetId="41">GLAIC_2025Q1_SCEPT2!$K$99</definedName>
    <definedName name="SCEPT2_0489999999_7" localSheetId="41">GLAIC_2025Q1_SCEPT2!$I$100</definedName>
    <definedName name="SCEPT2_0489999999_8" localSheetId="41">GLAIC_2025Q1_SCEPT2!$J$100</definedName>
    <definedName name="SCEPT2_0489999999_9" localSheetId="41">GLAIC_2025Q1_SCEPT2!$K$100</definedName>
    <definedName name="SCEPT2_0499999999_7" localSheetId="41">GLAIC_2025Q1_SCEPT2!$I$101</definedName>
    <definedName name="SCEPT2_0499999999_8" localSheetId="41">GLAIC_2025Q1_SCEPT2!$J$101</definedName>
    <definedName name="SCEPT2_0499999999_9" localSheetId="41">GLAIC_2025Q1_SCEPT2!$K$101</definedName>
    <definedName name="SCEPT2_0509999999_7" localSheetId="41">GLAIC_2025Q1_SCEPT2!$I$102</definedName>
    <definedName name="SCEPT2_0509999999_8" localSheetId="41">GLAIC_2025Q1_SCEPT2!$J$102</definedName>
    <definedName name="SCEPT2_0509999999_9" localSheetId="41">GLAIC_2025Q1_SCEPT2!$K$102</definedName>
    <definedName name="SCEPT2_8100000000_Range" localSheetId="41">GLAIC_2025Q1_SCEPT2!$B$103:$L$105</definedName>
    <definedName name="SCEPT2_8109999999_7" localSheetId="41">GLAIC_2025Q1_SCEPT2!$I$106</definedName>
    <definedName name="SCEPT2_8109999999_8" localSheetId="41">GLAIC_2025Q1_SCEPT2!$J$106</definedName>
    <definedName name="SCEPT2_8109999999_9" localSheetId="41">GLAIC_2025Q1_SCEPT2!$K$106</definedName>
    <definedName name="SCEPT2_8200000000_Range" localSheetId="41">GLAIC_2025Q1_SCEPT2!$B$107:$L$116</definedName>
    <definedName name="SCEPT2_8209999999_7" localSheetId="41">GLAIC_2025Q1_SCEPT2!$I$117</definedName>
    <definedName name="SCEPT2_8209999999_8" localSheetId="41">GLAIC_2025Q1_SCEPT2!$J$117</definedName>
    <definedName name="SCEPT2_8209999999_9" localSheetId="41">GLAIC_2025Q1_SCEPT2!$K$117</definedName>
    <definedName name="SCEPT2_8300000000_Range" localSheetId="41">GLAIC_2025Q1_SCEPT2!$B$118:$L$120</definedName>
    <definedName name="SCEPT2_8309999999_7" localSheetId="41">GLAIC_2025Q1_SCEPT2!$I$121</definedName>
    <definedName name="SCEPT2_8309999999_8" localSheetId="41">GLAIC_2025Q1_SCEPT2!$J$121</definedName>
    <definedName name="SCEPT2_8309999999_9" localSheetId="41">GLAIC_2025Q1_SCEPT2!$K$121</definedName>
    <definedName name="SCEPT2_8400000000_Range" localSheetId="41">GLAIC_2025Q1_SCEPT2!$B$122:$L$124</definedName>
    <definedName name="SCEPT2_8409999999_7" localSheetId="41">GLAIC_2025Q1_SCEPT2!$I$125</definedName>
    <definedName name="SCEPT2_8409999999_8" localSheetId="41">GLAIC_2025Q1_SCEPT2!$J$125</definedName>
    <definedName name="SCEPT2_8409999999_9" localSheetId="41">GLAIC_2025Q1_SCEPT2!$K$125</definedName>
    <definedName name="SCEPT2_8490000000_Range" localSheetId="41">GLAIC_2025Q1_SCEPT2!$B$126:$L$128</definedName>
    <definedName name="SCEPT2_8499999999_7" localSheetId="41">GLAIC_2025Q1_SCEPT2!$I$129</definedName>
    <definedName name="SCEPT2_8499999999_8" localSheetId="41">GLAIC_2025Q1_SCEPT2!$J$129</definedName>
    <definedName name="SCEPT2_8499999999_9" localSheetId="41">GLAIC_2025Q1_SCEPT2!$K$129</definedName>
    <definedName name="SCEPT2_8500000000_Range" localSheetId="41">GLAIC_2025Q1_SCEPT2!$B$130:$L$132</definedName>
    <definedName name="SCEPT2_8509999999_7" localSheetId="41">GLAIC_2025Q1_SCEPT2!$I$133</definedName>
    <definedName name="SCEPT2_8509999999_8" localSheetId="41">GLAIC_2025Q1_SCEPT2!$J$133</definedName>
    <definedName name="SCEPT2_8509999999_9" localSheetId="41">GLAIC_2025Q1_SCEPT2!$K$133</definedName>
    <definedName name="SCEPT2_8589999999_7" localSheetId="41">GLAIC_2025Q1_SCEPT2!$I$134</definedName>
    <definedName name="SCEPT2_8589999999_8" localSheetId="41">GLAIC_2025Q1_SCEPT2!$J$134</definedName>
    <definedName name="SCEPT2_8589999999_9" localSheetId="41">GLAIC_2025Q1_SCEPT2!$K$134</definedName>
    <definedName name="SCEPT2_8599999999_7" localSheetId="41">GLAIC_2025Q1_SCEPT2!$I$135</definedName>
    <definedName name="SCEPT2_8599999999_8" localSheetId="41">GLAIC_2025Q1_SCEPT2!$J$135</definedName>
    <definedName name="SCEPT2_8599999999_9" localSheetId="41">GLAIC_2025Q1_SCEPT2!$K$135</definedName>
    <definedName name="SCEPT2_8609999999_7" localSheetId="41">GLAIC_2025Q1_SCEPT2!$I$136</definedName>
    <definedName name="SCEPT2_8609999999_8" localSheetId="41">GLAIC_2025Q1_SCEPT2!$J$136</definedName>
    <definedName name="SCEPT2_8609999999_9" localSheetId="41">GLAIC_2025Q1_SCEPT2!$K$136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GLAIC_2025Q1_SCEVER!$D$8</definedName>
    <definedName name="SCEVER_01_2" localSheetId="13">GLAIC_2025Q1_SCEVER!$E$8</definedName>
    <definedName name="SCEVER_02_1" localSheetId="13">GLAIC_2025Q1_SCEVER!$D$9</definedName>
    <definedName name="SCEVER_02_2" localSheetId="13">GLAIC_2025Q1_SCEVER!$E$9</definedName>
    <definedName name="SCEVER_03_1" localSheetId="13">GLAIC_2025Q1_SCEVER!$D$10</definedName>
    <definedName name="SCEVER_03_2" localSheetId="13">GLAIC_2025Q1_SCEVER!$E$10</definedName>
    <definedName name="SCEVER_04_1" localSheetId="13">GLAIC_2025Q1_SCEVER!$D$11</definedName>
    <definedName name="SCEVER_04_2" localSheetId="13">GLAIC_2025Q1_SCEVER!$E$11</definedName>
    <definedName name="SCEVER_05_1" localSheetId="13">GLAIC_2025Q1_SCEVER!$D$12</definedName>
    <definedName name="SCEVER_05_2" localSheetId="13">GLAIC_2025Q1_SCEVER!$E$12</definedName>
    <definedName name="SCEVER_06_1" localSheetId="13">GLAIC_2025Q1_SCEVER!$D$13</definedName>
    <definedName name="SCEVER_06_2" localSheetId="13">GLAIC_2025Q1_SCEVER!$E$13</definedName>
    <definedName name="SCEVER_07_1" localSheetId="13">GLAIC_2025Q1_SCEVER!$D$14</definedName>
    <definedName name="SCEVER_07_2" localSheetId="13">GLAIC_2025Q1_SCEVER!$E$14</definedName>
    <definedName name="SCEVER_08_1" localSheetId="13">GLAIC_2025Q1_SCEVER!$D$15</definedName>
    <definedName name="SCEVER_08_2" localSheetId="13">GLAIC_2025Q1_SCEVER!$E$15</definedName>
    <definedName name="SCEVER_09_1" localSheetId="13">GLAIC_2025Q1_SCEVER!$D$16</definedName>
    <definedName name="SCEVER_09_2" localSheetId="13">GLAIC_2025Q1_SCEVER!$E$16</definedName>
    <definedName name="SCEVER_10_1" localSheetId="13">GLAIC_2025Q1_SCEVER!$D$17</definedName>
    <definedName name="SCEVER_10_2" localSheetId="13">GLAIC_2025Q1_SCEVER!$E$17</definedName>
    <definedName name="SCEVER_11_1" localSheetId="13">GLAIC_2025Q1_SCEVER!$D$18</definedName>
    <definedName name="SCEVER_11_2" localSheetId="13">GLAIC_2025Q1_SCEVER!$E$18</definedName>
    <definedName name="SCEVER_12_1" localSheetId="13">GLAIC_2025Q1_SCEVER!$D$19</definedName>
    <definedName name="SCEVER_12_2" localSheetId="13">GLAIC_2025Q1_SCEVER!$E$19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GLAIC_2025Q1_SCAVER!$C$2</definedName>
    <definedName name="Wings_Company_ID" localSheetId="15">GLAIC_2025Q1_SCAVER!$C$2</definedName>
    <definedName name="Wings_Company_ID" localSheetId="0">GLAIC_2025Q1_SCAVER!$C$2</definedName>
    <definedName name="Wings_Company_ID" localSheetId="18">GLAIC_2025Q1_SCAVER!$C$2</definedName>
    <definedName name="Wings_Company_ID" localSheetId="19">GLAIC_2025Q1_SCAVER!$C$2</definedName>
    <definedName name="Wings_Company_ID" localSheetId="2">GLAIC_2025Q1_SCAVER!$C$2</definedName>
    <definedName name="Wings_Company_ID" localSheetId="16">GLAIC_2025Q1_SCAVER!$C$2</definedName>
    <definedName name="Wings_Company_ID" localSheetId="17">GLAIC_2025Q1_SCAVER!$C$2</definedName>
    <definedName name="Wings_Company_ID" localSheetId="1">GLAIC_2025Q1_SCAVER!$C$2</definedName>
    <definedName name="Wings_Company_ID" localSheetId="6">GLAIC_2025Q1_SCAVER!$C$2</definedName>
    <definedName name="Wings_Company_ID" localSheetId="7">GLAIC_2025Q1_SCAVER!$C$2</definedName>
    <definedName name="Wings_Company_ID" localSheetId="22">GLAIC_2025Q1_SCAVER!$C$2</definedName>
    <definedName name="Wings_Company_ID" localSheetId="23">GLAIC_2025Q1_SCAVER!$C$2</definedName>
    <definedName name="Wings_Company_ID" localSheetId="24">GLAIC_2025Q1_SCAVER!$C$2</definedName>
    <definedName name="Wings_Company_ID" localSheetId="8">GLAIC_2025Q1_SCAVER!$C$2</definedName>
    <definedName name="Wings_Company_ID" localSheetId="25">GLAIC_2025Q1_SCAVER!$C$2</definedName>
    <definedName name="Wings_Company_ID" localSheetId="28">GLAIC_2025Q1_SCAVER!$C$2</definedName>
    <definedName name="Wings_Company_ID" localSheetId="26">GLAIC_2025Q1_SCAVER!$C$2</definedName>
    <definedName name="Wings_Company_ID" localSheetId="27">GLAIC_2025Q1_SCAVER!$C$2</definedName>
    <definedName name="Wings_Company_ID" localSheetId="9">GLAIC_2025Q1_SCAVER!$C$2</definedName>
    <definedName name="Wings_Company_ID" localSheetId="10">GLAIC_2025Q1_SCAVER!$C$2</definedName>
    <definedName name="Wings_Company_ID" localSheetId="11">GLAIC_2025Q1_SCAVER!$C$2</definedName>
    <definedName name="Wings_Company_ID" localSheetId="29">GLAIC_2025Q1_SCAVER!$C$2</definedName>
    <definedName name="Wings_Company_ID" localSheetId="30">GLAIC_2025Q1_SCAVER!$C$2</definedName>
    <definedName name="Wings_Company_ID" localSheetId="31">GLAIC_2025Q1_SCAVER!$C$2</definedName>
    <definedName name="Wings_Company_ID" localSheetId="32">GLAIC_2025Q1_SCAVER!$C$2</definedName>
    <definedName name="Wings_Company_ID" localSheetId="33">GLAIC_2025Q1_SCAVER!$C$2</definedName>
    <definedName name="Wings_Company_ID" localSheetId="12">GLAIC_2025Q1_SCAVER!$C$2</definedName>
    <definedName name="Wings_Company_ID" localSheetId="34">GLAIC_2025Q1_SCAVER!$C$2</definedName>
    <definedName name="Wings_Company_ID" localSheetId="35">GLAIC_2025Q1_SCAVER!$C$2</definedName>
    <definedName name="Wings_Company_ID" localSheetId="36">GLAIC_2025Q1_SCAVER!$C$2</definedName>
    <definedName name="Wings_Company_ID" localSheetId="37">GLAIC_2025Q1_SCAVER!$C$2</definedName>
    <definedName name="Wings_Company_ID" localSheetId="4">GLAIC_2025Q1_SCAVER!$C$2</definedName>
    <definedName name="Wings_Company_ID" localSheetId="5">GLAIC_2025Q1_SCAVER!$C$2</definedName>
    <definedName name="Wings_Company_ID" localSheetId="20">GLAIC_2025Q1_SCAVER!$C$2</definedName>
    <definedName name="Wings_Company_ID" localSheetId="21">GLAIC_2025Q1_SCAVER!$C$2</definedName>
    <definedName name="Wings_Company_ID" localSheetId="3">GLAIC_2025Q1_SCAVER!$C$2</definedName>
    <definedName name="Wings_Company_ID" localSheetId="38">GLAIC_2025Q1_SCAVER!$C$2</definedName>
    <definedName name="Wings_Company_ID" localSheetId="40">GLAIC_2025Q1_SCAVER!$C$2</definedName>
    <definedName name="Wings_Company_ID" localSheetId="39">GLAIC_2025Q1_SCAVER!$C$2</definedName>
    <definedName name="Wings_Company_ID" localSheetId="41">GLAIC_2025Q1_SCAVER!$C$2</definedName>
    <definedName name="Wings_Company_ID" localSheetId="13">GLAIC_2025Q1_SCAVER!$C$2</definedName>
    <definedName name="Wings_Identifier_ID" localSheetId="14">GLAIC_2025Q1_SCAPT2!$E$2</definedName>
    <definedName name="Wings_Identifier_ID" localSheetId="15">GLAIC_2025Q1_SCAPT3!$E$2</definedName>
    <definedName name="Wings_Identifier_ID" localSheetId="0">GLAIC_2025Q1_SCAVER!$E$2</definedName>
    <definedName name="Wings_Identifier_ID" localSheetId="18">GLAIC_2025Q1_SCBAPT2!$E$2</definedName>
    <definedName name="Wings_Identifier_ID" localSheetId="19">GLAIC_2025Q1_SCBAPT3!$E$2</definedName>
    <definedName name="Wings_Identifier_ID" localSheetId="2">GLAIC_2025Q1_SCBAVER!$E$2</definedName>
    <definedName name="Wings_Identifier_ID" localSheetId="16">GLAIC_2025Q1_SCBPT2!$E$2</definedName>
    <definedName name="Wings_Identifier_ID" localSheetId="17">GLAIC_2025Q1_SCBPT3!$E$2</definedName>
    <definedName name="Wings_Identifier_ID" localSheetId="1">GLAIC_2025Q1_SCBVER!$E$2</definedName>
    <definedName name="Wings_Identifier_ID" localSheetId="6">GLAIC_2025Q1_SCDAPT1!$E$2</definedName>
    <definedName name="Wings_Identifier_ID" localSheetId="7">GLAIC_2025Q1_SCDAVER!$E$2</definedName>
    <definedName name="Wings_Identifier_ID" localSheetId="22">GLAIC_2025Q1_SCDBPTASN1!$E$2</definedName>
    <definedName name="Wings_Identifier_ID" localSheetId="23">GLAIC_2025Q1_SCDBPTASN1DHR!$E$2</definedName>
    <definedName name="Wings_Identifier_ID" localSheetId="24">GLAIC_2025Q1_SCDBPTASN1FE!$E$2</definedName>
    <definedName name="Wings_Identifier_ID" localSheetId="8">GLAIC_2025Q1_SCDBPTAVER!$E$2</definedName>
    <definedName name="Wings_Identifier_ID" localSheetId="25">GLAIC_2025Q1_SCDBPTBSN1!$E$2</definedName>
    <definedName name="Wings_Identifier_ID" localSheetId="28">GLAIC_2025Q1_SCDBPTBSN1B!$E$2</definedName>
    <definedName name="Wings_Identifier_ID" localSheetId="26">GLAIC_2025Q1_SCDBPTBSN1DHR!$E$2</definedName>
    <definedName name="Wings_Identifier_ID" localSheetId="27">GLAIC_2025Q1_SCDBPTBSN1FE!$E$2</definedName>
    <definedName name="Wings_Identifier_ID" localSheetId="9">GLAIC_2025Q1_SCDBPTBVER!$E$2</definedName>
    <definedName name="Wings_Identifier_ID" localSheetId="10">GLAIC_2025Q1_SCDBPTCSN1!$E$2</definedName>
    <definedName name="Wings_Identifier_ID" localSheetId="11">GLAIC_2025Q1_SCDBPTCSN2!$E$2</definedName>
    <definedName name="Wings_Identifier_ID" localSheetId="29">GLAIC_2025Q1_SCDBPTDSN1!$E$2</definedName>
    <definedName name="Wings_Identifier_ID" localSheetId="30">GLAIC_2025Q1_SCDBPTDSN1F!$E$2</definedName>
    <definedName name="Wings_Identifier_ID" localSheetId="31">GLAIC_2025Q1_SCDBPTDSN2BY!$E$2</definedName>
    <definedName name="Wings_Identifier_ID" localSheetId="32">GLAIC_2025Q1_SCDBPTDSN2TO!$E$2</definedName>
    <definedName name="Wings_Identifier_ID" localSheetId="33">GLAIC_2025Q1_SCDBPTE!$E$2</definedName>
    <definedName name="Wings_Identifier_ID" localSheetId="12">GLAIC_2025Q1_SCDBVER!$E$2</definedName>
    <definedName name="Wings_Identifier_ID" localSheetId="34">GLAIC_2025Q1_SCDLPT1!$E$2</definedName>
    <definedName name="Wings_Identifier_ID" localSheetId="35">GLAIC_2025Q1_SCDLPT1F!$E$2</definedName>
    <definedName name="Wings_Identifier_ID" localSheetId="36">GLAIC_2025Q1_SCDLPT2!$E$2</definedName>
    <definedName name="Wings_Identifier_ID" localSheetId="37">GLAIC_2025Q1_SCDLPT2F!$E$2</definedName>
    <definedName name="Wings_Identifier_ID" localSheetId="4">GLAIC_2025Q1_SCDPT1B!$E$2</definedName>
    <definedName name="Wings_Identifier_ID" localSheetId="5">GLAIC_2025Q1_SCDPT1BF!$E$2</definedName>
    <definedName name="Wings_Identifier_ID" localSheetId="20">GLAIC_2025Q1_SCDPT3!$E$2</definedName>
    <definedName name="Wings_Identifier_ID" localSheetId="21">GLAIC_2025Q1_SCDPT4!$E$2</definedName>
    <definedName name="Wings_Identifier_ID" localSheetId="3">GLAIC_2025Q1_SCDVER!$E$2</definedName>
    <definedName name="Wings_Identifier_ID" localSheetId="38">GLAIC_2025Q1_SCEPT1!$E$2</definedName>
    <definedName name="Wings_Identifier_ID" localSheetId="40">GLAIC_2025Q1_SCEPT1_IN!$E$2</definedName>
    <definedName name="Wings_Identifier_ID" localSheetId="39">GLAIC_2025Q1_SCEPT1Z!$E$2</definedName>
    <definedName name="Wings_Identifier_ID" localSheetId="41">GLAIC_2025Q1_SCEPT2!$E$2</definedName>
    <definedName name="Wings_Identifier_ID" localSheetId="13">GLAIC_2025Q1_SCEVER!$E$2</definedName>
    <definedName name="Wings_IdentTable_ID" localSheetId="14">GLAIC_2025Q1_SCAPT2!$F$2</definedName>
    <definedName name="Wings_IdentTable_ID" localSheetId="15">GLAIC_2025Q1_SCAPT3!$F$2</definedName>
    <definedName name="Wings_IdentTable_ID" localSheetId="0">GLAIC_2025Q1_SCAVER!$F$2</definedName>
    <definedName name="Wings_IdentTable_ID" localSheetId="18">GLAIC_2025Q1_SCBAPT2!$F$2</definedName>
    <definedName name="Wings_IdentTable_ID" localSheetId="19">GLAIC_2025Q1_SCBAPT3!$F$2</definedName>
    <definedName name="Wings_IdentTable_ID" localSheetId="2">GLAIC_2025Q1_SCBAVER!$F$2</definedName>
    <definedName name="Wings_IdentTable_ID" localSheetId="16">GLAIC_2025Q1_SCBPT2!$F$2</definedName>
    <definedName name="Wings_IdentTable_ID" localSheetId="17">GLAIC_2025Q1_SCBPT3!$F$2</definedName>
    <definedName name="Wings_IdentTable_ID" localSheetId="1">GLAIC_2025Q1_SCBVER!$F$2</definedName>
    <definedName name="Wings_IdentTable_ID" localSheetId="6">GLAIC_2025Q1_SCDAPT1!$F$2</definedName>
    <definedName name="Wings_IdentTable_ID" localSheetId="7">GLAIC_2025Q1_SCDAVER!$F$2</definedName>
    <definedName name="Wings_IdentTable_ID" localSheetId="22">GLAIC_2025Q1_SCDBPTASN1!$F$2</definedName>
    <definedName name="Wings_IdentTable_ID" localSheetId="23">GLAIC_2025Q1_SCDBPTASN1DHR!$F$2</definedName>
    <definedName name="Wings_IdentTable_ID" localSheetId="24">GLAIC_2025Q1_SCDBPTASN1FE!$F$2</definedName>
    <definedName name="Wings_IdentTable_ID" localSheetId="8">GLAIC_2025Q1_SCDBPTAVER!$F$2</definedName>
    <definedName name="Wings_IdentTable_ID" localSheetId="25">GLAIC_2025Q1_SCDBPTBSN1!$F$2</definedName>
    <definedName name="Wings_IdentTable_ID" localSheetId="28">GLAIC_2025Q1_SCDBPTBSN1B!$F$2</definedName>
    <definedName name="Wings_IdentTable_ID" localSheetId="26">GLAIC_2025Q1_SCDBPTBSN1DHR!$F$2</definedName>
    <definedName name="Wings_IdentTable_ID" localSheetId="27">GLAIC_2025Q1_SCDBPTBSN1FE!$F$2</definedName>
    <definedName name="Wings_IdentTable_ID" localSheetId="9">GLAIC_2025Q1_SCDBPTBVER!$F$2</definedName>
    <definedName name="Wings_IdentTable_ID" localSheetId="10">GLAIC_2025Q1_SCDBPTCSN1!$F$2</definedName>
    <definedName name="Wings_IdentTable_ID" localSheetId="11">GLAIC_2025Q1_SCDBPTCSN2!$F$2</definedName>
    <definedName name="Wings_IdentTable_ID" localSheetId="29">GLAIC_2025Q1_SCDBPTDSN1!$F$2</definedName>
    <definedName name="Wings_IdentTable_ID" localSheetId="30">GLAIC_2025Q1_SCDBPTDSN1F!$F$2</definedName>
    <definedName name="Wings_IdentTable_ID" localSheetId="31">GLAIC_2025Q1_SCDBPTDSN2BY!$F$2</definedName>
    <definedName name="Wings_IdentTable_ID" localSheetId="32">GLAIC_2025Q1_SCDBPTDSN2TO!$F$2</definedName>
    <definedName name="Wings_IdentTable_ID" localSheetId="33">GLAIC_2025Q1_SCDBPTE!$F$2</definedName>
    <definedName name="Wings_IdentTable_ID" localSheetId="12">GLAIC_2025Q1_SCDBVER!$F$2</definedName>
    <definedName name="Wings_IdentTable_ID" localSheetId="34">GLAIC_2025Q1_SCDLPT1!$F$2</definedName>
    <definedName name="Wings_IdentTable_ID" localSheetId="35">GLAIC_2025Q1_SCDLPT1F!$F$2</definedName>
    <definedName name="Wings_IdentTable_ID" localSheetId="36">GLAIC_2025Q1_SCDLPT2!$F$2</definedName>
    <definedName name="Wings_IdentTable_ID" localSheetId="37">GLAIC_2025Q1_SCDLPT2F!$F$2</definedName>
    <definedName name="Wings_IdentTable_ID" localSheetId="4">GLAIC_2025Q1_SCDPT1B!$F$2</definedName>
    <definedName name="Wings_IdentTable_ID" localSheetId="5">GLAIC_2025Q1_SCDPT1BF!$F$2</definedName>
    <definedName name="Wings_IdentTable_ID" localSheetId="20">GLAIC_2025Q1_SCDPT3!$F$2</definedName>
    <definedName name="Wings_IdentTable_ID" localSheetId="21">GLAIC_2025Q1_SCDPT4!$F$2</definedName>
    <definedName name="Wings_IdentTable_ID" localSheetId="3">GLAIC_2025Q1_SCDVER!$F$2</definedName>
    <definedName name="Wings_IdentTable_ID" localSheetId="38">GLAIC_2025Q1_SCEPT1!$F$2</definedName>
    <definedName name="Wings_IdentTable_ID" localSheetId="40">GLAIC_2025Q1_SCEPT1_IN!$F$2</definedName>
    <definedName name="Wings_IdentTable_ID" localSheetId="39">GLAIC_2025Q1_SCEPT1Z!$F$2</definedName>
    <definedName name="Wings_IdentTable_ID" localSheetId="41">GLAIC_2025Q1_SCEPT2!$F$2</definedName>
    <definedName name="Wings_IdentTable_ID" localSheetId="13">GLAIC_2025Q1_SCEVER!$F$2</definedName>
    <definedName name="Wings_Statement_ID" localSheetId="14">GLAIC_2025Q1_SCAVER!$D$2</definedName>
    <definedName name="Wings_Statement_ID" localSheetId="15">GLAIC_2025Q1_SCAVER!$D$2</definedName>
    <definedName name="Wings_Statement_ID" localSheetId="0">GLAIC_2025Q1_SCAVER!$D$2</definedName>
    <definedName name="Wings_Statement_ID" localSheetId="18">GLAIC_2025Q1_SCAVER!$D$2</definedName>
    <definedName name="Wings_Statement_ID" localSheetId="19">GLAIC_2025Q1_SCAVER!$D$2</definedName>
    <definedName name="Wings_Statement_ID" localSheetId="2">GLAIC_2025Q1_SCAVER!$D$2</definedName>
    <definedName name="Wings_Statement_ID" localSheetId="16">GLAIC_2025Q1_SCAVER!$D$2</definedName>
    <definedName name="Wings_Statement_ID" localSheetId="17">GLAIC_2025Q1_SCAVER!$D$2</definedName>
    <definedName name="Wings_Statement_ID" localSheetId="1">GLAIC_2025Q1_SCAVER!$D$2</definedName>
    <definedName name="Wings_Statement_ID" localSheetId="6">GLAIC_2025Q1_SCAVER!$D$2</definedName>
    <definedName name="Wings_Statement_ID" localSheetId="7">GLAIC_2025Q1_SCAVER!$D$2</definedName>
    <definedName name="Wings_Statement_ID" localSheetId="22">GLAIC_2025Q1_SCAVER!$D$2</definedName>
    <definedName name="Wings_Statement_ID" localSheetId="23">GLAIC_2025Q1_SCAVER!$D$2</definedName>
    <definedName name="Wings_Statement_ID" localSheetId="24">GLAIC_2025Q1_SCAVER!$D$2</definedName>
    <definedName name="Wings_Statement_ID" localSheetId="8">GLAIC_2025Q1_SCAVER!$D$2</definedName>
    <definedName name="Wings_Statement_ID" localSheetId="25">GLAIC_2025Q1_SCAVER!$D$2</definedName>
    <definedName name="Wings_Statement_ID" localSheetId="28">GLAIC_2025Q1_SCAVER!$D$2</definedName>
    <definedName name="Wings_Statement_ID" localSheetId="26">GLAIC_2025Q1_SCAVER!$D$2</definedName>
    <definedName name="Wings_Statement_ID" localSheetId="27">GLAIC_2025Q1_SCAVER!$D$2</definedName>
    <definedName name="Wings_Statement_ID" localSheetId="9">GLAIC_2025Q1_SCAVER!$D$2</definedName>
    <definedName name="Wings_Statement_ID" localSheetId="10">GLAIC_2025Q1_SCAVER!$D$2</definedName>
    <definedName name="Wings_Statement_ID" localSheetId="11">GLAIC_2025Q1_SCAVER!$D$2</definedName>
    <definedName name="Wings_Statement_ID" localSheetId="29">GLAIC_2025Q1_SCAVER!$D$2</definedName>
    <definedName name="Wings_Statement_ID" localSheetId="30">GLAIC_2025Q1_SCAVER!$D$2</definedName>
    <definedName name="Wings_Statement_ID" localSheetId="31">GLAIC_2025Q1_SCAVER!$D$2</definedName>
    <definedName name="Wings_Statement_ID" localSheetId="32">GLAIC_2025Q1_SCAVER!$D$2</definedName>
    <definedName name="Wings_Statement_ID" localSheetId="33">GLAIC_2025Q1_SCAVER!$D$2</definedName>
    <definedName name="Wings_Statement_ID" localSheetId="12">GLAIC_2025Q1_SCAVER!$D$2</definedName>
    <definedName name="Wings_Statement_ID" localSheetId="34">GLAIC_2025Q1_SCAVER!$D$2</definedName>
    <definedName name="Wings_Statement_ID" localSheetId="35">GLAIC_2025Q1_SCAVER!$D$2</definedName>
    <definedName name="Wings_Statement_ID" localSheetId="36">GLAIC_2025Q1_SCAVER!$D$2</definedName>
    <definedName name="Wings_Statement_ID" localSheetId="37">GLAIC_2025Q1_SCAVER!$D$2</definedName>
    <definedName name="Wings_Statement_ID" localSheetId="4">GLAIC_2025Q1_SCAVER!$D$2</definedName>
    <definedName name="Wings_Statement_ID" localSheetId="5">GLAIC_2025Q1_SCAVER!$D$2</definedName>
    <definedName name="Wings_Statement_ID" localSheetId="20">GLAIC_2025Q1_SCAVER!$D$2</definedName>
    <definedName name="Wings_Statement_ID" localSheetId="21">GLAIC_2025Q1_SCAVER!$D$2</definedName>
    <definedName name="Wings_Statement_ID" localSheetId="3">GLAIC_2025Q1_SCAVER!$D$2</definedName>
    <definedName name="Wings_Statement_ID" localSheetId="38">GLAIC_2025Q1_SCAVER!$D$2</definedName>
    <definedName name="Wings_Statement_ID" localSheetId="40">GLAIC_2025Q1_SCAVER!$D$2</definedName>
    <definedName name="Wings_Statement_ID" localSheetId="39">GLAIC_2025Q1_SCAVER!$D$2</definedName>
    <definedName name="Wings_Statement_ID" localSheetId="41">GLAIC_2025Q1_SCAVER!$D$2</definedName>
    <definedName name="Wings_Statement_ID" localSheetId="13">GLAIC_2025Q1_SCAVER!$D$2</definedName>
  </definedNames>
  <calcPr calcId="40001"/>
</workbook>
</file>

<file path=xl/sharedStrings.xml><?xml version="1.0" encoding="utf-8"?>
<sst xmlns="http://schemas.openxmlformats.org/spreadsheetml/2006/main" uniqueCount="5744">
  <si>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</si>
  <si>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</si>
  <si>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</si>
  <si>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</si>
  <si>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</si>
  <si>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</si>
  <si>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</si>
  <si>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</si>
  <si>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</si>
  <si>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</si>
  <si>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</si>
  <si>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</si>
  <si>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</si>
  <si>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</si>
  <si>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</si>
  <si>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</si>
  <si>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</si>
  <si>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</si>
  <si>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BIRMINGHAM</t>
  </si>
  <si>
    <t>0599999</t>
  </si>
  <si>
    <t>0900000</t>
  </si>
  <si>
    <t>1100000</t>
  </si>
  <si>
    <t>1399999</t>
  </si>
  <si>
    <t>SCBPT3</t>
  </si>
  <si>
    <t>Kentucky</t>
  </si>
  <si>
    <t>40201</t>
  </si>
  <si>
    <t>901000493</t>
  </si>
  <si>
    <t>WALNUT</t>
  </si>
  <si>
    <t>0200003</t>
  </si>
  <si>
    <t>0200007</t>
  </si>
  <si>
    <t>0200010</t>
  </si>
  <si>
    <t>84087</t>
  </si>
  <si>
    <t>0200014</t>
  </si>
  <si>
    <t>WOOLWICH</t>
  </si>
  <si>
    <t>New Jersey</t>
  </si>
  <si>
    <t>47403</t>
  </si>
  <si>
    <t>0200021</t>
  </si>
  <si>
    <t>23230</t>
  </si>
  <si>
    <t>0200025</t>
  </si>
  <si>
    <t>0200032</t>
  </si>
  <si>
    <t>92014</t>
  </si>
  <si>
    <t>0200050</t>
  </si>
  <si>
    <t>WILLIAMSBURG</t>
  </si>
  <si>
    <t>48207</t>
  </si>
  <si>
    <t>901002152</t>
  </si>
  <si>
    <t>23005</t>
  </si>
  <si>
    <t>901000991</t>
  </si>
  <si>
    <t>80228</t>
  </si>
  <si>
    <t>0200101</t>
  </si>
  <si>
    <t>0200105</t>
  </si>
  <si>
    <t>MEMPHIS</t>
  </si>
  <si>
    <t>Tennessee</t>
  </si>
  <si>
    <t>0200112</t>
  </si>
  <si>
    <t>901002032</t>
  </si>
  <si>
    <t>0200116</t>
  </si>
  <si>
    <t>0200123</t>
  </si>
  <si>
    <t>0200130</t>
  </si>
  <si>
    <t>901002025</t>
  </si>
  <si>
    <t>HARRISBURG</t>
  </si>
  <si>
    <t>0200141</t>
  </si>
  <si>
    <t>901002014</t>
  </si>
  <si>
    <t>32561</t>
  </si>
  <si>
    <t>GLASGOW</t>
  </si>
  <si>
    <t>HUDSON</t>
  </si>
  <si>
    <t>901002021</t>
  </si>
  <si>
    <t>FARMINGDALE</t>
  </si>
  <si>
    <t>11735</t>
  </si>
  <si>
    <t>84054</t>
  </si>
  <si>
    <t>SHOREVIEW</t>
  </si>
  <si>
    <t>COCKEYSVILLE</t>
  </si>
  <si>
    <t>80126</t>
  </si>
  <si>
    <t>901002130</t>
  </si>
  <si>
    <t>TUCSON</t>
  </si>
  <si>
    <t>ESCONDIDO</t>
  </si>
  <si>
    <t>92025</t>
  </si>
  <si>
    <t>0200203</t>
  </si>
  <si>
    <t>0200207</t>
  </si>
  <si>
    <t>0200210</t>
  </si>
  <si>
    <t>0200214</t>
  </si>
  <si>
    <t>0200221</t>
  </si>
  <si>
    <t>0200232</t>
  </si>
  <si>
    <t>901000268</t>
  </si>
  <si>
    <t>0200250</t>
  </si>
  <si>
    <t>MIAMI</t>
  </si>
  <si>
    <t>32256</t>
  </si>
  <si>
    <t>32223</t>
  </si>
  <si>
    <t>901002243</t>
  </si>
  <si>
    <t>2138</t>
  </si>
  <si>
    <t>74116</t>
  </si>
  <si>
    <t>901002101</t>
  </si>
  <si>
    <t>901002123</t>
  </si>
  <si>
    <t>0200301</t>
  </si>
  <si>
    <t>000003800</t>
  </si>
  <si>
    <t>0200305</t>
  </si>
  <si>
    <t>KENT</t>
  </si>
  <si>
    <t>0200312</t>
  </si>
  <si>
    <t>100001109</t>
  </si>
  <si>
    <t>0200323</t>
  </si>
  <si>
    <t>6484</t>
  </si>
  <si>
    <t>0200330</t>
  </si>
  <si>
    <t>INDIO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</si>
  <si>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</si>
  <si>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</si>
  <si>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</si>
  <si>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PEG Aggregator 2024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</si>
  <si>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</si>
  <si>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</si>
  <si>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</si>
  <si>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</si>
  <si>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</si>
  <si>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</si>
  <si>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</si>
  <si>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</si>
  <si>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0020000000</t>
  </si>
  <si>
    <t>ROMANIA (REPUBLIC OF)   5.750% 03/24/35</t>
  </si>
  <si>
    <t>G3705Q-AB-3</t>
  </si>
  <si>
    <t>KY</t>
  </si>
  <si>
    <t>B</t>
  </si>
  <si>
    <t>BANK GOSPODARSTWA KRAJOWEGO   6.250% 07/09/54</t>
  </si>
  <si>
    <t>0039999999</t>
  </si>
  <si>
    <t>SOLVENTUM CORP   5.900% 04/30/54</t>
  </si>
  <si>
    <t>BANC OF AMERICA SECURITIES LLC</t>
  </si>
  <si>
    <t>L7909C-AD-9</t>
  </si>
  <si>
    <t>L7909C-AE-7</t>
  </si>
  <si>
    <t>Subtotal - Issuer Credit Obligations - Bonds Issued from SEC-Registered Business Development Corps, Closed End Funds &amp; REITS (Affiliated)</t>
  </si>
  <si>
    <t>LX2596-17-4</t>
  </si>
  <si>
    <t>Total - Issuer Credit Obligations</t>
  </si>
  <si>
    <t>38378K-5Z-8</t>
  </si>
  <si>
    <t>1020000019</t>
  </si>
  <si>
    <t>38379R-PJ-6</t>
  </si>
  <si>
    <t>GNMA_16-24</t>
  </si>
  <si>
    <t>38379U-MY-9</t>
  </si>
  <si>
    <t>1020000026</t>
  </si>
  <si>
    <t>GOVERNMENT NATIONAL MORTGAGE A GNMA_17-148   2.500% 07/16/59</t>
  </si>
  <si>
    <t>GOVERNMENT NATIONAL MORTGAGE A GNMA_19-149   2.985% 02/16/61</t>
  </si>
  <si>
    <t>1030000001</t>
  </si>
  <si>
    <t>1089999999</t>
  </si>
  <si>
    <t>KAPITUS ASSET SECURITIZATION I</t>
  </si>
  <si>
    <t>MULLIGAN ASSET SECURITIZATION</t>
  </si>
  <si>
    <t>1120000000</t>
  </si>
  <si>
    <t>Subtotal - Asset-Backed Securities - Non-Financial Asset-Backed Securities - Practical Expedient - Lease-Backed Securities - Practical Expedient (Affiliated)</t>
  </si>
  <si>
    <t>26444G-AE-3</t>
  </si>
  <si>
    <t>98919W-AA-1</t>
  </si>
  <si>
    <t>ZAYO ISSUER LLC ZAYO_25-1 Series 144A   5.648% 03/20/55</t>
  </si>
  <si>
    <t>1740000000</t>
  </si>
  <si>
    <t>5310000000</t>
  </si>
  <si>
    <t>Subtotal - Common Stocks - Exchange Traded Funds</t>
  </si>
  <si>
    <t>Total - Common Stocks - Part 5</t>
  </si>
  <si>
    <t>L_2025_Q_NAIC_SCDPT4</t>
  </si>
  <si>
    <t>COTE D IVOIRE (REPUBLIC OF)   6.125% 06/15/33</t>
  </si>
  <si>
    <t>PERTAMINA</t>
  </si>
  <si>
    <t>NL</t>
  </si>
  <si>
    <t>74445P-AG-7</t>
  </si>
  <si>
    <t>0060000003</t>
  </si>
  <si>
    <t>COLUMBIA PIPELINE GROUP INC</t>
  </si>
  <si>
    <t>Midland Cogener Series 144A   6.000% 03/15/25</t>
  </si>
  <si>
    <t>ZIMMER HOLDINGS INC   3.550% 04/01/25</t>
  </si>
  <si>
    <t>L3500L-AA-7</t>
  </si>
  <si>
    <t>52204*-AA-3</t>
  </si>
  <si>
    <t>AUTUMN WIND HQ LLC</t>
  </si>
  <si>
    <t>DUKE ENERGY INTERNATIONAL LLC</t>
  </si>
  <si>
    <t>DPC TR 2006-1 TRANCHE A</t>
  </si>
  <si>
    <t>94978#-FY-8</t>
  </si>
  <si>
    <t>DUKE POWER CO LLC 2006-1  F   5.750% 01/15/27</t>
  </si>
  <si>
    <t>97181#-KV-4</t>
  </si>
  <si>
    <t>89219E-AH-2</t>
  </si>
  <si>
    <t>FHLMC 1885</t>
  </si>
  <si>
    <t>1885 E</t>
  </si>
  <si>
    <t>1030000005</t>
  </si>
  <si>
    <t>FANNIE MAE FNMA_12-20</t>
  </si>
  <si>
    <t>3136A4-JE-0</t>
  </si>
  <si>
    <t>FANNIE MAE FNMA_12-43 FANNIE MAE FNMA_12-43   3.500% 04/25/42</t>
  </si>
  <si>
    <t>1030000012</t>
  </si>
  <si>
    <t>3136AF-JS-4</t>
  </si>
  <si>
    <t>1030000016</t>
  </si>
  <si>
    <t>FANNIE MAE FNMA_15-17 SERIES 201517 CLASS AZ   3.500% 04/25/45</t>
  </si>
  <si>
    <t>3137A3-C5-6</t>
  </si>
  <si>
    <t>FREDDIE MAC FHLMC 3758   4.000% 11/15/40</t>
  </si>
  <si>
    <t>FREDDIE MAC FHLMC 3841</t>
  </si>
  <si>
    <t>1030000023</t>
  </si>
  <si>
    <t>3137AP-UH-1</t>
  </si>
  <si>
    <t>FREDDIE MAC FHLMC_4045 FREDDIE MAC FHLMC_4045   3.500% 05/15/42</t>
  </si>
  <si>
    <t>1030000030</t>
  </si>
  <si>
    <t>2002-T18 A3</t>
  </si>
  <si>
    <t>FNW 03-W3</t>
  </si>
  <si>
    <t>1030000041</t>
  </si>
  <si>
    <t>FNMA 05-40 2005-40 ZM   5.000% 05/25/35</t>
  </si>
  <si>
    <t>FHR 2893</t>
  </si>
  <si>
    <t>FHLMC 3068   4.500% 11/15/35</t>
  </si>
  <si>
    <t>FANNIE MAE FNMA 11-8</t>
  </si>
  <si>
    <t>31397Q-PL-6</t>
  </si>
  <si>
    <t>31397Q-TJ-7</t>
  </si>
  <si>
    <t>FANNIE MAE FNMA 10-147   4.000% 01/25/41</t>
  </si>
  <si>
    <t>FANNIE MAE FNMA 10-28   5.000% 04/25/40</t>
  </si>
  <si>
    <t>JP MORGAN MORTGAGE TRUST JPMMT Series 144A   3.161% 02/25/52</t>
  </si>
  <si>
    <t>SEMT_17-3</t>
  </si>
  <si>
    <t>COMM MORTGAGE TRUST COMM_14-CR   3.572% 02/10/47</t>
  </si>
  <si>
    <t>1070000004</t>
  </si>
  <si>
    <t>6.</t>
  </si>
  <si>
    <t>GOLDENTREE LOAN MANAGEMENT US Series 144A   6.754% 04/20/30</t>
  </si>
  <si>
    <t>FORD CREDIT AUTO OWNER TRUST F FORD CREDIT AUTO OWNER TRUST   3.740% 09/15/26</t>
  </si>
  <si>
    <t>SIERRA RECEIVABLES FUNDING COM Series 144A   3.510% 07/20/37</t>
  </si>
  <si>
    <t>98163T-AD-5</t>
  </si>
  <si>
    <t>TIF FUNDING II LLC TIF_20-1A</t>
  </si>
  <si>
    <t>TIF FUNDING III LLC TIF_24-1</t>
  </si>
  <si>
    <t>FOCUS BRANDS FUNDING LLC FOCUS Series 144A   8.241% 10/30/53</t>
  </si>
  <si>
    <t>TIF FUNDING III LLC TIF_24-1 Series 144A   6.310% 04/20/49</t>
  </si>
  <si>
    <t>BIB MERCHANT VOUCHER RECEIVABL BIB MERCHANT VOUCHER RECEIVABL   4.180% 04/07/28</t>
  </si>
  <si>
    <t>45605P-AM-0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</si>
  <si>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</si>
  <si>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</si>
  <si>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</si>
  <si>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</si>
  <si>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</si>
  <si>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</si>
  <si>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Options--133383--129 - NQ OTC Equity Option (Index UL)</t>
  </si>
  <si>
    <t>0150000006</t>
  </si>
  <si>
    <t>5,061 / (5,442)</t>
  </si>
  <si>
    <t>0150000013</t>
  </si>
  <si>
    <t>Options--134633--136 - NQ FIA Equity Options - Call Spreads</t>
  </si>
  <si>
    <t>0150000020</t>
  </si>
  <si>
    <t>0150000024</t>
  </si>
  <si>
    <t>0150000031</t>
  </si>
  <si>
    <t>5,432 / NA</t>
  </si>
  <si>
    <t>5,536 / (5,766)</t>
  </si>
  <si>
    <t>5,459 / NA</t>
  </si>
  <si>
    <t>Options--136027--136 - NQ FIA Equity Options - Call Spreads</t>
  </si>
  <si>
    <t>5,714 / (5,969)</t>
  </si>
  <si>
    <t>5,836 / (6,094)</t>
  </si>
  <si>
    <t>5,870 / (6,305)</t>
  </si>
  <si>
    <t>0150000100</t>
  </si>
  <si>
    <t>0150000104</t>
  </si>
  <si>
    <t>Options--136640--135 - NQ FIA Equity Options - Cliquet</t>
  </si>
  <si>
    <t>0150000111</t>
  </si>
  <si>
    <t>0150000115</t>
  </si>
  <si>
    <t>6,100 / NA</t>
  </si>
  <si>
    <t>0150000122</t>
  </si>
  <si>
    <t>5,750 / NA</t>
  </si>
  <si>
    <t>0150000133</t>
  </si>
  <si>
    <t>Options--136977--129 - NQ OTC Equity Option (Index UL)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</si>
  <si>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</si>
  <si>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</si>
  <si>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</si>
  <si>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</si>
  <si>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</si>
  <si>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</si>
  <si>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</si>
  <si>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</si>
  <si>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</si>
  <si>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</si>
  <si>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</si>
  <si>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</si>
  <si>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</si>
  <si>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</si>
  <si>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</si>
  <si>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</si>
  <si>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</si>
  <si>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</si>
  <si>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5.74% USD  / (4.09% EUR)</t>
  </si>
  <si>
    <t>1070000000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</si>
  <si>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</si>
  <si>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</si>
  <si>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</si>
  <si>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</si>
  <si>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</si>
  <si>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</si>
  <si>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</si>
  <si>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Bond--134079--146Q - UL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</si>
  <si>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</si>
  <si>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</si>
  <si>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</si>
  <si>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</si>
  <si>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</si>
  <si>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</si>
  <si>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</si>
  <si>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</si>
  <si>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</si>
  <si>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>Index Future - FAM5 - S&amp;P MID 400 EMINI - 49 - NQ Equity Futures (GMWB)</t>
  </si>
  <si>
    <t xml:space="preserve">Cumulative Cash Change </t>
  </si>
  <si>
    <t>0200000002</t>
  </si>
  <si>
    <t>DEUTSCHE BANK A.G.</t>
  </si>
  <si>
    <t>Variation margin</t>
  </si>
  <si>
    <t>695114-CD-8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</si>
  <si>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</si>
  <si>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</si>
  <si>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</si>
  <si>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</si>
  <si>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</si>
  <si>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</si>
  <si>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</si>
  <si>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</si>
  <si>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</si>
  <si>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</si>
  <si>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</si>
  <si>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</si>
  <si>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</si>
  <si>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</si>
  <si>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</si>
  <si>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Cincinnati, OH</t>
  </si>
  <si>
    <t>8200000004</t>
  </si>
  <si>
    <t>8200000008</t>
  </si>
  <si>
    <t>Subtotal - Exempt Money Market Mutual Funds - as Identified by the SVO</t>
  </si>
  <si>
    <t>8300000000</t>
  </si>
  <si>
    <t>Total Cash Equivalents</t>
  </si>
  <si>
    <t>2 - see NAIC Instructions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</si>
  <si>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</si>
  <si>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</si>
  <si>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</si>
  <si>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</si>
  <si>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</si>
  <si>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</si>
  <si>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</si>
  <si>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</si>
  <si>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</si>
  <si>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</si>
  <si>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</si>
  <si>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</si>
  <si>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</si>
  <si>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</si>
  <si>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</si>
  <si>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</si>
  <si>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</si>
  <si>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</si>
  <si>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</si>
  <si>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</si>
  <si>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</si>
  <si>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</si>
  <si>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</si>
  <si>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</si>
  <si>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</si>
  <si>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</si>
  <si>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</si>
  <si>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</si>
  <si>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</si>
  <si>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</si>
  <si>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</si>
  <si>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</si>
  <si>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</si>
  <si>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</si>
  <si>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</si>
  <si>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</si>
  <si>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</si>
  <si>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</si>
  <si>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</si>
  <si>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</si>
  <si>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</si>
  <si>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</si>
  <si>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</si>
  <si>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</si>
  <si>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</si>
  <si>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</si>
  <si>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</si>
  <si>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</si>
  <si>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</si>
  <si>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</si>
  <si>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</si>
  <si>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</si>
  <si>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</si>
  <si>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</si>
  <si>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</si>
  <si>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</si>
  <si>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</si>
  <si>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</si>
  <si>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</si>
  <si>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</si>
  <si>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</si>
  <si>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</si>
  <si>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</si>
  <si>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</si>
  <si>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</si>
  <si>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</si>
  <si>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</si>
  <si>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</si>
  <si>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</si>
  <si>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</si>
  <si>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</si>
  <si>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92683</t>
  </si>
  <si>
    <t>901002352</t>
  </si>
  <si>
    <t>DRAPER</t>
  </si>
  <si>
    <t>0200018</t>
  </si>
  <si>
    <t>Texas</t>
  </si>
  <si>
    <t>0200029</t>
  </si>
  <si>
    <t>901002047</t>
  </si>
  <si>
    <t>0200036</t>
  </si>
  <si>
    <t>100000832</t>
  </si>
  <si>
    <t>901002076</t>
  </si>
  <si>
    <t>901001905</t>
  </si>
  <si>
    <t>0200043</t>
  </si>
  <si>
    <t>100000334</t>
  </si>
  <si>
    <t>0200047</t>
  </si>
  <si>
    <t>43220</t>
  </si>
  <si>
    <t>Nevada</t>
  </si>
  <si>
    <t>SCOTTSDALE</t>
  </si>
  <si>
    <t>901001523</t>
  </si>
  <si>
    <t>0200054</t>
  </si>
  <si>
    <t>901002065</t>
  </si>
  <si>
    <t>EVANS</t>
  </si>
  <si>
    <t>0200058</t>
  </si>
  <si>
    <t>98001</t>
  </si>
  <si>
    <t>0200061</t>
  </si>
  <si>
    <t>0200065</t>
  </si>
  <si>
    <t>901002090</t>
  </si>
  <si>
    <t>0200072</t>
  </si>
  <si>
    <t>92563</t>
  </si>
  <si>
    <t>AUSTIN</t>
  </si>
  <si>
    <t>ATLANTA</t>
  </si>
  <si>
    <t>0200076</t>
  </si>
  <si>
    <t>0200083</t>
  </si>
  <si>
    <t>92672</t>
  </si>
  <si>
    <t>901002178</t>
  </si>
  <si>
    <t>0200090</t>
  </si>
  <si>
    <t>AMITYVILLE</t>
  </si>
  <si>
    <t>48167</t>
  </si>
  <si>
    <t>98034</t>
  </si>
  <si>
    <t>BAY SHORE</t>
  </si>
  <si>
    <t>0200109</t>
  </si>
  <si>
    <t>901001123</t>
  </si>
  <si>
    <t>LINCOLN</t>
  </si>
  <si>
    <t>901001330</t>
  </si>
  <si>
    <t>SHREWSBURY</t>
  </si>
  <si>
    <t>1545</t>
  </si>
  <si>
    <t>0200127</t>
  </si>
  <si>
    <t>89521</t>
  </si>
  <si>
    <t>0200134</t>
  </si>
  <si>
    <t>FARMERS BRANCH</t>
  </si>
  <si>
    <t>901001810</t>
  </si>
  <si>
    <t>0200138</t>
  </si>
  <si>
    <t>BOYNTON BEACH</t>
  </si>
  <si>
    <t>77433</t>
  </si>
  <si>
    <t>0200145</t>
  </si>
  <si>
    <t>0200149</t>
  </si>
  <si>
    <t>MONROE</t>
  </si>
  <si>
    <t>000006452</t>
  </si>
  <si>
    <t>0200152</t>
  </si>
  <si>
    <t>Oklahoma</t>
  </si>
  <si>
    <t>73141</t>
  </si>
  <si>
    <t>0200156</t>
  </si>
  <si>
    <t>SEATTLE</t>
  </si>
  <si>
    <t>0200163</t>
  </si>
  <si>
    <t>0200167</t>
  </si>
  <si>
    <t>CENTREVILLE</t>
  </si>
  <si>
    <t>0200170</t>
  </si>
  <si>
    <t>901002083</t>
  </si>
  <si>
    <t>000006245</t>
  </si>
  <si>
    <t>0200174</t>
  </si>
  <si>
    <t>98103</t>
  </si>
  <si>
    <t>901001912</t>
  </si>
  <si>
    <t>0200181</t>
  </si>
  <si>
    <t>0200185</t>
  </si>
  <si>
    <t>0200192</t>
  </si>
  <si>
    <t>901001323</t>
  </si>
  <si>
    <t>91105</t>
  </si>
  <si>
    <t>901001105</t>
  </si>
  <si>
    <t>0200218</t>
  </si>
  <si>
    <t>901001414</t>
  </si>
  <si>
    <t>0200225</t>
  </si>
  <si>
    <t>901002145</t>
  </si>
  <si>
    <t>0200229</t>
  </si>
  <si>
    <t>0200236</t>
  </si>
  <si>
    <t>34711</t>
  </si>
  <si>
    <t>MIDDLESEX</t>
  </si>
  <si>
    <t>0200243</t>
  </si>
  <si>
    <t>901001225</t>
  </si>
  <si>
    <t>CINCINNATI</t>
  </si>
  <si>
    <t>0200247</t>
  </si>
  <si>
    <t>0200254</t>
  </si>
  <si>
    <t>29650</t>
  </si>
  <si>
    <t>91352</t>
  </si>
  <si>
    <t>0200258</t>
  </si>
  <si>
    <t>KNOXVILLE</t>
  </si>
  <si>
    <t>0200261</t>
  </si>
  <si>
    <t>0200265</t>
  </si>
  <si>
    <t>0200272</t>
  </si>
  <si>
    <t>901002192</t>
  </si>
  <si>
    <t>0200276</t>
  </si>
  <si>
    <t>000006307</t>
  </si>
  <si>
    <t>0200283</t>
  </si>
  <si>
    <t>0200290</t>
  </si>
  <si>
    <t>901001516</t>
  </si>
  <si>
    <t>38018</t>
  </si>
  <si>
    <t>901002094</t>
  </si>
  <si>
    <t>901001832</t>
  </si>
  <si>
    <t>COLORADO SPRINGS</t>
  </si>
  <si>
    <t>901001250</t>
  </si>
  <si>
    <t>901002029</t>
  </si>
  <si>
    <t>0200309</t>
  </si>
  <si>
    <t>0200316</t>
  </si>
  <si>
    <t>INGLEWOOD</t>
  </si>
  <si>
    <t>901002294</t>
  </si>
  <si>
    <t>901001010</t>
  </si>
  <si>
    <t>0200327</t>
  </si>
  <si>
    <t>0200334</t>
  </si>
  <si>
    <t>901001050</t>
  </si>
  <si>
    <t>0200338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</si>
  <si>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</si>
  <si>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</si>
  <si>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Lorient Capital III, L.P.</t>
  </si>
  <si>
    <t>Interests in Joint Ventures, Partnerships or Limited Liability Companies (Including Non-Registered Private Funds) - Real Estate - Affiliated</t>
  </si>
  <si>
    <t>2400000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</si>
  <si>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</si>
  <si>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</si>
  <si>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</si>
  <si>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</si>
  <si>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</si>
  <si>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</si>
  <si>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</si>
  <si>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</si>
  <si>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</si>
  <si>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0030000001</t>
  </si>
  <si>
    <t>FE</t>
  </si>
  <si>
    <t>21987B-BM-9</t>
  </si>
  <si>
    <t>0030000005</t>
  </si>
  <si>
    <t>0030000012</t>
  </si>
  <si>
    <t>Subtotal - Issuer Credit Obligations - Municipal Bonds - Special Revenues</t>
  </si>
  <si>
    <t>0070000000</t>
  </si>
  <si>
    <t>F</t>
  </si>
  <si>
    <t>DELOITTE  LLP</t>
  </si>
  <si>
    <t>0089999999</t>
  </si>
  <si>
    <t>Subtotal - Issuer Credit Obligations - Corporate Bonds (Unaffiliated)</t>
  </si>
  <si>
    <t>0120000000</t>
  </si>
  <si>
    <t>0139999999</t>
  </si>
  <si>
    <t>Subtotal - Issuer Credit Obligations - Bonds Issued from SEC-Registered Business Development Corps, Closed End Funds &amp; REITS (Unaffiliated)</t>
  </si>
  <si>
    <t>81608@-AP-9</t>
  </si>
  <si>
    <t>KL Hilltop Acquisition LLC KL Hilltop Acquisition LLC          03/10/32</t>
  </si>
  <si>
    <t>38378K-3G-2</t>
  </si>
  <si>
    <t>GOVERNMENT NATIONAL MORTGAGE A GOVERNMENT NATIONAL MORTGAGE A   3.000% 06/16/60</t>
  </si>
  <si>
    <t>GNMA_17-148</t>
  </si>
  <si>
    <t>38380N-KH-1</t>
  </si>
  <si>
    <t>89238R-AA-5</t>
  </si>
  <si>
    <t>THRIVENT FINANCIAL</t>
  </si>
  <si>
    <t>Subtotal - Asset-Backed Securities - Financial Asset-Backed - Not Self-Liquidating - Other Financial Asset-Backed Securities - Not Self-Liquidating (Unaffiliated)</t>
  </si>
  <si>
    <t>1549999999</t>
  </si>
  <si>
    <t>89238R-AB-3</t>
  </si>
  <si>
    <t>62928@-AE-7</t>
  </si>
  <si>
    <t>NHL CANADA FUNDING LP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</si>
  <si>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</si>
  <si>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</si>
  <si>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</si>
  <si>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</si>
  <si>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</si>
  <si>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</si>
  <si>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</si>
  <si>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</si>
  <si>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</si>
  <si>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BANK GOSPODARSTWA KRAJOWEGO   5.375% 05/22/33</t>
  </si>
  <si>
    <t>PT FREEPORT INDONESIA</t>
  </si>
  <si>
    <t>Call      100.0000</t>
  </si>
  <si>
    <t>23311V-AH-0</t>
  </si>
  <si>
    <t>MPLX LP</t>
  </si>
  <si>
    <t>ROHM AND HAAS COMPANY</t>
  </si>
  <si>
    <t>83444M-AJ-0</t>
  </si>
  <si>
    <t>92783#-AA-4</t>
  </si>
  <si>
    <t>3.C FE</t>
  </si>
  <si>
    <t>LLPL CAPITAL PTE. LTD.   6.875% 02/04/39</t>
  </si>
  <si>
    <t>0120000004</t>
  </si>
  <si>
    <t>126650-AY-6</t>
  </si>
  <si>
    <t>0120000011</t>
  </si>
  <si>
    <t>48503T-AA-5</t>
  </si>
  <si>
    <t>4.A</t>
  </si>
  <si>
    <t>2.A</t>
  </si>
  <si>
    <t>0120000015</t>
  </si>
  <si>
    <t>PACIFIC NORTHWEST NATIONAL LAB SECURED CORP BND   6.500% 11/15/34</t>
  </si>
  <si>
    <t>PORT WASHINGTON GENERATING STA   4.910% 07/15/30</t>
  </si>
  <si>
    <t>WACHOVIA BANK NA  CHARLOTTE N</t>
  </si>
  <si>
    <t>0120000022</t>
  </si>
  <si>
    <t>R6236@-AA-0</t>
  </si>
  <si>
    <t>92936U-AC-3</t>
  </si>
  <si>
    <t>38376K-FA-4</t>
  </si>
  <si>
    <t>38377T-2Y-6</t>
  </si>
  <si>
    <t>FANNIE MAE FNMA_12-28</t>
  </si>
  <si>
    <t>3136A4-GW-3</t>
  </si>
  <si>
    <t>1030000009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</si>
  <si>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</si>
  <si>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</si>
  <si>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</si>
  <si>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</si>
  <si>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</si>
  <si>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</si>
  <si>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</si>
  <si>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1030000027</t>
  </si>
  <si>
    <t>1030000034</t>
  </si>
  <si>
    <t>31392J-YQ-6</t>
  </si>
  <si>
    <t>FNW 03-6</t>
  </si>
  <si>
    <t>1030000038</t>
  </si>
  <si>
    <t>1030000045</t>
  </si>
  <si>
    <t>1030000049</t>
  </si>
  <si>
    <t>1030000052</t>
  </si>
  <si>
    <t>FHLMC 3136   4.763% 04/15/36</t>
  </si>
  <si>
    <t>FANNIE MAE FNMA 09-55</t>
  </si>
  <si>
    <t>1030000056</t>
  </si>
  <si>
    <t>FANNIE MAE FNMA_11-23 FANNIE MAE FNMA_11-23   4.000% 03/25/41</t>
  </si>
  <si>
    <t>FANNIE MAE FNMA 10-150</t>
  </si>
  <si>
    <t>1030000063</t>
  </si>
  <si>
    <t>1030000067</t>
  </si>
  <si>
    <t>FREDDIE MAC FHLMC 3438 AGENCY CMO   5.000% 04/15/38</t>
  </si>
  <si>
    <t>FREDDIE MAC FHLMC 3438</t>
  </si>
  <si>
    <t>AGENCY CMO</t>
  </si>
  <si>
    <t>1030000070</t>
  </si>
  <si>
    <t>31398E-QH-0</t>
  </si>
  <si>
    <t>1030000074</t>
  </si>
  <si>
    <t>FANNIE MAE FNMA 09-109</t>
  </si>
  <si>
    <t>FANNIE MAE FNMA 10-28</t>
  </si>
  <si>
    <t>FANNIE MAE FNMA 10-24</t>
  </si>
  <si>
    <t>1030000081</t>
  </si>
  <si>
    <t>1030000085</t>
  </si>
  <si>
    <t>FANNIE MAE FNMA 10-35</t>
  </si>
  <si>
    <t>FANNIE MAE FNMA 10-54   4.500% 06/25/40</t>
  </si>
  <si>
    <t>1030000092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</si>
  <si>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</si>
  <si>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</si>
  <si>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</si>
  <si>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</si>
  <si>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</si>
  <si>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81744Y-AG-1</t>
  </si>
  <si>
    <t>SEQUOIA MORTGAGE TRUST SEMT_15   3.937% 01/25/45</t>
  </si>
  <si>
    <t>SHELLPOINT CO-ORIGINATOR TRUST SHELLPOINT CO-ORIGINATOR TRUST   3.500% 08/25/45</t>
  </si>
  <si>
    <t>WELLS FARGO MORTGAGE BACKED SE</t>
  </si>
  <si>
    <t>COMM MORTGAGE TRUST COMM_14-CR</t>
  </si>
  <si>
    <t>GS MORTGAGE SECURITIES TRUST G   3.980% 02/10/48</t>
  </si>
  <si>
    <t>MVW OWNER TRUST MVWOT_19-1A</t>
  </si>
  <si>
    <t>55400U-AC-7</t>
  </si>
  <si>
    <t>MVW OWNER TRUST MVWOT_22-1</t>
  </si>
  <si>
    <t>65480J-AC-4</t>
  </si>
  <si>
    <t>TEXTAINER MARINE CONTAINERS LT Series 144A   4.940% 08/21/45</t>
  </si>
  <si>
    <t>SUNNOVA SOL VIII ISSUER LLC SN</t>
  </si>
  <si>
    <t>1710000002</t>
  </si>
  <si>
    <t xml:space="preserve">Adjustment to Carrying Value of Hedged Item </t>
  </si>
  <si>
    <t>Subtotal - Purchased Options - Hedging Effective Excluding Variable Annuity Guarantees Under SSAP No.108 - Collars</t>
  </si>
  <si>
    <t>Equity market</t>
  </si>
  <si>
    <t>Options--133681--129 - NQ OTC Equity Option (Index UL)</t>
  </si>
  <si>
    <t>JPM</t>
  </si>
  <si>
    <t>4,967 / NA</t>
  </si>
  <si>
    <t>0150000017</t>
  </si>
  <si>
    <t>5,100 / NA</t>
  </si>
  <si>
    <t>5,069 / (5,218)</t>
  </si>
  <si>
    <t>Options--134787--135 - NQ FIA Equity Options - Cliquet</t>
  </si>
  <si>
    <t>Options--134808--137 - NQ FIA Barclays Options</t>
  </si>
  <si>
    <t>0150000028</t>
  </si>
  <si>
    <t>0150000035</t>
  </si>
  <si>
    <t>Options--135430--129 - NQ OTC Equity Option (Index UL)</t>
  </si>
  <si>
    <t>5,431 / (7,061)</t>
  </si>
  <si>
    <t>0150000039</t>
  </si>
  <si>
    <t>0150000042</t>
  </si>
  <si>
    <t>Options--135583--135 - NQ FIA Equity Options - Cliquet</t>
  </si>
  <si>
    <t>0150000046</t>
  </si>
  <si>
    <t>5,585 / (5,792)</t>
  </si>
  <si>
    <t>5,403 / (5,630)</t>
  </si>
  <si>
    <t>0150000053</t>
  </si>
  <si>
    <t>0150000057</t>
  </si>
  <si>
    <t>0150000060</t>
  </si>
  <si>
    <t>5,635 / NA</t>
  </si>
  <si>
    <t>0150000064</t>
  </si>
  <si>
    <t>Options--135908--135 - NQ FIA Equity Options - Cliquet</t>
  </si>
  <si>
    <t>Options--135925--136 - NQ FIA Equity Options - Call Spreads</t>
  </si>
  <si>
    <t>0150000071</t>
  </si>
  <si>
    <t>0150000075</t>
  </si>
  <si>
    <t>0150000082</t>
  </si>
  <si>
    <t>0150000093</t>
  </si>
  <si>
    <t>6,051 / (8,593)</t>
  </si>
  <si>
    <t>6,051 / (6,499)</t>
  </si>
  <si>
    <t>Options--136565--135 - NQ FIA Equity Options - Cliquet</t>
  </si>
  <si>
    <t>Options--136590--136 - NQ FIA Equity Options - Call Spreads</t>
  </si>
  <si>
    <t>0150000108</t>
  </si>
  <si>
    <t>6,119 / NA</t>
  </si>
  <si>
    <t>0150000119</t>
  </si>
  <si>
    <t>0150000126</t>
  </si>
  <si>
    <t>6,080 / NA</t>
  </si>
  <si>
    <t>Options--136901--136 - NQ FIA Equity Options - Call Spreads</t>
  </si>
  <si>
    <t>5,862 / NA</t>
  </si>
  <si>
    <t>0150000137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</si>
  <si>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</si>
  <si>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</si>
  <si>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</si>
  <si>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</si>
  <si>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</si>
  <si>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</si>
  <si>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</si>
  <si>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</si>
  <si>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</si>
  <si>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</si>
  <si>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</si>
  <si>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</si>
  <si>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</si>
  <si>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</si>
  <si>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</si>
  <si>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</si>
  <si>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Bond--134548--146Q - UL FWB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</si>
  <si>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</si>
  <si>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</si>
  <si>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</si>
  <si>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</si>
  <si>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</si>
  <si>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</si>
  <si>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</si>
  <si>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</si>
  <si>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</si>
  <si>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</si>
  <si>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</si>
  <si>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</si>
  <si>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</si>
  <si>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IBM 4.9 07/27/52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</si>
  <si>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</si>
  <si>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</si>
  <si>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</si>
  <si>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</si>
  <si>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</si>
  <si>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</si>
  <si>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</si>
  <si>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</si>
  <si>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</si>
  <si>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</si>
  <si>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</si>
  <si>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</si>
  <si>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</si>
  <si>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</si>
  <si>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</si>
  <si>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</si>
  <si>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</si>
  <si>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</si>
  <si>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</si>
  <si>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</si>
  <si>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</si>
  <si>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</si>
  <si>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</si>
  <si>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</si>
  <si>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</si>
  <si>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</si>
  <si>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</si>
  <si>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</si>
  <si>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</si>
  <si>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</si>
  <si>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</si>
  <si>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</si>
  <si>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</si>
  <si>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</si>
  <si>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</si>
  <si>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</si>
  <si>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</si>
  <si>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</si>
  <si>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</si>
  <si>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</si>
  <si>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</si>
  <si>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</si>
  <si>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</si>
  <si>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</si>
  <si>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</si>
  <si>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</si>
  <si>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</si>
  <si>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</si>
  <si>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</si>
  <si>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</si>
  <si>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</si>
  <si>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</si>
  <si>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</si>
  <si>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</si>
  <si>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</si>
  <si>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</si>
  <si>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</si>
  <si>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</si>
  <si>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</si>
  <si>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</si>
  <si>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</si>
  <si>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</si>
  <si>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</si>
  <si>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</si>
  <si>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</si>
  <si>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</si>
  <si>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</si>
  <si>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</si>
  <si>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</si>
  <si>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</si>
  <si>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</si>
  <si>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</si>
  <si>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</si>
  <si>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</si>
  <si>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</si>
  <si>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2025-Q1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</si>
  <si>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</si>
  <si>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</si>
  <si>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</si>
  <si>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</si>
  <si>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</si>
  <si>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</si>
  <si>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</si>
  <si>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</si>
  <si>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</si>
  <si>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</si>
  <si>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</si>
  <si>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</si>
  <si>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</si>
  <si>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</si>
  <si>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</si>
  <si>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</si>
  <si>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</si>
  <si>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</si>
  <si>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</si>
  <si>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</si>
  <si>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Restructured mortgages - Farm Mortgages</t>
  </si>
  <si>
    <t>1299999</t>
  </si>
  <si>
    <t>1899999</t>
  </si>
  <si>
    <t>2099999</t>
  </si>
  <si>
    <t>901001592</t>
  </si>
  <si>
    <t>60402</t>
  </si>
  <si>
    <t>Arizona</t>
  </si>
  <si>
    <t>901000912</t>
  </si>
  <si>
    <t>97205</t>
  </si>
  <si>
    <t>901001152</t>
  </si>
  <si>
    <t>19341</t>
  </si>
  <si>
    <t>OWINGS MILLS</t>
  </si>
  <si>
    <t>6001</t>
  </si>
  <si>
    <t>8085</t>
  </si>
  <si>
    <t>901001145</t>
  </si>
  <si>
    <t>BROOKLYN</t>
  </si>
  <si>
    <t>7041</t>
  </si>
  <si>
    <t>901001963</t>
  </si>
  <si>
    <t>901001825</t>
  </si>
  <si>
    <t>901001261</t>
  </si>
  <si>
    <t>30809</t>
  </si>
  <si>
    <t>GAITHERSBURG</t>
  </si>
  <si>
    <t>97230</t>
  </si>
  <si>
    <t>901001818</t>
  </si>
  <si>
    <t>0200069</t>
  </si>
  <si>
    <t>901000301</t>
  </si>
  <si>
    <t>30318</t>
  </si>
  <si>
    <t>34653</t>
  </si>
  <si>
    <t>901001429</t>
  </si>
  <si>
    <t>901002287</t>
  </si>
  <si>
    <t>SAN CLEMENTE</t>
  </si>
  <si>
    <t>0200087</t>
  </si>
  <si>
    <t>ELMHURST</t>
  </si>
  <si>
    <t>60126</t>
  </si>
  <si>
    <t>0200094</t>
  </si>
  <si>
    <t>0200098</t>
  </si>
  <si>
    <t>901001829</t>
  </si>
  <si>
    <t>98027</t>
  </si>
  <si>
    <t>CLEVELAND</t>
  </si>
  <si>
    <t>37323</t>
  </si>
  <si>
    <t>901002298</t>
  </si>
  <si>
    <t>WINDSOR MILL</t>
  </si>
  <si>
    <t>0200178</t>
  </si>
  <si>
    <t>PERRIS</t>
  </si>
  <si>
    <t>0200189</t>
  </si>
  <si>
    <t>0200196</t>
  </si>
  <si>
    <t>901001276</t>
  </si>
  <si>
    <t>19610</t>
  </si>
  <si>
    <t>901001392</t>
  </si>
  <si>
    <t>88005</t>
  </si>
  <si>
    <t>000006256</t>
  </si>
  <si>
    <t>000006292</t>
  </si>
  <si>
    <t>FAYETTEVILLE</t>
  </si>
  <si>
    <t>CAMBRIDGE</t>
  </si>
  <si>
    <t>LARGO</t>
  </si>
  <si>
    <t>98383</t>
  </si>
  <si>
    <t>901001483</t>
  </si>
  <si>
    <t>0200269</t>
  </si>
  <si>
    <t>90221</t>
  </si>
  <si>
    <t>CENTENNIAL</t>
  </si>
  <si>
    <t>AURORA</t>
  </si>
  <si>
    <t>901001149</t>
  </si>
  <si>
    <t>JACKSONVILLE BEACH</t>
  </si>
  <si>
    <t>0200287</t>
  </si>
  <si>
    <t>0200294</t>
  </si>
  <si>
    <t>7070</t>
  </si>
  <si>
    <t>0200298</t>
  </si>
  <si>
    <t>901001338</t>
  </si>
  <si>
    <t>OAKDALE</t>
  </si>
  <si>
    <t>90501</t>
  </si>
  <si>
    <t>901001170</t>
  </si>
  <si>
    <t>901001385</t>
  </si>
  <si>
    <t>LITCHFIELD</t>
  </si>
  <si>
    <t>37421</t>
  </si>
  <si>
    <t>94560</t>
  </si>
  <si>
    <t>901001283</t>
  </si>
  <si>
    <t>94928</t>
  </si>
  <si>
    <t>901001076</t>
  </si>
  <si>
    <t>21401</t>
  </si>
  <si>
    <t xml:space="preserve">Name or Description </t>
  </si>
  <si>
    <t xml:space="preserve">SVO Administrative Symbol </t>
  </si>
  <si>
    <t>1600000</t>
  </si>
  <si>
    <t>1900002</t>
  </si>
  <si>
    <t>NB Select Opportunities Fund VII LP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</si>
  <si>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</si>
  <si>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</si>
  <si>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</si>
  <si>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</si>
  <si>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</si>
  <si>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</si>
  <si>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</si>
  <si>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</si>
  <si>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Commercial Income Fund L.P.</t>
  </si>
  <si>
    <t>E04 - SCDPT3</t>
  </si>
  <si>
    <t xml:space="preserve">Issue </t>
  </si>
  <si>
    <t>0030000009</t>
  </si>
  <si>
    <t>P30179-BR-8</t>
  </si>
  <si>
    <t>BANK GOSPODARSTWA KRAJOWEGO</t>
  </si>
  <si>
    <t>1.G FE</t>
  </si>
  <si>
    <t>0080000001</t>
  </si>
  <si>
    <t>DELOITTE  LLP   5.970% 01/30/45</t>
  </si>
  <si>
    <t>0080000005</t>
  </si>
  <si>
    <t>83444M-AT-8</t>
  </si>
  <si>
    <t>0080000012</t>
  </si>
  <si>
    <t>0170000000</t>
  </si>
  <si>
    <t>CHURCHILL ASSET MANAGEMENT LLC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</si>
  <si>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</si>
  <si>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</si>
  <si>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</si>
  <si>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</si>
  <si>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</si>
  <si>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1010000000</t>
  </si>
  <si>
    <t>GNMA</t>
  </si>
  <si>
    <t>GNMA_13-176</t>
  </si>
  <si>
    <t>GNMA_15-22   3.300% 03/16/55</t>
  </si>
  <si>
    <t>GNMA_15-68</t>
  </si>
  <si>
    <t>38379R-NT-6</t>
  </si>
  <si>
    <t>38379U-M5-2</t>
  </si>
  <si>
    <t>GNMA_16-119</t>
  </si>
  <si>
    <t>GNMA_19-149</t>
  </si>
  <si>
    <t>1029999999</t>
  </si>
  <si>
    <t>Subtotal - Asset-Backed Securities - Financial Asset-Backed - Self-Liquidating - Non-Agency Residential Mortgage-Backed Securities (Unaffiliated)</t>
  </si>
  <si>
    <t>1.G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</si>
  <si>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</si>
  <si>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</si>
  <si>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</si>
  <si>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SPIRITS OF ST LOUIS BASKETBALL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</si>
  <si>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</si>
  <si>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</si>
  <si>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</si>
  <si>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</si>
  <si>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</si>
  <si>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</si>
  <si>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</si>
  <si>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</si>
  <si>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</si>
  <si>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US TREASURY TREASURY NOTE   4.250% 11/15/34</t>
  </si>
  <si>
    <t>3.B FE</t>
  </si>
  <si>
    <t>EMPRESA DE TRANSMISION ELECTRI</t>
  </si>
  <si>
    <t>ID</t>
  </si>
  <si>
    <t>COTE D IVOIRE (REPUBLIC OF)   7.625% 01/30/33</t>
  </si>
  <si>
    <t>CONTINENTAL WIND LLC SERIES 144A   6.000% 02/28/33</t>
  </si>
  <si>
    <t>DCP MIDSTREAM OPERATING LP   5.125% 05/15/29</t>
  </si>
  <si>
    <t>DOLLAR TREE INC   4.200% 05/15/28</t>
  </si>
  <si>
    <t>ENTERGY LOUISIANA LLC</t>
  </si>
  <si>
    <t>34107@-AA-7</t>
  </si>
  <si>
    <t>Call      100.0560</t>
  </si>
  <si>
    <t>Maturity</t>
  </si>
  <si>
    <t>PHILLIPS 66 PARTNERS LP</t>
  </si>
  <si>
    <t>775371-AU-1</t>
  </si>
  <si>
    <t>0080000016</t>
  </si>
  <si>
    <t>SMITH COLLEGE</t>
  </si>
  <si>
    <t>0080000023</t>
  </si>
  <si>
    <t>FEL ENERGY VI SARL</t>
  </si>
  <si>
    <t>ESPC - HONEYWELL - HOUSING &amp; U</t>
  </si>
  <si>
    <t>0120000008</t>
  </si>
  <si>
    <t>0120000019</t>
  </si>
  <si>
    <t>94978#-GA-9</t>
  </si>
  <si>
    <t>0120000026</t>
  </si>
  <si>
    <t>04261#-AB-8</t>
  </si>
  <si>
    <t>Arnott Ultimate, LLC</t>
  </si>
  <si>
    <t>10843Y-AE-5</t>
  </si>
  <si>
    <t>0260000003</t>
  </si>
  <si>
    <t>0260000007</t>
  </si>
  <si>
    <t>1010000004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</si>
  <si>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</si>
  <si>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</si>
  <si>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</si>
  <si>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</si>
  <si>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</si>
  <si>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</si>
  <si>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</si>
  <si>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</si>
  <si>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</si>
  <si>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</si>
  <si>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</si>
  <si>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</si>
  <si>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</si>
  <si>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</si>
  <si>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</si>
  <si>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</si>
  <si>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</si>
  <si>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</si>
  <si>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</si>
  <si>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</si>
  <si>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</si>
  <si>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</si>
  <si>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1030000078</t>
  </si>
  <si>
    <t>31398M-LM-6</t>
  </si>
  <si>
    <t>FANNIE MAE FNMA 10-39</t>
  </si>
  <si>
    <t>1030000089</t>
  </si>
  <si>
    <t>31398S-5H-2</t>
  </si>
  <si>
    <t>31398S-LT-8</t>
  </si>
  <si>
    <t>1030000096</t>
  </si>
  <si>
    <t>FREDDIE MAC FHLMC 3635   5.000% 02/15/40</t>
  </si>
  <si>
    <t>CITIGROUP MORTGAGE LOAN TRUST</t>
  </si>
  <si>
    <t>1050000003</t>
  </si>
  <si>
    <t>FIRSTKEY MORTGAGE TRUST</t>
  </si>
  <si>
    <t>SERIES 15-1 CLASS B1</t>
  </si>
  <si>
    <t>1050000007</t>
  </si>
  <si>
    <t>1050000010</t>
  </si>
  <si>
    <t>1050000014</t>
  </si>
  <si>
    <t>SEQUOIA MORTGAGE TRUST</t>
  </si>
  <si>
    <t>1050000021</t>
  </si>
  <si>
    <t>NISSAN AUTO RECEIVABLES OWNER</t>
  </si>
  <si>
    <t>872480-AB-4</t>
  </si>
  <si>
    <t>233046-AS-0</t>
  </si>
  <si>
    <t>INDUSTRIAL DPR FUNDING LTD BIN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</si>
  <si>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</si>
  <si>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</si>
  <si>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Options--133880--129 - NQ OTC Equity Option (Index UL)</t>
  </si>
  <si>
    <t>2,510 / NA</t>
  </si>
  <si>
    <t>Options--134612--135 - NQ FIA Equity Options - Cliquet</t>
  </si>
  <si>
    <t>Options--134735--135 - NQ FIA Equity Options - Cliquet</t>
  </si>
  <si>
    <t>Options--134741--136 - NQ FIA Equity Options - Call Spreads</t>
  </si>
  <si>
    <t>5,210 / (5,425)</t>
  </si>
  <si>
    <t>5,288 / (5,506)</t>
  </si>
  <si>
    <t>5,431 / (5,844)</t>
  </si>
  <si>
    <t>Options--135431--129 - NQ OTC Equity Option (Index UL)</t>
  </si>
  <si>
    <t>5,460 / NA</t>
  </si>
  <si>
    <t>Options--135554--135 - NQ FIA Equity Options - Cliquet</t>
  </si>
  <si>
    <t>Options--135567--136 - NQ FIA Equity Options - Call Spreads</t>
  </si>
  <si>
    <t>5,631 / (6,054)</t>
  </si>
  <si>
    <t>Options--135624--135 - NQ FIA Equity Options - Cliquet</t>
  </si>
  <si>
    <t>5,543 / (5,948)</t>
  </si>
  <si>
    <t>5,543 / (5,820)</t>
  </si>
  <si>
    <t>Options--135774--136 - NQ FIA Equity Options - Call Spreads</t>
  </si>
  <si>
    <t>0150000068</t>
  </si>
  <si>
    <t>0150000079</t>
  </si>
  <si>
    <t>0150000086</t>
  </si>
  <si>
    <t>0150000097</t>
  </si>
  <si>
    <t>Options--136480--136 - NQ FIA Equity Options - Call Spreads</t>
  </si>
  <si>
    <t>5,949 / (6,390)</t>
  </si>
  <si>
    <t>5,949 / (8,389)</t>
  </si>
  <si>
    <t>5,730 / (5,925)</t>
  </si>
  <si>
    <t>5,647 / (5,864)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</si>
  <si>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</si>
  <si>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</si>
  <si>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</si>
  <si>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</si>
  <si>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</si>
  <si>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</si>
  <si>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</si>
  <si>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</si>
  <si>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</si>
  <si>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</si>
  <si>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</si>
  <si>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Subtotal - Swaps - Hedging Effective Excluding Variable Annuity Guarantees Under SSAP No.108 - Foreign Exchange</t>
  </si>
  <si>
    <t>1270000000</t>
  </si>
  <si>
    <t>1289999999</t>
  </si>
  <si>
    <t>Bond Purchase</t>
  </si>
  <si>
    <t>NA</t>
  </si>
  <si>
    <t>1410000003</t>
  </si>
  <si>
    <t>Forward Bond--133340--146Q - UL FWB</t>
  </si>
  <si>
    <t>1410000007</t>
  </si>
  <si>
    <t>1410000010</t>
  </si>
  <si>
    <t>Forward Bond--134413--146Q - UL FWB</t>
  </si>
  <si>
    <t>1410000014</t>
  </si>
  <si>
    <t>Subtotal - Forwards - Replication</t>
  </si>
  <si>
    <t xml:space="preserve">Value of One (1) Point </t>
  </si>
  <si>
    <t>1580000000</t>
  </si>
  <si>
    <t>1599999999</t>
  </si>
  <si>
    <t>Index Future - ESM5 - CME EMINI SP 500 - 49 - NQ Equity Futures (GMWB)</t>
  </si>
  <si>
    <t>SNZ2OJLFK8MNNCLQOF39</t>
  </si>
  <si>
    <t>MFSM5</t>
  </si>
  <si>
    <t>1630000004</t>
  </si>
  <si>
    <t>1649999999</t>
  </si>
  <si>
    <t>B0002</t>
  </si>
  <si>
    <t xml:space="preserve">Fair Value: Exposure Net of Collateral </t>
  </si>
  <si>
    <t>Total NAIC 1 Designation</t>
  </si>
  <si>
    <t>MRK 6 1/2 12/01/33</t>
  </si>
  <si>
    <t>T 4 5/8 02/15/40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</si>
  <si>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</si>
  <si>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</si>
  <si>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</si>
  <si>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</si>
  <si>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</si>
  <si>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</si>
  <si>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</si>
  <si>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</si>
  <si>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</si>
  <si>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</si>
  <si>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</si>
  <si>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</si>
  <si>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</si>
  <si>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</si>
  <si>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</si>
  <si>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</si>
  <si>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</si>
  <si>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</si>
  <si>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</si>
  <si>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</si>
  <si>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</si>
  <si>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</si>
  <si>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</si>
  <si>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</si>
  <si>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</si>
  <si>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</si>
  <si>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</si>
  <si>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</si>
  <si>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</si>
  <si>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</si>
  <si>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</si>
  <si>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</si>
  <si>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</si>
  <si>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</si>
  <si>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</si>
  <si>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</si>
  <si>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</si>
  <si>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</si>
  <si>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</si>
  <si>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</si>
  <si>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</si>
  <si>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</si>
  <si>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</si>
  <si>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</si>
  <si>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</si>
  <si>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</si>
  <si>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</si>
  <si>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</si>
  <si>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</si>
  <si>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</si>
  <si>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</si>
  <si>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</si>
  <si>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</si>
  <si>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</si>
  <si>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</si>
  <si>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</si>
  <si>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</si>
  <si>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</si>
  <si>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</si>
  <si>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</si>
  <si>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</si>
  <si>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</si>
  <si>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</si>
  <si>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</si>
  <si>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</si>
  <si>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</si>
  <si>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</si>
  <si>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B - Nationality - Foreign, Currency - Other Than U.S.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</si>
  <si>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</si>
  <si>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</si>
  <si>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</si>
  <si>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</si>
  <si>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</si>
  <si>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</si>
  <si>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</si>
  <si>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</si>
  <si>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</si>
  <si>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</si>
  <si>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</si>
  <si>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</si>
  <si>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</si>
  <si>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</si>
  <si>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</si>
  <si>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</si>
  <si>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</si>
  <si>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</si>
  <si>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</si>
  <si>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</si>
  <si>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</si>
  <si>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</si>
  <si>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</si>
  <si>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</si>
  <si>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</si>
  <si>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60657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</si>
  <si>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</si>
  <si>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</si>
  <si>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</si>
  <si>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</si>
  <si>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</si>
  <si>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0100003</t>
  </si>
  <si>
    <t>901000654</t>
  </si>
  <si>
    <t>0100007</t>
  </si>
  <si>
    <t>Minnesota</t>
  </si>
  <si>
    <t>0100010</t>
  </si>
  <si>
    <t>91789</t>
  </si>
  <si>
    <t>Office</t>
  </si>
  <si>
    <t>Indiana</t>
  </si>
  <si>
    <t>ALPHARETTA</t>
  </si>
  <si>
    <t>901000938</t>
  </si>
  <si>
    <t>APPLE VALLEY</t>
  </si>
  <si>
    <t>11201</t>
  </si>
  <si>
    <t>MILLBURN</t>
  </si>
  <si>
    <t>901002000</t>
  </si>
  <si>
    <t>GARDENA</t>
  </si>
  <si>
    <t>DENVER</t>
  </si>
  <si>
    <t>97045</t>
  </si>
  <si>
    <t>DEL MAR</t>
  </si>
  <si>
    <t>80403</t>
  </si>
  <si>
    <t>901000963</t>
  </si>
  <si>
    <t>Arkansas</t>
  </si>
  <si>
    <t>NORTHLAKE</t>
  </si>
  <si>
    <t>19145</t>
  </si>
  <si>
    <t>NOVATO</t>
  </si>
  <si>
    <t>Other</t>
  </si>
  <si>
    <t>27410</t>
  </si>
  <si>
    <t>901002200</t>
  </si>
  <si>
    <t>WEST JORDAN</t>
  </si>
  <si>
    <t>ISSAQUAH</t>
  </si>
  <si>
    <t>901000618</t>
  </si>
  <si>
    <t>901001189</t>
  </si>
  <si>
    <t>60639</t>
  </si>
  <si>
    <t>901000734</t>
  </si>
  <si>
    <t>24151</t>
  </si>
  <si>
    <t>901001469</t>
  </si>
  <si>
    <t>RENO</t>
  </si>
  <si>
    <t>33435</t>
  </si>
  <si>
    <t>LEAGUE CITY</t>
  </si>
  <si>
    <t>901000607</t>
  </si>
  <si>
    <t>80301</t>
  </si>
  <si>
    <t>901000672</t>
  </si>
  <si>
    <t>20121</t>
  </si>
  <si>
    <t>Delaware</t>
  </si>
  <si>
    <t>901001989</t>
  </si>
  <si>
    <t>19094</t>
  </si>
  <si>
    <t>90058</t>
  </si>
  <si>
    <t>80112</t>
  </si>
  <si>
    <t>32504</t>
  </si>
  <si>
    <t>901001498</t>
  </si>
  <si>
    <t>63141</t>
  </si>
  <si>
    <t>LAS CRUCES</t>
  </si>
  <si>
    <t>33024</t>
  </si>
  <si>
    <t>23220</t>
  </si>
  <si>
    <t>33773</t>
  </si>
  <si>
    <t>901000265</t>
  </si>
  <si>
    <t>901000632</t>
  </si>
  <si>
    <t>901000829</t>
  </si>
  <si>
    <t>901000250</t>
  </si>
  <si>
    <t>CARROLLTON</t>
  </si>
  <si>
    <t>ROSEDALE</t>
  </si>
  <si>
    <t>901000745</t>
  </si>
  <si>
    <t>ANNAPOLIS</t>
  </si>
  <si>
    <t>33442</t>
  </si>
  <si>
    <t>0800000</t>
  </si>
  <si>
    <t>Newark</t>
  </si>
  <si>
    <t>1900006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</si>
  <si>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</si>
  <si>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</si>
  <si>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</si>
  <si>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</si>
  <si>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</si>
  <si>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</si>
  <si>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</si>
  <si>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</si>
  <si>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</si>
  <si>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 xml:space="preserve">Paid for Accrued Interest and Dividends </t>
  </si>
  <si>
    <t>0010000000</t>
  </si>
  <si>
    <t>0029999999</t>
  </si>
  <si>
    <t>2.C FE</t>
  </si>
  <si>
    <t>Various</t>
  </si>
  <si>
    <t>Series 144A</t>
  </si>
  <si>
    <t>COMISION FEDERAL DE ELECTRICID</t>
  </si>
  <si>
    <t>Z</t>
  </si>
  <si>
    <t>TR FINANCE LLC   5.850% 04/15/40</t>
  </si>
  <si>
    <t>87268L-AE-7</t>
  </si>
  <si>
    <t>2.A Z</t>
  </si>
  <si>
    <t>0080000009</t>
  </si>
  <si>
    <t>HARBOUR ENERGY PLC</t>
  </si>
  <si>
    <t>MORGAN STANLEY</t>
  </si>
  <si>
    <t>0180000001</t>
  </si>
  <si>
    <t>Bridges Consumer Healthcare In Bridges Consumer Healthcare In          12/20/31</t>
  </si>
  <si>
    <t>0180000005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</si>
  <si>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</si>
  <si>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</si>
  <si>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</si>
  <si>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</si>
  <si>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</si>
  <si>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GOVERNMENT NATIONAL MORTGAGE A GNMA_13-2   2.713% 05/16/54</t>
  </si>
  <si>
    <t>1020000005</t>
  </si>
  <si>
    <t>GNMA_14-82</t>
  </si>
  <si>
    <t>1020000012</t>
  </si>
  <si>
    <t>1020000016</t>
  </si>
  <si>
    <t>GNMA_17-29</t>
  </si>
  <si>
    <t>1020000023</t>
  </si>
  <si>
    <t>1020000030</t>
  </si>
  <si>
    <t>FREDDIE MAC FHLMC_13-4166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</si>
  <si>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</si>
  <si>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</si>
  <si>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</si>
  <si>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</si>
  <si>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1.F FE</t>
  </si>
  <si>
    <t>1110000004</t>
  </si>
  <si>
    <t>AG ABC STRUCTURED NOTE LP AG ABC II CLASS A NOTE   6.500% 03/30/35</t>
  </si>
  <si>
    <t>1129999999</t>
  </si>
  <si>
    <t>05651#-AA-5</t>
  </si>
  <si>
    <t>THRIVENT FINANCIAL HOLDINGS IN THRIVENT FINANCIAL   2.500% 03/30/32</t>
  </si>
  <si>
    <t>59161F-AA-5</t>
  </si>
  <si>
    <t>59161F-AC-1</t>
  </si>
  <si>
    <t>METRO COMMUNICATIONS 2024-1 LL METRO COMMUNICATIONS 2025-1 LL   7.815% 02/25/55</t>
  </si>
  <si>
    <t>1730000004</t>
  </si>
  <si>
    <t>1730000008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</si>
  <si>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</si>
  <si>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</si>
  <si>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</si>
  <si>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</si>
  <si>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</si>
  <si>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</si>
  <si>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</si>
  <si>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Stated Contractual Maturity Date </t>
  </si>
  <si>
    <t>69369E-AD-1</t>
  </si>
  <si>
    <t>REPUBLIC OF PHILIPPINES</t>
  </si>
  <si>
    <t>PT FREEPORT INDONESIA FREEPORT INDONESIA PT   6.200% 04/14/52</t>
  </si>
  <si>
    <t>DCP MIDSTREAM OPERATING LP</t>
  </si>
  <si>
    <t>HEXCEL CORP   4.950% 08/15/25</t>
  </si>
  <si>
    <t>HEXCEL CORP</t>
  </si>
  <si>
    <t>3.A FE</t>
  </si>
  <si>
    <t>55336V-AA-8</t>
  </si>
  <si>
    <t>MISSOURI-AMERICAN WATER</t>
  </si>
  <si>
    <t>SOLVENTUM CORP Series 144A   6.000% 05/15/64</t>
  </si>
  <si>
    <t>VIRGINIA INTERNATIONAL GATEWAY</t>
  </si>
  <si>
    <t>98956P-AF-9</t>
  </si>
  <si>
    <t>0080000027</t>
  </si>
  <si>
    <t>AES PANAMA GENERATION HOLDINGS   4.375% 05/31/30</t>
  </si>
  <si>
    <t>AMAZON CTL - TULSA</t>
  </si>
  <si>
    <t>08880#-AA-2</t>
  </si>
  <si>
    <t>FEDEX CORP FEDEX CORP   4.060% 12/31/32</t>
  </si>
  <si>
    <t>94978#-FR-3</t>
  </si>
  <si>
    <t>94978#-FS-1</t>
  </si>
  <si>
    <t>DUKE POWER CO LLC</t>
  </si>
  <si>
    <t>AmerCareRoyal LLC AmerCareRoyal LLC          09/10/30</t>
  </si>
  <si>
    <t>0180000012</t>
  </si>
  <si>
    <t>0180000016</t>
  </si>
  <si>
    <t>AIR CANADA 2015-1 CLASS A PASS</t>
  </si>
  <si>
    <t>Total - Issuer Credit Obligations - Part 4</t>
  </si>
  <si>
    <t>GNMA_09-90</t>
  </si>
  <si>
    <t>31292G-PX-8</t>
  </si>
  <si>
    <t>31335G-PJ-8</t>
  </si>
  <si>
    <t>FANNIE MAE FNMA 11-100</t>
  </si>
  <si>
    <t>FNR_14-79</t>
  </si>
  <si>
    <t>FREDDIE MAC FHLMC_4057 FREDDIE MAC FHLMC_4057   3.500% 06/15/42</t>
  </si>
  <si>
    <t>2002-T4 A2</t>
  </si>
  <si>
    <t>31392G-FQ-3</t>
  </si>
  <si>
    <t>31393C-FD-0</t>
  </si>
  <si>
    <t>FREDDIE MAC FHLMC 7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</si>
  <si>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</si>
  <si>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</si>
  <si>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</si>
  <si>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</si>
  <si>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</si>
  <si>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</si>
  <si>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</si>
  <si>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</si>
  <si>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</si>
  <si>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</si>
  <si>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</si>
  <si>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</si>
  <si>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</si>
  <si>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</si>
  <si>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</si>
  <si>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17323E-AM-5</t>
  </si>
  <si>
    <t>FIRSTKEY MORTGAGE TRUST SERIES 15-1 CLASS B1   3.823% 03/25/45</t>
  </si>
  <si>
    <t>FLAGSTAR MORTGAGE TRUST FSMT_1</t>
  </si>
  <si>
    <t>JP MORGAN MORTGAGE TRUST JPMMT Series 144A   3.715% 10/25/48</t>
  </si>
  <si>
    <t>SEQUOIA MORTGAGE TRUST SEMT_13</t>
  </si>
  <si>
    <t>SEQUOIA MORTGAGE TRUST SEMT_17</t>
  </si>
  <si>
    <t>1050000018</t>
  </si>
  <si>
    <t>SHELLPOINT CO-ORIGINATOR TRUST SHELLPOINT CO-ORIGINATOR TRUST   3.500% 04/25/47</t>
  </si>
  <si>
    <t>TIAA BANK MORTGAGE LOAN TRUST Series 144A   4.101% 11/25/48</t>
  </si>
  <si>
    <t>BXG RECEIVABLES NOTE TRUST BXG Series 144A   3.770% 02/02/34</t>
  </si>
  <si>
    <t>HILTON GRAND VACATIONS TRUST H Series 144A   3.700% 02/25/32</t>
  </si>
  <si>
    <t>1110000008</t>
  </si>
  <si>
    <t>1110000011</t>
  </si>
  <si>
    <t>1110000015</t>
  </si>
  <si>
    <t>1510000003</t>
  </si>
  <si>
    <t>SONIC CAPITAL LLC SONIC_21-1A</t>
  </si>
  <si>
    <t>1730000011</t>
  </si>
  <si>
    <t>4010000001</t>
  </si>
  <si>
    <t>06738C-82-8</t>
  </si>
  <si>
    <t>5920000000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</si>
  <si>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</si>
  <si>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</si>
  <si>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</si>
  <si>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a - fair value is determined by a pricing service</t>
  </si>
  <si>
    <t>BOA</t>
  </si>
  <si>
    <t>5,204 / NA</t>
  </si>
  <si>
    <t>5,303 / NA</t>
  </si>
  <si>
    <t>Options--135600--129 - NQ OTC Equity Option (Index UL)</t>
  </si>
  <si>
    <t>5,621 / NA</t>
  </si>
  <si>
    <t>5,429 / NA</t>
  </si>
  <si>
    <t>Options--136088--136 - NQ FIA Equity Options - Call Spreads</t>
  </si>
  <si>
    <t>Options--136100--135 - NQ FIA Equity Options - Cliquet</t>
  </si>
  <si>
    <t>Options--136497--135 - NQ FIA Equity Options - Cliquet</t>
  </si>
  <si>
    <t>6,000 / NA</t>
  </si>
  <si>
    <t>5,890 / NA</t>
  </si>
  <si>
    <t>5,923 / (6,148)</t>
  </si>
  <si>
    <t>Options--136669--136 - NQ FIA Equity Options - Call Spreads</t>
  </si>
  <si>
    <t>5,821 / (6,055)</t>
  </si>
  <si>
    <t>5,995 / NA</t>
  </si>
  <si>
    <t>Options--136729--135 - NQ FIA Equity Options - Cliquet</t>
  </si>
  <si>
    <t>5,885 / (6,111)</t>
  </si>
  <si>
    <t>5,535 / (5,756)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</si>
  <si>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</si>
  <si>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</si>
  <si>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</si>
  <si>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</si>
  <si>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</si>
  <si>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</si>
  <si>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</si>
  <si>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</si>
  <si>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</si>
  <si>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</si>
  <si>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</si>
  <si>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</si>
  <si>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Cross Currency--134131--70P - CF Non USD Private</t>
  </si>
  <si>
    <t>1110000000</t>
  </si>
  <si>
    <t>Subtotal - Swaps - Replication</t>
  </si>
  <si>
    <t>Subtotal - Swaps - Other - Foreign Exchange</t>
  </si>
  <si>
    <t>1389999999</t>
  </si>
  <si>
    <t>Total Swaps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</si>
  <si>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</si>
  <si>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</si>
  <si>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</si>
  <si>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</si>
  <si>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</si>
  <si>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1699999999</t>
  </si>
  <si>
    <t>A0001 Description of Hedged Risk(s)</t>
  </si>
  <si>
    <t xml:space="preserve">Counterparty Offset: Fair Value of Acceptable Collateral </t>
  </si>
  <si>
    <t>XOM 6 3/4 08/01/37</t>
  </si>
  <si>
    <t>0100000003</t>
  </si>
  <si>
    <t>0100000007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</si>
  <si>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</si>
  <si>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</si>
  <si>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</si>
  <si>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</si>
  <si>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</si>
  <si>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</si>
  <si>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</si>
  <si>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</si>
  <si>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</si>
  <si>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</si>
  <si>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</si>
  <si>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</si>
  <si>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</si>
  <si>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</si>
  <si>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</si>
  <si>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</si>
  <si>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</si>
  <si>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</si>
  <si>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</si>
  <si>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</si>
  <si>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</si>
  <si>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</si>
  <si>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</si>
  <si>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</si>
  <si>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</si>
  <si>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</si>
  <si>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</si>
  <si>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</si>
  <si>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</si>
  <si>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</si>
  <si>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</si>
  <si>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</si>
  <si>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</si>
  <si>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</si>
  <si>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</si>
  <si>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</si>
  <si>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</si>
  <si>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</si>
  <si>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</si>
  <si>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</si>
  <si>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</si>
  <si>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</si>
  <si>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</si>
  <si>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</si>
  <si>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</si>
  <si>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</si>
  <si>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</si>
  <si>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</si>
  <si>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</si>
  <si>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</si>
  <si>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</si>
  <si>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</si>
  <si>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</si>
  <si>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</si>
  <si>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</si>
  <si>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</si>
  <si>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</si>
  <si>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</si>
  <si>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</si>
  <si>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</si>
  <si>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</si>
  <si>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</si>
  <si>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</si>
  <si>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</si>
  <si>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</si>
  <si>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</si>
  <si>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</si>
  <si>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</si>
  <si>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</si>
  <si>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</si>
  <si>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</si>
  <si>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</si>
  <si>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</si>
  <si>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</si>
  <si>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</si>
  <si>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</si>
  <si>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</si>
  <si>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</si>
  <si>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</si>
  <si>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STATEMENT AS OF MARCH 31, 2025 OF GENWORTH LIFE AND ANNUITY INSURANCE COMPANY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</si>
  <si>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</si>
  <si>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</si>
  <si>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</si>
  <si>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</si>
  <si>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</si>
  <si>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</si>
  <si>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</si>
  <si>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</si>
  <si>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</si>
  <si>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</si>
  <si>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</si>
  <si>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</si>
  <si>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</si>
  <si>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</si>
  <si>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</si>
  <si>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</si>
  <si>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</si>
  <si>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</si>
  <si>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</si>
  <si>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</si>
  <si>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</si>
  <si>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</si>
  <si>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0500002</t>
  </si>
  <si>
    <t>2599999</t>
  </si>
  <si>
    <t>Mortgages in process of foreclosure-Commercial mortgages-insured or guaranteed</t>
  </si>
  <si>
    <t>2900000</t>
  </si>
  <si>
    <t>901000876</t>
  </si>
  <si>
    <t>Apartment/Multifamily</t>
  </si>
  <si>
    <t>PORTLAND</t>
  </si>
  <si>
    <t>0200004</t>
  </si>
  <si>
    <t>0200008</t>
  </si>
  <si>
    <t>0200011</t>
  </si>
  <si>
    <t>0200015</t>
  </si>
  <si>
    <t>901002051</t>
  </si>
  <si>
    <t>Georgia</t>
  </si>
  <si>
    <t>0200022</t>
  </si>
  <si>
    <t>77401</t>
  </si>
  <si>
    <t>THORNDALE</t>
  </si>
  <si>
    <t>0200033</t>
  </si>
  <si>
    <t>CORONA</t>
  </si>
  <si>
    <t>0200040</t>
  </si>
  <si>
    <t>901002226</t>
  </si>
  <si>
    <t>901002222</t>
  </si>
  <si>
    <t>PHOENIXVILLE</t>
  </si>
  <si>
    <t>901000378</t>
  </si>
  <si>
    <t>ST. CHARLES</t>
  </si>
  <si>
    <t>000003801</t>
  </si>
  <si>
    <t>SHERIDAN</t>
  </si>
  <si>
    <t>901000967</t>
  </si>
  <si>
    <t>901002117</t>
  </si>
  <si>
    <t>901002331</t>
  </si>
  <si>
    <t>84088</t>
  </si>
  <si>
    <t>KISSIMMEE</t>
  </si>
  <si>
    <t>KIRKLAND</t>
  </si>
  <si>
    <t>0200102</t>
  </si>
  <si>
    <t>0200106</t>
  </si>
  <si>
    <t>SAINT PAUL</t>
  </si>
  <si>
    <t>SAN JOSE</t>
  </si>
  <si>
    <t>0200113</t>
  </si>
  <si>
    <t>92008</t>
  </si>
  <si>
    <t>0200120</t>
  </si>
  <si>
    <t>901002033</t>
  </si>
  <si>
    <t>CLACKAMAS</t>
  </si>
  <si>
    <t>0200124</t>
  </si>
  <si>
    <t>901002302</t>
  </si>
  <si>
    <t>45069</t>
  </si>
  <si>
    <t>0200131</t>
  </si>
  <si>
    <t>901002306</t>
  </si>
  <si>
    <t>20147</t>
  </si>
  <si>
    <t>0200142</t>
  </si>
  <si>
    <t>48051</t>
  </si>
  <si>
    <t>CYPRESS</t>
  </si>
  <si>
    <t>901002208</t>
  </si>
  <si>
    <t>VESTAVIA HILLS</t>
  </si>
  <si>
    <t>CHANTILLY</t>
  </si>
  <si>
    <t>41042</t>
  </si>
  <si>
    <t>48306</t>
  </si>
  <si>
    <t>901000298</t>
  </si>
  <si>
    <t>75244</t>
  </si>
  <si>
    <t>SKOKIE</t>
  </si>
  <si>
    <t>11743</t>
  </si>
  <si>
    <t>17603</t>
  </si>
  <si>
    <t>0200200</t>
  </si>
  <si>
    <t>0200204</t>
  </si>
  <si>
    <t>ZIONSVILLE/WHITESTOWN</t>
  </si>
  <si>
    <t>0200211</t>
  </si>
  <si>
    <t>11354</t>
  </si>
  <si>
    <t>901002317</t>
  </si>
  <si>
    <t>0200215</t>
  </si>
  <si>
    <t>38120</t>
  </si>
  <si>
    <t>0200222</t>
  </si>
  <si>
    <t>0200233</t>
  </si>
  <si>
    <t>80134</t>
  </si>
  <si>
    <t>0200240</t>
  </si>
  <si>
    <t>2139</t>
  </si>
  <si>
    <t>33777</t>
  </si>
  <si>
    <t>901000989</t>
  </si>
  <si>
    <t>ASTORIA</t>
  </si>
  <si>
    <t>10001</t>
  </si>
  <si>
    <t>901000567</t>
  </si>
  <si>
    <t>100000204</t>
  </si>
  <si>
    <t>901002142</t>
  </si>
  <si>
    <t>11554</t>
  </si>
  <si>
    <t>0200302</t>
  </si>
  <si>
    <t>0200306</t>
  </si>
  <si>
    <t>0200313</t>
  </si>
  <si>
    <t>0200320</t>
  </si>
  <si>
    <t>0200324</t>
  </si>
  <si>
    <t>QUINCY</t>
  </si>
  <si>
    <t>2171</t>
  </si>
  <si>
    <t>0200331</t>
  </si>
  <si>
    <t xml:space="preserve">Type and Strategy 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</si>
  <si>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</si>
  <si>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</si>
  <si>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</si>
  <si>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</si>
  <si>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</si>
  <si>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</si>
  <si>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</si>
  <si>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</si>
  <si>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</si>
  <si>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C</t>
  </si>
  <si>
    <t>XS2908633683</t>
  </si>
  <si>
    <t>1.E FE</t>
  </si>
  <si>
    <t>EXTERNAL ASSET MANAGER</t>
  </si>
  <si>
    <t>CODELCO INC</t>
  </si>
  <si>
    <t>MEXICO UNITED MEXICAN STATES MEXICO (UNITED MEXICAN STATES)   7.375% 05/13/55</t>
  </si>
  <si>
    <t>2.B FE</t>
  </si>
  <si>
    <t>GACI FIRST INVESTMENT CO   5.125% 02/14/53</t>
  </si>
  <si>
    <t>FINANCE DEPARTMENT GOVERNMENT FINANCE DEPARTMENT GOVERNMENT   4.000% 07/28/50</t>
  </si>
  <si>
    <t>M5216S-AC-7</t>
  </si>
  <si>
    <t>CORPORACION NACIONAL DEL COBRE</t>
  </si>
  <si>
    <t>0060000000</t>
  </si>
  <si>
    <t>0079999999</t>
  </si>
  <si>
    <t>Subtotal - Issuer Credit Obligations - Project Finance Bonds Issued by Operating Entities (Affiliated)</t>
  </si>
  <si>
    <t>DELOITTE  LLP   5.790% 01/30/40</t>
  </si>
  <si>
    <t>CITIGROUP GLOBAL MARKETS</t>
  </si>
  <si>
    <t>0110000000</t>
  </si>
  <si>
    <t>0129999999</t>
  </si>
  <si>
    <t>LX2607-74-0</t>
  </si>
  <si>
    <t>1020000009</t>
  </si>
  <si>
    <t>GNMA_17-90</t>
  </si>
  <si>
    <t>GOVERNMENT NATIONAL MORTGAGE A GNMA_16-127   2.971% 05/16/58</t>
  </si>
  <si>
    <t>1020000027</t>
  </si>
  <si>
    <t>GOVERNMENT NATIONAL MORTGAGE A GNMA_19-102   2.800% 03/16/60</t>
  </si>
  <si>
    <t>1020000034</t>
  </si>
  <si>
    <t>38380N-WA-3</t>
  </si>
  <si>
    <t>FNMA</t>
  </si>
  <si>
    <t>1030000002</t>
  </si>
  <si>
    <t>1070000001</t>
  </si>
  <si>
    <t>1520000000</t>
  </si>
  <si>
    <t>1539999999</t>
  </si>
  <si>
    <t>45175X-AB-7</t>
  </si>
  <si>
    <t>IDENTITY DIGITAL INC</t>
  </si>
  <si>
    <t>NHL CANADA FUNDING LP   2.940% 10/19/33</t>
  </si>
  <si>
    <t>Total - Asset-Backed Securities (Affiliated)</t>
  </si>
  <si>
    <t>Total - Asset-Backed Securities - Part 3</t>
  </si>
  <si>
    <t>5319999999</t>
  </si>
  <si>
    <t>5710000000</t>
  </si>
  <si>
    <t>76829@-10-7</t>
  </si>
  <si>
    <t>91282C-LW-9</t>
  </si>
  <si>
    <t>EMPRESA DE TRANSMISION ELECTRI Series 144A   5.125% 05/02/49</t>
  </si>
  <si>
    <t>INDONESIA REPUBLIC OF 144A   6.625% 02/17/37</t>
  </si>
  <si>
    <t>MONROE CNTY N Y INDL DEV CORP   5.311% 07/01/33</t>
  </si>
  <si>
    <t>0060000004</t>
  </si>
  <si>
    <t>DOLLAR TREE INC</t>
  </si>
  <si>
    <t>MPLX LP   4.000% 02/15/25</t>
  </si>
  <si>
    <t>59748T-AA-7</t>
  </si>
  <si>
    <t>898377-AA-4</t>
  </si>
  <si>
    <t>ZIMMER HOLDINGS INC</t>
  </si>
  <si>
    <t>THOMSON CORPORATION</t>
  </si>
  <si>
    <t>WOODSIDE FIN LTD WOODSIDE FINANCE LTD   3.650% 03/05/25</t>
  </si>
  <si>
    <t>30281@-AB-1</t>
  </si>
  <si>
    <t>DPC TR 2006-1 TRANCHE B</t>
  </si>
  <si>
    <t>DUKE POWER CO LLC 2006-1  E   5.750% 07/15/26</t>
  </si>
  <si>
    <t>97181#-KZ-5</t>
  </si>
  <si>
    <t>WP CAREY INC   4.000% 02/01/25</t>
  </si>
  <si>
    <t>0180000009</t>
  </si>
  <si>
    <t>AMERICAN AIRLINES 2019-1 CLASS AMERICAN AIRLINES 2019-1 CLASS   3.150% 02/15/32</t>
  </si>
  <si>
    <t>GOVERNMENT NATIONAL MORTGAGE A GINNIE MAE GNMA_11-28   4.000% 01/20/41</t>
  </si>
  <si>
    <t>38378X-P6-2</t>
  </si>
  <si>
    <t>FREDDIE MAC GOLD</t>
  </si>
  <si>
    <t>1030000006</t>
  </si>
  <si>
    <t>FANNIE MAE FNMA_12-16 FANNIE MAE FNMA_12-16   4.000% 03/25/42</t>
  </si>
  <si>
    <t>1030000013</t>
  </si>
  <si>
    <t>1030000020</t>
  </si>
  <si>
    <t>FREDDIE MAC FHLMC 3842</t>
  </si>
  <si>
    <t>1030000024</t>
  </si>
  <si>
    <t>1030000031</t>
  </si>
  <si>
    <t>FREDDIE MAC FHLMC_4057</t>
  </si>
  <si>
    <t>FNGT 02-T4 2002-T4 A2   7.000% 12/25/41</t>
  </si>
  <si>
    <t>31393B-U5-2</t>
  </si>
  <si>
    <t>FANNIE MAE FNMA_03-34   2.427% 01/25/48</t>
  </si>
  <si>
    <t>T-56 A5</t>
  </si>
  <si>
    <t>1030000042</t>
  </si>
  <si>
    <t>31396Q-NB-1</t>
  </si>
  <si>
    <t>31397Q-TU-2</t>
  </si>
  <si>
    <t>31397Q-Z5-0</t>
  </si>
  <si>
    <t>FANNIE MAE FNMA 11-43</t>
  </si>
  <si>
    <t>FANNIE MAE FNMA 11-22   4.500% 03/25/41</t>
  </si>
  <si>
    <t>FANNIE MAE FNMA 11-65</t>
  </si>
  <si>
    <t>31398G-UA-5</t>
  </si>
  <si>
    <t>FREDDIE MAC FHLMC 3593   5.000% 11/15/39</t>
  </si>
  <si>
    <t>FREDDIE MAC FHLMC 3606</t>
  </si>
  <si>
    <t>FNMA_10-148</t>
  </si>
  <si>
    <t>31398S-7A-5</t>
  </si>
  <si>
    <t>FANNIE MAE FNMA 10-141   4.000% 12/25/40</t>
  </si>
  <si>
    <t>31398W-5J-9</t>
  </si>
  <si>
    <t>CIM TRUST CIM_18-J1 Series 144A   3.650% 03/25/48</t>
  </si>
  <si>
    <t>FLAGSTAR MORTGAGE TRUST FSMT_1 Series 144A   4.399% 09/25/48</t>
  </si>
  <si>
    <t>46648C-AW-4</t>
  </si>
  <si>
    <t>46649C-BE-2</t>
  </si>
  <si>
    <t>SEMT_13-4</t>
  </si>
  <si>
    <t>SEQUOIA MORTGAGE TRUST SEMT_16   3.500% 11/25/46</t>
  </si>
  <si>
    <t>SHELLPOINT CO-ORIGINATOR TRUST SHELLPOINT CO-ORIGINATOR TRUST   3.700% 04/25/47</t>
  </si>
  <si>
    <t>88632A-CB-2</t>
  </si>
  <si>
    <t>94989U-BH-3</t>
  </si>
  <si>
    <t>04624U-AJ-0</t>
  </si>
  <si>
    <t>12591R-BD-1</t>
  </si>
  <si>
    <t>1070000005</t>
  </si>
  <si>
    <t>HGVT_19-AA Series 144A   2.840% 07/25/33</t>
  </si>
  <si>
    <t>TOYOTA AUTO RECEIVABLES OWNER TOYOTA AUTO RECEIVABLES OWNER   3.760% 04/15/27</t>
  </si>
  <si>
    <t>34417R-AC-0</t>
  </si>
  <si>
    <t>JACK IN THE BOX FUNDING LLC JA</t>
  </si>
  <si>
    <t>JIMMY JOHNS FUNDING LLC JIMMY_</t>
  </si>
  <si>
    <t>08866T-AA-0</t>
  </si>
  <si>
    <t>SEAPORT GROUP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</si>
  <si>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</si>
  <si>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</si>
  <si>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</si>
  <si>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4,425 / (5,993)</t>
  </si>
  <si>
    <t>Not through a Centralized Clearinghouse</t>
  </si>
  <si>
    <t>0150000003</t>
  </si>
  <si>
    <t>4,719 / (6,371)</t>
  </si>
  <si>
    <t>0150000007</t>
  </si>
  <si>
    <t>0150000010</t>
  </si>
  <si>
    <t>0150000014</t>
  </si>
  <si>
    <t>0150000021</t>
  </si>
  <si>
    <t>5,308 / (5,706)</t>
  </si>
  <si>
    <t>5,245 / (5,485)</t>
  </si>
  <si>
    <t>0150000032</t>
  </si>
  <si>
    <t>Options--135432--129 - NQ OTC Equity Option (Index UL)</t>
  </si>
  <si>
    <t>Options--135601--129 - NQ OTC Equity Option (Index UL)</t>
  </si>
  <si>
    <t>Options--135606--136 - NQ FIA Equity Options - Call Spreads</t>
  </si>
  <si>
    <t>0150000050</t>
  </si>
  <si>
    <t>5,357 / (5,577)</t>
  </si>
  <si>
    <t>Options--135847--135 - NQ FIA Equity Options - Cliquet</t>
  </si>
  <si>
    <t>Options--135859--136 - NQ FIA Equity Options - Call Spreads</t>
  </si>
  <si>
    <t>Options--135909--129 - NQ OTC Equity Option (Index UL)</t>
  </si>
  <si>
    <t>5,597 / (5,833)</t>
  </si>
  <si>
    <t>Options--136078--135 - NQ FIA Equity Options - Cliquet</t>
  </si>
  <si>
    <t>Options--136223--135 - NQ FIA Equity Options - Cliquet</t>
  </si>
  <si>
    <t>Options--136321--129 - NQ OTC Equity Option (Index UL)</t>
  </si>
  <si>
    <t>Options--136468--135 - NQ FIA Equity Options - Cliquet</t>
  </si>
  <si>
    <t>6,042 / NA</t>
  </si>
  <si>
    <t>0150000101</t>
  </si>
  <si>
    <t>0150000105</t>
  </si>
  <si>
    <t>0150000112</t>
  </si>
  <si>
    <t>0150000116</t>
  </si>
  <si>
    <t>0150000123</t>
  </si>
  <si>
    <t>6,114 / (6,408)</t>
  </si>
  <si>
    <t>0150000130</t>
  </si>
  <si>
    <t>Options--137012--136 - NQ FIA Equity Options - Call Spreads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</si>
  <si>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</si>
  <si>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</si>
  <si>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</si>
  <si>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</si>
  <si>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</si>
  <si>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</si>
  <si>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</si>
  <si>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</si>
  <si>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</si>
  <si>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</si>
  <si>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</si>
  <si>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</si>
  <si>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</si>
  <si>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</si>
  <si>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</si>
  <si>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</si>
  <si>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</si>
  <si>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</si>
  <si>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</si>
  <si>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</si>
  <si>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</si>
  <si>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</si>
  <si>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</si>
  <si>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</si>
  <si>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T-Note Future - WNM5 - US ULTRA BOND - 86 - NQ IR ET Futures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</si>
  <si>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</si>
  <si>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</si>
  <si>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</si>
  <si>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</si>
  <si>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</si>
  <si>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</si>
  <si>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Total NAIC 3 Designation</t>
  </si>
  <si>
    <t>L_2025_Q_NAIC_SCDBPTDSN2BY</t>
  </si>
  <si>
    <t xml:space="preserve">Type of Asset Pledged </t>
  </si>
  <si>
    <t>0100000001 ETM Line 0100000000</t>
  </si>
  <si>
    <t>912803-EY-5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</si>
  <si>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</si>
  <si>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</si>
  <si>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</si>
  <si>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</si>
  <si>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</si>
  <si>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</si>
  <si>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</si>
  <si>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</si>
  <si>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</si>
  <si>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</si>
  <si>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</si>
  <si>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</si>
  <si>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</si>
  <si>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</si>
  <si>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</si>
  <si>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</si>
  <si>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</si>
  <si>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</si>
  <si>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</si>
  <si>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</si>
  <si>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</si>
  <si>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</si>
  <si>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</si>
  <si>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</si>
  <si>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</si>
  <si>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825252-40-6</t>
  </si>
  <si>
    <t>8200000005</t>
  </si>
  <si>
    <t>8309999999</t>
  </si>
  <si>
    <t>MT</t>
  </si>
  <si>
    <t>NM</t>
  </si>
  <si>
    <t>OR</t>
  </si>
  <si>
    <t>RI</t>
  </si>
  <si>
    <t>VA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</si>
  <si>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</si>
  <si>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</si>
  <si>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</si>
  <si>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</si>
  <si>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</si>
  <si>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</si>
  <si>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</si>
  <si>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</si>
  <si>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</si>
  <si>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</si>
  <si>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</si>
  <si>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</si>
  <si>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</si>
  <si>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</si>
  <si>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</si>
  <si>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</si>
  <si>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</si>
  <si>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</si>
  <si>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</si>
  <si>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</si>
  <si>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</si>
  <si>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</si>
  <si>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</si>
  <si>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</si>
  <si>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</si>
  <si>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</si>
  <si>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</si>
  <si>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</si>
  <si>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</si>
  <si>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</si>
  <si>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</si>
  <si>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</si>
  <si>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</si>
  <si>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</si>
  <si>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</si>
  <si>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</si>
  <si>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</si>
  <si>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</si>
  <si>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</si>
  <si>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</si>
  <si>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</si>
  <si>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</si>
  <si>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</si>
  <si>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</si>
  <si>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</si>
  <si>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</si>
  <si>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</si>
  <si>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</si>
  <si>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</si>
  <si>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</si>
  <si>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</si>
  <si>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</si>
  <si>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</si>
  <si>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</si>
  <si>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</si>
  <si>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</si>
  <si>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</si>
  <si>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</si>
  <si>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901002357</t>
  </si>
  <si>
    <t>Industrial</t>
  </si>
  <si>
    <t>Illinois</t>
  </si>
  <si>
    <t>0999999</t>
  </si>
  <si>
    <t>1199999</t>
  </si>
  <si>
    <t>Restructured mortgages - Mezzanine Loans</t>
  </si>
  <si>
    <t>1799999</t>
  </si>
  <si>
    <t>000006024</t>
  </si>
  <si>
    <t>ORLANDO</t>
  </si>
  <si>
    <t>32257</t>
  </si>
  <si>
    <t>ST. LOUIS</t>
  </si>
  <si>
    <t>91502</t>
  </si>
  <si>
    <t>0200019</t>
  </si>
  <si>
    <t>0200026</t>
  </si>
  <si>
    <t>VALLEY VIEW</t>
  </si>
  <si>
    <t>New York</t>
  </si>
  <si>
    <t>0200037</t>
  </si>
  <si>
    <t>Michigan</t>
  </si>
  <si>
    <t>0200044</t>
  </si>
  <si>
    <t>0200048</t>
  </si>
  <si>
    <t>0200051</t>
  </si>
  <si>
    <t>ORTING</t>
  </si>
  <si>
    <t>0200055</t>
  </si>
  <si>
    <t>0200059</t>
  </si>
  <si>
    <t>0200062</t>
  </si>
  <si>
    <t>901002059</t>
  </si>
  <si>
    <t>0200066</t>
  </si>
  <si>
    <t>99362</t>
  </si>
  <si>
    <t>0200073</t>
  </si>
  <si>
    <t>901001531</t>
  </si>
  <si>
    <t>0200080</t>
  </si>
  <si>
    <t>901001524</t>
  </si>
  <si>
    <t>0200084</t>
  </si>
  <si>
    <t>0200091</t>
  </si>
  <si>
    <t>901001208</t>
  </si>
  <si>
    <t>55102</t>
  </si>
  <si>
    <t>38117</t>
  </si>
  <si>
    <t>91360</t>
  </si>
  <si>
    <t>0200117</t>
  </si>
  <si>
    <t>901001022</t>
  </si>
  <si>
    <t>VARICO</t>
  </si>
  <si>
    <t>000006308</t>
  </si>
  <si>
    <t>0200128</t>
  </si>
  <si>
    <t>901001113</t>
  </si>
  <si>
    <t>0200135</t>
  </si>
  <si>
    <t>0200139</t>
  </si>
  <si>
    <t>901002095</t>
  </si>
  <si>
    <t>0200146</t>
  </si>
  <si>
    <t>8053</t>
  </si>
  <si>
    <t>901001011</t>
  </si>
  <si>
    <t>0200153</t>
  </si>
  <si>
    <t>0200157</t>
  </si>
  <si>
    <t>98133</t>
  </si>
  <si>
    <t>0200160</t>
  </si>
  <si>
    <t>901001411</t>
  </si>
  <si>
    <t>0200164</t>
  </si>
  <si>
    <t>92880</t>
  </si>
  <si>
    <t>ROCHESTER HILLS</t>
  </si>
  <si>
    <t>0200168</t>
  </si>
  <si>
    <t>0200171</t>
  </si>
  <si>
    <t>0200175</t>
  </si>
  <si>
    <t>HUNTINGTON</t>
  </si>
  <si>
    <t>0200182</t>
  </si>
  <si>
    <t>901001000</t>
  </si>
  <si>
    <t>92571</t>
  </si>
  <si>
    <t>0200193</t>
  </si>
  <si>
    <t>901002091</t>
  </si>
  <si>
    <t>CLINTON TOWNSHIP</t>
  </si>
  <si>
    <t>0200208</t>
  </si>
  <si>
    <t>0200219</t>
  </si>
  <si>
    <t>44087</t>
  </si>
  <si>
    <t>0200226</t>
  </si>
  <si>
    <t>901001324</t>
  </si>
  <si>
    <t>901002077</t>
  </si>
  <si>
    <t>PINELLAS PARK</t>
  </si>
  <si>
    <t>0200237</t>
  </si>
  <si>
    <t>CLERMONT</t>
  </si>
  <si>
    <t>8846</t>
  </si>
  <si>
    <t>0200244</t>
  </si>
  <si>
    <t>0200248</t>
  </si>
  <si>
    <t>901001106</t>
  </si>
  <si>
    <t>0200251</t>
  </si>
  <si>
    <t>0200255</t>
  </si>
  <si>
    <t>32097</t>
  </si>
  <si>
    <t>0200259</t>
  </si>
  <si>
    <t>0200262</t>
  </si>
  <si>
    <t>0200266</t>
  </si>
  <si>
    <t>TUKWILA</t>
  </si>
  <si>
    <t>85201</t>
  </si>
  <si>
    <t>98104</t>
  </si>
  <si>
    <t>0200273</t>
  </si>
  <si>
    <t>98115</t>
  </si>
  <si>
    <t>0200280</t>
  </si>
  <si>
    <t>TIGARD</t>
  </si>
  <si>
    <t>0200284</t>
  </si>
  <si>
    <t>0200291</t>
  </si>
  <si>
    <t>901002084</t>
  </si>
  <si>
    <t>901002295</t>
  </si>
  <si>
    <t>68114</t>
  </si>
  <si>
    <t>0200317</t>
  </si>
  <si>
    <t>901002062</t>
  </si>
  <si>
    <t>0200328</t>
  </si>
  <si>
    <t>0200335</t>
  </si>
  <si>
    <t>901001142</t>
  </si>
  <si>
    <t>DEERFIELD BEACH</t>
  </si>
  <si>
    <t>0200339</t>
  </si>
  <si>
    <t>Debt Securities That Do Not Reflect a Creditor Relationship in Substance - Bonds - NAIC Designation Not Assigned by the SVO - Unaffiliated</t>
  </si>
  <si>
    <t>1500000</t>
  </si>
  <si>
    <t>NB AGGREGATOR (MINERVA) LP</t>
  </si>
  <si>
    <t>Interests in Joint Ventures, Partnerships or Limited Liability Companies (Including Non-Registered Private Funds) - Other - Unaffiliated</t>
  </si>
  <si>
    <t>3899999</t>
  </si>
  <si>
    <t>4099999</t>
  </si>
  <si>
    <t>4699999</t>
  </si>
  <si>
    <t>Any Other Class of Assets - Unaffiliated</t>
  </si>
  <si>
    <t>4400000</t>
  </si>
  <si>
    <t>Subtotal - Issuer Credit Obligations - Other U.S. Government Obligations (Not Exempt from RBC)</t>
  </si>
  <si>
    <t>0030000002</t>
  </si>
  <si>
    <t>MX</t>
  </si>
  <si>
    <t>0030000006</t>
  </si>
  <si>
    <t>M5216S-AB-9</t>
  </si>
  <si>
    <t>AE</t>
  </si>
  <si>
    <t>0030000013</t>
  </si>
  <si>
    <t>G</t>
  </si>
  <si>
    <t>VB DPR Fin</t>
  </si>
  <si>
    <t>Subtotal - Issuer Credit Obligations - Mandatory Convertible Bonds (Affiliated)</t>
  </si>
  <si>
    <t>0160000000</t>
  </si>
  <si>
    <t>0179999999</t>
  </si>
  <si>
    <t>Scic Buyer, Inc. Scic Buyer, Inc.          03/28/31</t>
  </si>
  <si>
    <t>0210000000</t>
  </si>
  <si>
    <t>0229999999</t>
  </si>
  <si>
    <t>0489999999</t>
  </si>
  <si>
    <t>1019999999</t>
  </si>
  <si>
    <t>GOVERNMENT NATIONAL MORTGAGE A</t>
  </si>
  <si>
    <t>38379R-6V-0</t>
  </si>
  <si>
    <t>GNMA_17-138</t>
  </si>
  <si>
    <t>38379U-J8-0</t>
  </si>
  <si>
    <t>GNMA_19-102</t>
  </si>
  <si>
    <t>38380N-ZN-2</t>
  </si>
  <si>
    <t>48555M-AF-6</t>
  </si>
  <si>
    <t>48555M-AG-4</t>
  </si>
  <si>
    <t>1329999999</t>
  </si>
  <si>
    <t>86744@-AA-6</t>
  </si>
  <si>
    <t>86744@-AB-4</t>
  </si>
  <si>
    <t>1530000001</t>
  </si>
  <si>
    <t>GIP CAPRICORN FINCO PTY LTD</t>
  </si>
  <si>
    <t>Subtotal - Asset-Backed Securities - Non-Financial Asset-Backed Securities - Full Analysis - Lease-Backed Securities - Full Analysis (Affiliated)</t>
  </si>
  <si>
    <t>1.G Z</t>
  </si>
  <si>
    <t>1899999999</t>
  </si>
  <si>
    <t>4319999999</t>
  </si>
  <si>
    <t>POWERSHARES S&amp;P 500 LOW VOLATI</t>
  </si>
  <si>
    <t>5729999999</t>
  </si>
  <si>
    <t>5810000000</t>
  </si>
  <si>
    <t>5989999999</t>
  </si>
  <si>
    <t>E05 - SCDPT4</t>
  </si>
  <si>
    <t>NY</t>
  </si>
  <si>
    <t>MONROE CNTY N Y INDL DEV CORP</t>
  </si>
  <si>
    <t>1.D FE</t>
  </si>
  <si>
    <t>COLUMBIA PIPELINE GROUP INC SERIES 144A   4.500% 06/01/25</t>
  </si>
  <si>
    <t>70466W-AA-7</t>
  </si>
  <si>
    <t>83444M-AL-5</t>
  </si>
  <si>
    <t>74348D-AA-5</t>
  </si>
  <si>
    <t>0120000001</t>
  </si>
  <si>
    <t>0120000005</t>
  </si>
  <si>
    <t>CVS PASS-THROUGH TRUST   5.361% 10/10/27</t>
  </si>
  <si>
    <t>2.B</t>
  </si>
  <si>
    <t>42211#-AA-1</t>
  </si>
  <si>
    <t>0120000012</t>
  </si>
  <si>
    <t>0120000016</t>
  </si>
  <si>
    <t>AUTUMN WIND HQ LLC   3.744% 02/10/49</t>
  </si>
  <si>
    <t>0120000023</t>
  </si>
  <si>
    <t>0120000030</t>
  </si>
  <si>
    <t>NORSPAN LNG III AS   4.870% 07/27/29</t>
  </si>
  <si>
    <t>02358H-AK-2</t>
  </si>
  <si>
    <t>34484K-AG-4</t>
  </si>
  <si>
    <t>The Townsend Company, LLC</t>
  </si>
  <si>
    <t>CAPMARK MILITARY HOUSING TRUST 2007-AETC A1 144A   5.746% 02/10/52</t>
  </si>
  <si>
    <t>009090-AA-9</t>
  </si>
  <si>
    <t>GNMA_10-3</t>
  </si>
  <si>
    <t>3133T8-3C-9</t>
  </si>
  <si>
    <t>FANNIE MAE FNMA_12-33 FANNIE MAE FNMA_12-33   3.500% 04/25/42</t>
  </si>
  <si>
    <t>FANNIE MAE FNMA_12-43</t>
  </si>
  <si>
    <t>FANNIE MAE FNMA_13-138   3.000% 08/25/33</t>
  </si>
  <si>
    <t>1030000017</t>
  </si>
  <si>
    <t>3137A5-EH-3</t>
  </si>
  <si>
    <t>FREDDIE MAC FHLMC 3739   4.000% 01/15/41</t>
  </si>
  <si>
    <t>FREDDIE MAC FHLMC 3875   4.000% 06/15/41</t>
  </si>
  <si>
    <t>FREDDIE MAC FHLMC 3875</t>
  </si>
  <si>
    <t>1030000028</t>
  </si>
  <si>
    <t>FREDDIE MAC FHLMC_12-4039</t>
  </si>
  <si>
    <t>1030000035</t>
  </si>
  <si>
    <t>FNW 03-6 2003-W6 2A4   5.204% 09/25/42</t>
  </si>
  <si>
    <t>1030000039</t>
  </si>
  <si>
    <t>31393R-GG-9</t>
  </si>
  <si>
    <t>31393W-K4-0</t>
  </si>
  <si>
    <t>31394D-JJ-0</t>
  </si>
  <si>
    <t>31394N-UA-4</t>
  </si>
  <si>
    <t>1030000046</t>
  </si>
  <si>
    <t>31396K-RX-2</t>
  </si>
  <si>
    <t>1030000053</t>
  </si>
  <si>
    <t>FANNIE MAE FNMA 09-74</t>
  </si>
  <si>
    <t>1030000057</t>
  </si>
  <si>
    <t>FANNIE MAE FNMA 10-149   4.000% 01/25/41</t>
  </si>
  <si>
    <t>1030000060</t>
  </si>
  <si>
    <t>FANNIE MAE FNMA 11-12   4.000% 02/25/41</t>
  </si>
  <si>
    <t>1030000064</t>
  </si>
  <si>
    <t>1030000068</t>
  </si>
  <si>
    <t>1030000071</t>
  </si>
  <si>
    <t>FHLMC_3552</t>
  </si>
  <si>
    <t>1030000075</t>
  </si>
  <si>
    <t>31398K-T3-4</t>
  </si>
  <si>
    <t>FANNIE MAE FNMA 10-18</t>
  </si>
  <si>
    <t>1030000082</t>
  </si>
  <si>
    <t>FANNIE MAE FNMA 10-21</t>
  </si>
  <si>
    <t>31398P-HA-0</t>
  </si>
  <si>
    <t>31398P-WT-2</t>
  </si>
  <si>
    <t>FANNIE MAE FNMA 10-54</t>
  </si>
  <si>
    <t>1030000093</t>
  </si>
  <si>
    <t>FREDDIE MAC FHLMC 3635</t>
  </si>
  <si>
    <t>31398W-PF-5</t>
  </si>
  <si>
    <t>46592W-BY-1</t>
  </si>
  <si>
    <t>JP MORGAN MORTGAGE TRUST JPMMT JP MORGAN MORTGAGE TRUST JPMMT   3.447% 01/25/47</t>
  </si>
  <si>
    <t>585498-BG-2</t>
  </si>
  <si>
    <t>MELLO MORTGAGE CAPITAL ACCEPTA Series 144A   3.710% 03/25/48</t>
  </si>
  <si>
    <t>SEMT_13-4 SEQUOIA MORTGAGE TRUST SEMT_13   3.434% 04/25/43</t>
  </si>
  <si>
    <t>ASSURANT COMMERCIAL MORTGAGE T ASSURANT COMMERCIAL MORTGAGE T   4.310% 05/15/49</t>
  </si>
  <si>
    <t>12630D-BB-9</t>
  </si>
  <si>
    <t>36251F-BB-1</t>
  </si>
  <si>
    <t>38138B-AL-4</t>
  </si>
  <si>
    <t>BXG RECEIVABLES NOTE TRUST BXG Series 144A   4.440% 02/02/34</t>
  </si>
  <si>
    <t>826525-AD-9</t>
  </si>
  <si>
    <t>1310000000</t>
  </si>
  <si>
    <t>88315L-AF-5</t>
  </si>
  <si>
    <t>86746H-A*-1</t>
  </si>
  <si>
    <t>JIMMY JOHNS FUNDING LLC JIMMY_ Series 144A   4.846% 07/30/47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</si>
  <si>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</si>
  <si>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</si>
  <si>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</si>
  <si>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BARC</t>
  </si>
  <si>
    <t>$</t>
  </si>
  <si>
    <t>Options--132060--129 - NQ OTC Equity Option (Index UL)</t>
  </si>
  <si>
    <t>FIA Product Liability</t>
  </si>
  <si>
    <t>0150000018</t>
  </si>
  <si>
    <t>0150000025</t>
  </si>
  <si>
    <t>0150000029</t>
  </si>
  <si>
    <t>Options--135232--136 - NQ FIA Equity Options - Call Spreads</t>
  </si>
  <si>
    <t>Options--135428--135 - NQ FIA Equity Options - Cliquet</t>
  </si>
  <si>
    <t>0150000036</t>
  </si>
  <si>
    <t>5,465 / NA</t>
  </si>
  <si>
    <t>0150000043</t>
  </si>
  <si>
    <t>0150000047</t>
  </si>
  <si>
    <t>0150000054</t>
  </si>
  <si>
    <t>0150000058</t>
  </si>
  <si>
    <t>0150000061</t>
  </si>
  <si>
    <t>Options--135801--135 - NQ FIA Equity Options - Cliquet</t>
  </si>
  <si>
    <t>Options--135830--136 - NQ FIA Equity Options - Call Spreads</t>
  </si>
  <si>
    <t>0150000065</t>
  </si>
  <si>
    <t>5,414 / (5,638)</t>
  </si>
  <si>
    <t>0150000072</t>
  </si>
  <si>
    <t>5,725 / NA</t>
  </si>
  <si>
    <t>0150000076</t>
  </si>
  <si>
    <t>Options--136064--136 - NQ FIA Equity Options - Call Spreads</t>
  </si>
  <si>
    <t>5,693 / (5,945)</t>
  </si>
  <si>
    <t>0150000083</t>
  </si>
  <si>
    <t>5,959 / (6,217)</t>
  </si>
  <si>
    <t>0150000090</t>
  </si>
  <si>
    <t>Options--136322--129 - NQ OTC Equity Option (Index UL)</t>
  </si>
  <si>
    <t>5,870 / (8,865)</t>
  </si>
  <si>
    <t>6,092 / NA</t>
  </si>
  <si>
    <t>0150000109</t>
  </si>
  <si>
    <t>5,962 / (6,214)</t>
  </si>
  <si>
    <t>6,019 / (6,273)</t>
  </si>
  <si>
    <t>0150000127</t>
  </si>
  <si>
    <t>Options--136932--136 - NQ FIA Equity Options - Call Spreads</t>
  </si>
  <si>
    <t>0150000134</t>
  </si>
  <si>
    <t>0150000138</t>
  </si>
  <si>
    <t>Options--137045--136 - NQ FIA Equity Options - Call Spreads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</si>
  <si>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</si>
  <si>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</si>
  <si>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</si>
  <si>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</si>
  <si>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</si>
  <si>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</si>
  <si>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</si>
  <si>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</si>
  <si>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</si>
  <si>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</si>
  <si>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</si>
  <si>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</si>
  <si>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</si>
  <si>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</si>
  <si>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</si>
  <si>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</si>
  <si>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</si>
  <si>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Forward Bond--132706--146Q - UL FWB</t>
  </si>
  <si>
    <t>Forward Bond--134307--146Q - UL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</si>
  <si>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</si>
  <si>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</si>
  <si>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</si>
  <si>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</si>
  <si>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T-Note Future - USM5 - US LONG BOND - 86 - NQ IR ET Futures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</si>
  <si>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</si>
  <si>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</si>
  <si>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</si>
  <si>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</si>
  <si>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</si>
  <si>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</si>
  <si>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</si>
  <si>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</si>
  <si>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BANK OF AMERICA</t>
  </si>
  <si>
    <t>912834-MD-7</t>
  </si>
  <si>
    <t>T 2 3/8 05/15/51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</si>
  <si>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</si>
  <si>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</si>
  <si>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</si>
  <si>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</si>
  <si>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</si>
  <si>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</si>
  <si>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</si>
  <si>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</si>
  <si>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</si>
  <si>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</si>
  <si>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</si>
  <si>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</si>
  <si>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</si>
  <si>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</si>
  <si>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</si>
  <si>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</si>
  <si>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</si>
  <si>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</si>
  <si>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</si>
  <si>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</si>
  <si>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</si>
  <si>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</si>
  <si>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</si>
  <si>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</si>
  <si>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</si>
  <si>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</si>
  <si>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</si>
  <si>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</si>
  <si>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</si>
  <si>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</si>
  <si>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</si>
  <si>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</si>
  <si>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</si>
  <si>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</si>
  <si>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</si>
  <si>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</si>
  <si>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</si>
  <si>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</si>
  <si>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</si>
  <si>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</si>
  <si>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</si>
  <si>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</si>
  <si>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</si>
  <si>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</si>
  <si>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</si>
  <si>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</si>
  <si>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</si>
  <si>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</si>
  <si>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</si>
  <si>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</si>
  <si>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</si>
  <si>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</si>
  <si>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</si>
  <si>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</si>
  <si>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</si>
  <si>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</si>
  <si>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</si>
  <si>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</si>
  <si>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</si>
  <si>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</si>
  <si>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</si>
  <si>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</si>
  <si>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</si>
  <si>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</si>
  <si>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</si>
  <si>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</si>
  <si>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</si>
  <si>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</si>
  <si>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</si>
  <si>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</si>
  <si>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</si>
  <si>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</si>
  <si>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</si>
  <si>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</si>
  <si>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</si>
  <si>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</si>
  <si>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</si>
  <si>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</si>
  <si>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</si>
  <si>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</si>
  <si>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</si>
  <si>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</si>
  <si>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</si>
  <si>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</si>
  <si>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</si>
  <si>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</si>
  <si>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</si>
  <si>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</si>
  <si>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</si>
  <si>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</si>
  <si>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</si>
  <si>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</si>
  <si>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</si>
  <si>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</si>
  <si>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</si>
  <si>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</si>
  <si>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</si>
  <si>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</si>
  <si>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</si>
  <si>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</si>
  <si>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</si>
  <si>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</si>
  <si>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901001593</t>
  </si>
  <si>
    <t>000006391</t>
  </si>
  <si>
    <t>901001291</t>
  </si>
  <si>
    <t>Virginia</t>
  </si>
  <si>
    <t>901002099</t>
  </si>
  <si>
    <t>55124</t>
  </si>
  <si>
    <t>HANOVER</t>
  </si>
  <si>
    <t>New Hampshire</t>
  </si>
  <si>
    <t>901000720</t>
  </si>
  <si>
    <t>SAN CARLOS</t>
  </si>
  <si>
    <t>94070</t>
  </si>
  <si>
    <t>901001466</t>
  </si>
  <si>
    <t>89119</t>
  </si>
  <si>
    <t>901001819</t>
  </si>
  <si>
    <t>WALLA WALLA</t>
  </si>
  <si>
    <t>0200077</t>
  </si>
  <si>
    <t>SHOKOPEE</t>
  </si>
  <si>
    <t>0200088</t>
  </si>
  <si>
    <t>MELROSE PARK</t>
  </si>
  <si>
    <t>CHAPEL HILL</t>
  </si>
  <si>
    <t>0200095</t>
  </si>
  <si>
    <t>0200099</t>
  </si>
  <si>
    <t>34741</t>
  </si>
  <si>
    <t>901001451</t>
  </si>
  <si>
    <t>901001226</t>
  </si>
  <si>
    <t>901001455</t>
  </si>
  <si>
    <t>901001459</t>
  </si>
  <si>
    <t>901001048</t>
  </si>
  <si>
    <t>WOODBRIDGE</t>
  </si>
  <si>
    <t>901001717</t>
  </si>
  <si>
    <t>901001128</t>
  </si>
  <si>
    <t>90404</t>
  </si>
  <si>
    <t>21224</t>
  </si>
  <si>
    <t>21202</t>
  </si>
  <si>
    <t>OAKTON</t>
  </si>
  <si>
    <t>901001517</t>
  </si>
  <si>
    <t>19702</t>
  </si>
  <si>
    <t>0200179</t>
  </si>
  <si>
    <t>CHESAPEAKE</t>
  </si>
  <si>
    <t>90720</t>
  </si>
  <si>
    <t>0200186</t>
  </si>
  <si>
    <t>VERNON</t>
  </si>
  <si>
    <t>100000880</t>
  </si>
  <si>
    <t>90015</t>
  </si>
  <si>
    <t>901001026</t>
  </si>
  <si>
    <t>0200197</t>
  </si>
  <si>
    <t>98177</t>
  </si>
  <si>
    <t>TWINSBURG</t>
  </si>
  <si>
    <t>901001917</t>
  </si>
  <si>
    <t>60607</t>
  </si>
  <si>
    <t>901000506</t>
  </si>
  <si>
    <t>901001575</t>
  </si>
  <si>
    <t>28306</t>
  </si>
  <si>
    <t>901001473</t>
  </si>
  <si>
    <t>89108</t>
  </si>
  <si>
    <t>901001255</t>
  </si>
  <si>
    <t>901002088</t>
  </si>
  <si>
    <t>901001535</t>
  </si>
  <si>
    <t>901001542</t>
  </si>
  <si>
    <t>0200277</t>
  </si>
  <si>
    <t>22079</t>
  </si>
  <si>
    <t>901001044</t>
  </si>
  <si>
    <t>97224</t>
  </si>
  <si>
    <t>0200288</t>
  </si>
  <si>
    <t>901001866</t>
  </si>
  <si>
    <t>0200295</t>
  </si>
  <si>
    <t>0200299</t>
  </si>
  <si>
    <t>55128</t>
  </si>
  <si>
    <t>APEX</t>
  </si>
  <si>
    <t>NEWARK</t>
  </si>
  <si>
    <t>901001437</t>
  </si>
  <si>
    <t>37215</t>
  </si>
  <si>
    <t>SHELTON</t>
  </si>
  <si>
    <t>901001982</t>
  </si>
  <si>
    <t>901001408</t>
  </si>
  <si>
    <t>901001808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</si>
  <si>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</si>
  <si>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</si>
  <si>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</si>
  <si>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Wilmington</t>
  </si>
  <si>
    <t>1900003</t>
  </si>
  <si>
    <t>Interests in Joint Ventures, Partnerships or Limited Liability Companies (Including Non-Registered Private Funds) - Other - Affiliated</t>
  </si>
  <si>
    <t>3600000</t>
  </si>
  <si>
    <t>5700000</t>
  </si>
  <si>
    <t xml:space="preserve">Number of Shares of Stock </t>
  </si>
  <si>
    <t>0019999999</t>
  </si>
  <si>
    <t>Subtotal - Issuer Credit Obligations - U.S. Government Obligations (Exempt from RBC)</t>
  </si>
  <si>
    <t>2.A FE</t>
  </si>
  <si>
    <t>COM FED ELCTRICI COMISION COMISION FEDERAL DE ELECTRICID   6.264% 02/15/52</t>
  </si>
  <si>
    <t>Subtotal - Issuer Credit Obligations - Project Finance Bonds Issued by Operating Entities (Unaffiliated)</t>
  </si>
  <si>
    <t>0080000002</t>
  </si>
  <si>
    <t>SOLVENTUM CORP   6.000% 05/15/64</t>
  </si>
  <si>
    <t>0080000006</t>
  </si>
  <si>
    <t>RAIZEN FUELS FINANCE SA   6.950% 03/05/54</t>
  </si>
  <si>
    <t>Subtotal - Issuer Credit Obligations - Bank Loans - Acquired (Unaffiliated)</t>
  </si>
  <si>
    <t>0260000000</t>
  </si>
  <si>
    <t>0279999999</t>
  </si>
  <si>
    <t>0509999997</t>
  </si>
  <si>
    <t>GOVERNMENT NATIONAL MORTGAGE A GOVERNMENT NATIONAL MORTGAGE A   3.980% 09/16/50</t>
  </si>
  <si>
    <t>GNMA_13-155</t>
  </si>
  <si>
    <t>38379K-CS-5</t>
  </si>
  <si>
    <t>GNMA_16-127</t>
  </si>
  <si>
    <t>38380J-8Q-4</t>
  </si>
  <si>
    <t>38380M-JG-7</t>
  </si>
  <si>
    <t>3137AY-D4-0</t>
  </si>
  <si>
    <t>1050000000</t>
  </si>
  <si>
    <t>1069999999</t>
  </si>
  <si>
    <t>1100000000</t>
  </si>
  <si>
    <t>KAPITUS ASSET SECURITIZATION I Series 144A   7.150% 09/10/31</t>
  </si>
  <si>
    <t>1119999999</t>
  </si>
  <si>
    <t>Subtotal - Asset-Backed Securities - Financial Asset-Backed - Self-Liquidating - Other Financial Asset-Backed Securities - Self-Liquidating (Affiliated)</t>
  </si>
  <si>
    <t>1720000000</t>
  </si>
  <si>
    <t>METRO COMMUNICATIONS 2025-1 LL</t>
  </si>
  <si>
    <t>1739999999</t>
  </si>
  <si>
    <t>4509999998</t>
  </si>
  <si>
    <t>5519999999</t>
  </si>
  <si>
    <t>5910000000</t>
  </si>
  <si>
    <t>PHILIPPINE REPUBLIC OF REPUBLIC OF PHILIPPINES   3.700% 02/02/42</t>
  </si>
  <si>
    <t>212168-AA-6</t>
  </si>
  <si>
    <t>FREEPORT LNG INVESTMENTSLLP   4.790% 03/31/38</t>
  </si>
  <si>
    <t>FREEPORT LNG INVESTMENTSLLP</t>
  </si>
  <si>
    <t>MARKETAXESS</t>
  </si>
  <si>
    <t>29364W-AU-2</t>
  </si>
  <si>
    <t>718549-AB-4</t>
  </si>
  <si>
    <t>0080000013</t>
  </si>
  <si>
    <t>ROHM AND HAAS COMPANY   7.850% 07/15/29</t>
  </si>
  <si>
    <t>TENDER</t>
  </si>
  <si>
    <t>0080000020</t>
  </si>
  <si>
    <t>NXP BV AND NXP FUNDING LLC</t>
  </si>
  <si>
    <t>0080000024</t>
  </si>
  <si>
    <t>980236-AM-5</t>
  </si>
  <si>
    <t>1.D</t>
  </si>
  <si>
    <t>0120000009</t>
  </si>
  <si>
    <t>2006-1   D</t>
  </si>
  <si>
    <t>0120000027</t>
  </si>
  <si>
    <t>UNION PACIFIC CORPORATION   5.360% 07/02/28</t>
  </si>
  <si>
    <t>42237G-AD-3</t>
  </si>
  <si>
    <t>04350X-AC-9</t>
  </si>
  <si>
    <t>Arnott Ultimate</t>
  </si>
  <si>
    <t>0260000004</t>
  </si>
  <si>
    <t>US AIRWAYS</t>
  </si>
  <si>
    <t>1010000001</t>
  </si>
  <si>
    <t>1010000005</t>
  </si>
  <si>
    <t>GNMA 09-63 GNMA_09-63   5.500% 03/16/51</t>
  </si>
  <si>
    <t>38376G-AZ-3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</si>
  <si>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</si>
  <si>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</si>
  <si>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</si>
  <si>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</si>
  <si>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</si>
  <si>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3136AN-CW-5</t>
  </si>
  <si>
    <t>FREDDIE MAC 2643 OH   5.000% 07/15/33</t>
  </si>
  <si>
    <t>FANNIE MAE FNMA 09-55   5.000% 07/25/39</t>
  </si>
  <si>
    <t>FANNIE MAE FNMA 11-1   4.000% 02/25/41</t>
  </si>
  <si>
    <t>31397U-K6-5</t>
  </si>
  <si>
    <t>31397U-PZ-6</t>
  </si>
  <si>
    <t>1030000079</t>
  </si>
  <si>
    <t>FANNIE MAE FNMA 10-18   4.500% 03/25/40</t>
  </si>
  <si>
    <t>1030000086</t>
  </si>
  <si>
    <t>FANNIE MAE FNMA 10-148</t>
  </si>
  <si>
    <t>FANNIE MAE FNMA 10-136   4.000% 12/25/40</t>
  </si>
  <si>
    <t>1030000097</t>
  </si>
  <si>
    <t>31398W-HU-1</t>
  </si>
  <si>
    <t>1050000004</t>
  </si>
  <si>
    <t>1050000008</t>
  </si>
  <si>
    <t>1050000011</t>
  </si>
  <si>
    <t>1050000015</t>
  </si>
  <si>
    <t>SEQUOIA MORTGAGE TRUST SEMT_17 SEMT_17-3   3.500% 04/25/47</t>
  </si>
  <si>
    <t>1050000022</t>
  </si>
  <si>
    <t>TIAA BANK MORTGAGE LOAN TRUST</t>
  </si>
  <si>
    <t>BXG RECEIVABLES NOTE TRUST BXG</t>
  </si>
  <si>
    <t>1.C FE</t>
  </si>
  <si>
    <t>DB MASTER FINANCE LLC DNKN_21-</t>
  </si>
  <si>
    <t>466365-AC-7</t>
  </si>
  <si>
    <t>466365-AE-3</t>
  </si>
  <si>
    <t>47760Q-AB-9</t>
  </si>
  <si>
    <t>SCDBPTASN1FE</t>
  </si>
  <si>
    <t xml:space="preserve">Hedge Effectiveness at Inception and at Quarter-end (b) </t>
  </si>
  <si>
    <t xml:space="preserve">Method of Clearing (C or U) </t>
  </si>
  <si>
    <t>5,308 / (7,405)</t>
  </si>
  <si>
    <t>Options--135306--136 - NQ FIA Equity Options - Call Spreads</t>
  </si>
  <si>
    <t>Options--135714--136 - NQ FIA Equity Options - Call Spreads</t>
  </si>
  <si>
    <t>5,635 / (5,885)</t>
  </si>
  <si>
    <t>0150000069</t>
  </si>
  <si>
    <t>Options--136090--129 - NQ OTC Equity Option (Index UL)</t>
  </si>
  <si>
    <t>5,810 / NA</t>
  </si>
  <si>
    <t>0150000087</t>
  </si>
  <si>
    <t>0150000094</t>
  </si>
  <si>
    <t>0150000098</t>
  </si>
  <si>
    <t>6,019 / (6,285)</t>
  </si>
  <si>
    <t>Options--136807--135 - NQ FIA Equity Options - Cliquet</t>
  </si>
  <si>
    <t>6,125 / NA</t>
  </si>
  <si>
    <t>5,620 / NA</t>
  </si>
  <si>
    <t>5,670 / NA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</si>
  <si>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</si>
  <si>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</si>
  <si>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</si>
  <si>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</si>
  <si>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</si>
  <si>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</si>
  <si>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</si>
  <si>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</si>
  <si>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</si>
  <si>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</si>
  <si>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</si>
  <si>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</si>
  <si>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</si>
  <si>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</si>
  <si>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</si>
  <si>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</si>
  <si>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</si>
  <si>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</si>
  <si>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1410000008</t>
  </si>
  <si>
    <t>1410000011</t>
  </si>
  <si>
    <t>1410000015</t>
  </si>
  <si>
    <t>1429999999</t>
  </si>
  <si>
    <t>Subtotal - Forwards</t>
  </si>
  <si>
    <t>1689999999</t>
  </si>
  <si>
    <t>Subtotal - Replication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</si>
  <si>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</si>
  <si>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</si>
  <si>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</si>
  <si>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</si>
  <si>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</si>
  <si>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</si>
  <si>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Initial margin</t>
  </si>
  <si>
    <t>L_2025_Q_NAIC_SCDBPTDSN2TO</t>
  </si>
  <si>
    <t>912828-6S-4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</si>
  <si>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</si>
  <si>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</si>
  <si>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</si>
  <si>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</si>
  <si>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</si>
  <si>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</si>
  <si>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</si>
  <si>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</si>
  <si>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</si>
  <si>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</si>
  <si>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</si>
  <si>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</si>
  <si>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</si>
  <si>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</si>
  <si>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</si>
  <si>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</si>
  <si>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</si>
  <si>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</si>
  <si>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WELLS FARGO ADV TREAS PLUS MMF GIC</t>
  </si>
  <si>
    <t>8490000000</t>
  </si>
  <si>
    <t>8509999999</t>
  </si>
  <si>
    <t>4 - see NAIC Instructions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</si>
  <si>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</si>
  <si>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</si>
  <si>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</si>
  <si>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</si>
  <si>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</si>
  <si>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</si>
  <si>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</si>
  <si>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</si>
  <si>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</si>
  <si>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</si>
  <si>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</si>
  <si>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</si>
  <si>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</si>
  <si>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</si>
  <si>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</si>
  <si>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</si>
  <si>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</si>
  <si>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</si>
  <si>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</si>
  <si>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</si>
  <si>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</si>
  <si>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</si>
  <si>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</si>
  <si>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</si>
  <si>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</si>
  <si>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</si>
  <si>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</si>
  <si>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</si>
  <si>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</si>
  <si>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</si>
  <si>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</si>
  <si>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</si>
  <si>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</si>
  <si>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</si>
  <si>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</si>
  <si>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</si>
  <si>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</si>
  <si>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</si>
  <si>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</si>
  <si>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</si>
  <si>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</si>
  <si>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</si>
  <si>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</si>
  <si>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</si>
  <si>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</si>
  <si>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</si>
  <si>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</si>
  <si>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</si>
  <si>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</si>
  <si>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</si>
  <si>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</si>
  <si>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</si>
  <si>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</si>
  <si>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</si>
  <si>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</si>
  <si>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</si>
  <si>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</si>
  <si>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</si>
  <si>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</si>
  <si>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</si>
  <si>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</si>
  <si>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</si>
  <si>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</si>
  <si>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</si>
  <si>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</si>
  <si>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</si>
  <si>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</si>
  <si>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</si>
  <si>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</si>
  <si>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</si>
  <si>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0100008</t>
  </si>
  <si>
    <t>901000880</t>
  </si>
  <si>
    <t>0100011</t>
  </si>
  <si>
    <t>63139</t>
  </si>
  <si>
    <t>Utah</t>
  </si>
  <si>
    <t>BURBANK</t>
  </si>
  <si>
    <t>901000666</t>
  </si>
  <si>
    <t>AVON</t>
  </si>
  <si>
    <t>28277</t>
  </si>
  <si>
    <t>SANTA MONICA</t>
  </si>
  <si>
    <t>KING OF PRUSSIA</t>
  </si>
  <si>
    <t>28273</t>
  </si>
  <si>
    <t>7068</t>
  </si>
  <si>
    <t>55379</t>
  </si>
  <si>
    <t>SALT LAKE CITY</t>
  </si>
  <si>
    <t>GERMANTOWN</t>
  </si>
  <si>
    <t>80204</t>
  </si>
  <si>
    <t>20002</t>
  </si>
  <si>
    <t>60174</t>
  </si>
  <si>
    <t>80211</t>
  </si>
  <si>
    <t>60654</t>
  </si>
  <si>
    <t>901000833</t>
  </si>
  <si>
    <t>901001495</t>
  </si>
  <si>
    <t>FORT COLLINS</t>
  </si>
  <si>
    <t>ASHLAND</t>
  </si>
  <si>
    <t>OCALA</t>
  </si>
  <si>
    <t>HILLSBORO</t>
  </si>
  <si>
    <t>901000433</t>
  </si>
  <si>
    <t>80113</t>
  </si>
  <si>
    <t>50312</t>
  </si>
  <si>
    <t>27604</t>
  </si>
  <si>
    <t>33709</t>
  </si>
  <si>
    <t>75234</t>
  </si>
  <si>
    <t>901001477</t>
  </si>
  <si>
    <t>ARVADA</t>
  </si>
  <si>
    <t>20151</t>
  </si>
  <si>
    <t>63128</t>
  </si>
  <si>
    <t>21093</t>
  </si>
  <si>
    <t>901001488</t>
  </si>
  <si>
    <t>901000582</t>
  </si>
  <si>
    <t>21046</t>
  </si>
  <si>
    <t>901000735</t>
  </si>
  <si>
    <t>CREVE COUER</t>
  </si>
  <si>
    <t>45251</t>
  </si>
  <si>
    <t>901001895</t>
  </si>
  <si>
    <t>60090</t>
  </si>
  <si>
    <t>98188</t>
  </si>
  <si>
    <t>901000673</t>
  </si>
  <si>
    <t>80015</t>
  </si>
  <si>
    <t>60618</t>
  </si>
  <si>
    <t>901000626</t>
  </si>
  <si>
    <t>92201</t>
  </si>
  <si>
    <t>60181</t>
  </si>
  <si>
    <t>1900007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</si>
  <si>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</si>
  <si>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</si>
  <si>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</si>
  <si>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</si>
  <si>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</si>
  <si>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 xml:space="preserve">Description </t>
  </si>
  <si>
    <t>GACI FIRST INVESTMENT CO   5.375% 10/13/22</t>
  </si>
  <si>
    <t>91087B-BD-1</t>
  </si>
  <si>
    <t>SAUDI ARABIAN OIL CO   5.875% 07/17/64</t>
  </si>
  <si>
    <t>X0645A-DC-3</t>
  </si>
  <si>
    <t>Subtotal - Issuer Credit Obligations - Non-U.S. Sovereign Jurisdiction Securities</t>
  </si>
  <si>
    <t>0050000000</t>
  </si>
  <si>
    <t>0069999999</t>
  </si>
  <si>
    <t>Taxable Exchange</t>
  </si>
  <si>
    <t>RAIZEN FUELS FINANCE SA Series 144A   6.950% 03/05/54</t>
  </si>
  <si>
    <t>BNP PARISBAS</t>
  </si>
  <si>
    <t>0100000000</t>
  </si>
  <si>
    <t>0119999999</t>
  </si>
  <si>
    <t>Subtotal - Issuer Credit Obligations - SVO-Identified Bond Exchange Traded Funds - Fair Value</t>
  </si>
  <si>
    <t>0180000002</t>
  </si>
  <si>
    <t>Bridges Consumer Healthcare In</t>
  </si>
  <si>
    <t>0180000006</t>
  </si>
  <si>
    <t>DRS Holdings III Inc</t>
  </si>
  <si>
    <t>Subtotal - Issuer Credit Obligations - Bank Loans - Issued (Unaffiliated)</t>
  </si>
  <si>
    <t>Total - Issuer Credit Obligations - Part 5</t>
  </si>
  <si>
    <t>1020000002</t>
  </si>
  <si>
    <t>GOVERNMENT NATIONAL MORTGAGE A GOVERNMENT NATIONAL MORTGAGE A   2.961% 06/16/55</t>
  </si>
  <si>
    <t>1020000006</t>
  </si>
  <si>
    <t>GNMA_13-50</t>
  </si>
  <si>
    <t>GNMA_13-176 GOVERNMENT NATIONAL MORTGAGE A   3.232% 01/16/55</t>
  </si>
  <si>
    <t>38378X-DQ-1</t>
  </si>
  <si>
    <t>1020000013</t>
  </si>
  <si>
    <t>GOVERNMENT NATIONAL MORTGAGE A GNMA_17-29   3.188% 09/16/58</t>
  </si>
  <si>
    <t>1020000020</t>
  </si>
  <si>
    <t>GNMA_16-178</t>
  </si>
  <si>
    <t>38379U-FU-5</t>
  </si>
  <si>
    <t>1020000024</t>
  </si>
  <si>
    <t>1020000031</t>
  </si>
  <si>
    <t>GNMA_18-117</t>
  </si>
  <si>
    <t>GOVERNMENT NATIONAL MORTGAGE A GOVERNMENT NATIONAL MORTGAGE A   2.800% 09/16/61</t>
  </si>
  <si>
    <t>CAPMARK MILITARY HOUSING TRUST CAPMARK MILITARY HOUSING TRUST   5.746% 02/10/52</t>
  </si>
  <si>
    <t>1110000001</t>
  </si>
  <si>
    <t>CORPORATE ACTION</t>
  </si>
  <si>
    <t>THRIVENT FINANCIAL HOLDINGS IN</t>
  </si>
  <si>
    <t>1529999999</t>
  </si>
  <si>
    <t>1730000001</t>
  </si>
  <si>
    <t>1730000005</t>
  </si>
  <si>
    <t>ZAYO ISSUER LLC ZAYO_25-1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</si>
  <si>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</si>
  <si>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</si>
  <si>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</si>
  <si>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5920000001</t>
  </si>
  <si>
    <t>76828#-10-6</t>
  </si>
  <si>
    <t>5929999999</t>
  </si>
  <si>
    <t>0010000001</t>
  </si>
  <si>
    <t>3.C PL</t>
  </si>
  <si>
    <t>61075T-GR-3</t>
  </si>
  <si>
    <t>Redemption      100.0000</t>
  </si>
  <si>
    <t>SERIES 144A</t>
  </si>
  <si>
    <t>PEACHTREE FUNDING TRUST</t>
  </si>
  <si>
    <t>1.B FE</t>
  </si>
  <si>
    <t>0080000017</t>
  </si>
  <si>
    <t>225313-AF-2</t>
  </si>
  <si>
    <t>62947Q-AY-4</t>
  </si>
  <si>
    <t>D - Nationality - Foreign, Currency - U.S.</t>
  </si>
  <si>
    <t>0080000028</t>
  </si>
  <si>
    <t>WALGREEN CO</t>
  </si>
  <si>
    <t>73020@-AA-9</t>
  </si>
  <si>
    <t>73557*-AA-2</t>
  </si>
  <si>
    <t>94978#-FX-0</t>
  </si>
  <si>
    <t>94978#-GT-8</t>
  </si>
  <si>
    <t>UNION PACIFIC CORPORATION</t>
  </si>
  <si>
    <t>Ascend Partner Services LLC Ascend Partner Services LLC          08/08/31</t>
  </si>
  <si>
    <t>AmerCareRoyal LLC</t>
  </si>
  <si>
    <t>0180000013</t>
  </si>
  <si>
    <t>US14069BAA26</t>
  </si>
  <si>
    <t>DUKE ENERGY FL PROJ FIN SERIES 2035   3.112% 09/01/36</t>
  </si>
  <si>
    <t>0260000008</t>
  </si>
  <si>
    <t>3136A4-SC-4</t>
  </si>
  <si>
    <t>3136A7-VU-3</t>
  </si>
  <si>
    <t>3137AL-HU-6</t>
  </si>
  <si>
    <t>3137AQ-PA-0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</si>
  <si>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</si>
  <si>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</si>
  <si>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</si>
  <si>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</si>
  <si>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</si>
  <si>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</si>
  <si>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</si>
  <si>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</si>
  <si>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</si>
  <si>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</si>
  <si>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</si>
  <si>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</si>
  <si>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</si>
  <si>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</si>
  <si>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</si>
  <si>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</si>
  <si>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31398S-XH-1</t>
  </si>
  <si>
    <t>FREDDIE MAC FHLMC 3633   4.500% 02/15/40</t>
  </si>
  <si>
    <t>33767C-AU-1</t>
  </si>
  <si>
    <t>46645G-AG-3</t>
  </si>
  <si>
    <t>46648H-AZ-6</t>
  </si>
  <si>
    <t>81746X-AG-1</t>
  </si>
  <si>
    <t>1050000019</t>
  </si>
  <si>
    <t>1110000005</t>
  </si>
  <si>
    <t>1110000012</t>
  </si>
  <si>
    <t>TOYOTA AUTO RECEIVABLES OWNER</t>
  </si>
  <si>
    <t>ENTERPRISE FLEET FINANCING LLC Series 144A   4.650% 05/21/29</t>
  </si>
  <si>
    <t>G4218@-AF-8</t>
  </si>
  <si>
    <t>1510000004</t>
  </si>
  <si>
    <t>86746H-A@-9</t>
  </si>
  <si>
    <t>WENDYS FUNDING LLC WEN_19-1A</t>
  </si>
  <si>
    <t>1730000012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</si>
  <si>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</si>
  <si>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</si>
  <si>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</si>
  <si>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</si>
  <si>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</si>
  <si>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Options--131586--129 - NQ OTC Equity Option (Index UL)</t>
  </si>
  <si>
    <t>4,437 / (6,084)</t>
  </si>
  <si>
    <t>Options--135150--135 - NQ FIA Equity Options - Cliquet</t>
  </si>
  <si>
    <t>Options--135220--135 - NQ FIA Equity Options - Cliquet</t>
  </si>
  <si>
    <t>5,431 / (5,703)</t>
  </si>
  <si>
    <t>5,505 / NA</t>
  </si>
  <si>
    <t>Options--135703--135 - NQ FIA Equity Options - Cliquet</t>
  </si>
  <si>
    <t>5,344 / NA</t>
  </si>
  <si>
    <t>Options--135880--136 - NQ FIA Equity Options - Call Spreads</t>
  </si>
  <si>
    <t>Options--136028--136 - NQ FIA Equity Options - Call Spreads</t>
  </si>
  <si>
    <t>5,949 / NA</t>
  </si>
  <si>
    <t>Options--136591--136 - NQ FIA Equity Options - Call Spreads</t>
  </si>
  <si>
    <t>5,897 / (6,144)</t>
  </si>
  <si>
    <t>5,949 / (6,241)</t>
  </si>
  <si>
    <t>Options--136764--136 - NQ FIA Equity Options - Call Spreads</t>
  </si>
  <si>
    <t>6,070 / NA</t>
  </si>
  <si>
    <t>6,114 / (6,567)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</si>
  <si>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</si>
  <si>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</si>
  <si>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</si>
  <si>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</si>
  <si>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</si>
  <si>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</si>
  <si>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</si>
  <si>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</si>
  <si>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</si>
  <si>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</si>
  <si>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</si>
  <si>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</si>
  <si>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</si>
  <si>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</si>
  <si>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</si>
  <si>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</si>
  <si>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</si>
  <si>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</si>
  <si>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</si>
  <si>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</si>
  <si>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</si>
  <si>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</si>
  <si>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</si>
  <si>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</si>
  <si>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</si>
  <si>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1510000000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</si>
  <si>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</si>
  <si>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</si>
  <si>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</si>
  <si>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</si>
  <si>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</si>
  <si>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0100000004</t>
  </si>
  <si>
    <t>912810-SX-7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</si>
  <si>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</si>
  <si>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</si>
  <si>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</si>
  <si>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</si>
  <si>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</si>
  <si>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</si>
  <si>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</si>
  <si>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</si>
  <si>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</si>
  <si>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</si>
  <si>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</si>
  <si>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</si>
  <si>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</si>
  <si>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</si>
  <si>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</si>
  <si>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</si>
  <si>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</si>
  <si>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</si>
  <si>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</si>
  <si>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</si>
  <si>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</si>
  <si>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</si>
  <si>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</si>
  <si>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</si>
  <si>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</si>
  <si>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</si>
  <si>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</si>
  <si>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</si>
  <si>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</si>
  <si>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</si>
  <si>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</si>
  <si>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</si>
  <si>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</si>
  <si>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</si>
  <si>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</si>
  <si>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</si>
  <si>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</si>
  <si>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</si>
  <si>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</si>
  <si>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</si>
  <si>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</si>
  <si>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</si>
  <si>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</si>
  <si>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</si>
  <si>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</si>
  <si>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</si>
  <si>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</si>
  <si>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</si>
  <si>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</si>
  <si>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</si>
  <si>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</si>
  <si>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</si>
  <si>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</si>
  <si>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</si>
  <si>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</si>
  <si>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</si>
  <si>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</si>
  <si>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</si>
  <si>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</si>
  <si>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</si>
  <si>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</si>
  <si>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</si>
  <si>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</si>
  <si>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</si>
  <si>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</si>
  <si>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</si>
  <si>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</si>
  <si>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</si>
  <si>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</si>
  <si>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</si>
  <si>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</si>
  <si>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</si>
  <si>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</si>
  <si>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</si>
  <si>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</si>
  <si>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</si>
  <si>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</si>
  <si>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</si>
  <si>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</si>
  <si>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</si>
  <si>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</si>
  <si>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</si>
  <si>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</si>
  <si>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</si>
  <si>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</si>
  <si>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</si>
  <si>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</si>
  <si>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</si>
  <si>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</si>
  <si>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</si>
  <si>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</si>
  <si>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California</t>
  </si>
  <si>
    <t>35124</t>
  </si>
  <si>
    <t>0200001</t>
  </si>
  <si>
    <t>32254</t>
  </si>
  <si>
    <t>32225</t>
  </si>
  <si>
    <t>32832</t>
  </si>
  <si>
    <t>0200005</t>
  </si>
  <si>
    <t>0200012</t>
  </si>
  <si>
    <t>0200016</t>
  </si>
  <si>
    <t>901002005</t>
  </si>
  <si>
    <t>0200023</t>
  </si>
  <si>
    <t>0200030</t>
  </si>
  <si>
    <t>901002350</t>
  </si>
  <si>
    <t>901000495</t>
  </si>
  <si>
    <t>0200041</t>
  </si>
  <si>
    <t>75238</t>
  </si>
  <si>
    <t>UPPER ARLINGTON</t>
  </si>
  <si>
    <t>80124</t>
  </si>
  <si>
    <t>Washington</t>
  </si>
  <si>
    <t>80233</t>
  </si>
  <si>
    <t>27517</t>
  </si>
  <si>
    <t>901002012</t>
  </si>
  <si>
    <t>901002314</t>
  </si>
  <si>
    <t>901000859</t>
  </si>
  <si>
    <t>0200103</t>
  </si>
  <si>
    <t>901002143</t>
  </si>
  <si>
    <t>0200107</t>
  </si>
  <si>
    <t>0200110</t>
  </si>
  <si>
    <t>901002103</t>
  </si>
  <si>
    <t>0200114</t>
  </si>
  <si>
    <t>0200121</t>
  </si>
  <si>
    <t>33596</t>
  </si>
  <si>
    <t>0200125</t>
  </si>
  <si>
    <t>0200132</t>
  </si>
  <si>
    <t>901002016</t>
  </si>
  <si>
    <t>GARDEN GROVE</t>
  </si>
  <si>
    <t>92841</t>
  </si>
  <si>
    <t>901002325</t>
  </si>
  <si>
    <t>0200150</t>
  </si>
  <si>
    <t>OKLAHOMA CITY</t>
  </si>
  <si>
    <t>23323</t>
  </si>
  <si>
    <t>901002234</t>
  </si>
  <si>
    <t>901002201</t>
  </si>
  <si>
    <t>44106</t>
  </si>
  <si>
    <t>0200201</t>
  </si>
  <si>
    <t>0200205</t>
  </si>
  <si>
    <t>901000684</t>
  </si>
  <si>
    <t>23454</t>
  </si>
  <si>
    <t>0200212</t>
  </si>
  <si>
    <t>COLUMBIA</t>
  </si>
  <si>
    <t>0200216</t>
  </si>
  <si>
    <t>0200223</t>
  </si>
  <si>
    <t>78733</t>
  </si>
  <si>
    <t>PEMBROKE PINES</t>
  </si>
  <si>
    <t>11980</t>
  </si>
  <si>
    <t>ODENTON</t>
  </si>
  <si>
    <t>0200230</t>
  </si>
  <si>
    <t>0200241</t>
  </si>
  <si>
    <t>901000997</t>
  </si>
  <si>
    <t>901000484</t>
  </si>
  <si>
    <t>GREENVILLE</t>
  </si>
  <si>
    <t>901000968</t>
  </si>
  <si>
    <t>75074</t>
  </si>
  <si>
    <t>32250</t>
  </si>
  <si>
    <t>32207</t>
  </si>
  <si>
    <t>EAST MEADOW</t>
  </si>
  <si>
    <t>BELLEVILLE</t>
  </si>
  <si>
    <t>0200303</t>
  </si>
  <si>
    <t>27539</t>
  </si>
  <si>
    <t>0200307</t>
  </si>
  <si>
    <t>0200310</t>
  </si>
  <si>
    <t>6759</t>
  </si>
  <si>
    <t>0200314</t>
  </si>
  <si>
    <t>LODI</t>
  </si>
  <si>
    <t>0200321</t>
  </si>
  <si>
    <t>901002310</t>
  </si>
  <si>
    <t>0200332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</si>
  <si>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</si>
  <si>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</si>
  <si>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</si>
  <si>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AG Credit Solutions Fund III, L.P.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</si>
  <si>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</si>
  <si>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</si>
  <si>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</si>
  <si>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</si>
  <si>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</si>
  <si>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2300001</t>
  </si>
  <si>
    <t>Boston Capital Affordable Housing Mortgage Fund LLC</t>
  </si>
  <si>
    <t>GACI FIRST INVESTMENT CO</t>
  </si>
  <si>
    <t>G3705Q-AE-7</t>
  </si>
  <si>
    <t>FINANCE DEPARTMENT GOVERNMENT</t>
  </si>
  <si>
    <t>M8237R-AP-9</t>
  </si>
  <si>
    <t>PL</t>
  </si>
  <si>
    <t>75102X-AC-0</t>
  </si>
  <si>
    <t>RAIZEN FUELS FINANCE SA   5.700% 01/17/35</t>
  </si>
  <si>
    <t>0150000000</t>
  </si>
  <si>
    <t>0169999999</t>
  </si>
  <si>
    <t>Scic Buyer, Inc.</t>
  </si>
  <si>
    <t>0200000000</t>
  </si>
  <si>
    <t>0219999999</t>
  </si>
  <si>
    <t>Subtotal - Issuer Credit Obligations - Certificates of Deposit (Affiliated)</t>
  </si>
  <si>
    <t>GOVERNMENT NATIONAL MORTGAGE A GOVERNMENT NATIONAL MORTGAGE A   3.242% 01/16/55</t>
  </si>
  <si>
    <t>GOVERNMENT NATIONAL MORTGAGE A GOVERNMENT NATIONAL MORTGAGE A   2.791% 04/16/55</t>
  </si>
  <si>
    <t>38378K-JN-0</t>
  </si>
  <si>
    <t>GNMA_13-155 GOVERNMENT NATIONAL MORTGAGE A   3.122% 08/16/54</t>
  </si>
  <si>
    <t>GNMA_13-146 GOVERNMENT NATIONAL MORTGAGE A   3.385% 02/16/55</t>
  </si>
  <si>
    <t>GNMA_14-82 GOVERNMENT NATIONAL MORTGAGE A   3.250% 10/16/54</t>
  </si>
  <si>
    <t>GNMA_17-135</t>
  </si>
  <si>
    <t>1020000017</t>
  </si>
  <si>
    <t>1020000028</t>
  </si>
  <si>
    <t>GOVERNMENT NATIONAL MORTGAGE A GOVERNMENT NATIONAL MORTGAGE A   2.750% 02/16/61</t>
  </si>
  <si>
    <t>1020000035</t>
  </si>
  <si>
    <t>FREDDIE MAC FHLMC_11-3905 FREDDIE MAC FHLMC_11-3905   3.000% 08/15/41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</si>
  <si>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</si>
  <si>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</si>
  <si>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</si>
  <si>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MULLIGAN ASSET SECURITIZATION Series 144A   6.000% 10/15/31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</si>
  <si>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</si>
  <si>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</si>
  <si>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</si>
  <si>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1.G PL</t>
  </si>
  <si>
    <t>1.A FE</t>
  </si>
  <si>
    <t>Subtotal - Asset-Backed Securities - Non-Financial Asset-Backed Securities - Full Analysis - Lease-Backed Securities - Full Analysis (Unaffiliated)</t>
  </si>
  <si>
    <t>METRO COMMUNICATIONS 2024-1 LL</t>
  </si>
  <si>
    <t>1889999999</t>
  </si>
  <si>
    <t>5719999999</t>
  </si>
  <si>
    <t>Total - Common Stocks - Part 3</t>
  </si>
  <si>
    <t xml:space="preserve">Total Change in Book/ Adjusted Carrying Value (10 + 11 - 12) </t>
  </si>
  <si>
    <t>V73789-AW-5</t>
  </si>
  <si>
    <t>29247Q-AA-2</t>
  </si>
  <si>
    <t>455780-AX-4</t>
  </si>
  <si>
    <t>D</t>
  </si>
  <si>
    <t>0060000001</t>
  </si>
  <si>
    <t>60602*-AJ-5</t>
  </si>
  <si>
    <t>PROMIGAS SA ESP GASES DEL PACI Series 144A   3.750% 10/16/29</t>
  </si>
  <si>
    <t>JANE STREET</t>
  </si>
  <si>
    <t>00191@-AA-5</t>
  </si>
  <si>
    <t>00193*-AA-5</t>
  </si>
  <si>
    <t>KANSAS CITY MO INDL DEV AUTH G   5.242% 12/10/32</t>
  </si>
  <si>
    <t>WALGREEN CO   5.540% 04/15/36</t>
  </si>
  <si>
    <t>SECURED CORP BND</t>
  </si>
  <si>
    <t>DPC TR 2006-1 TRANCHE C</t>
  </si>
  <si>
    <t>97181#-KY-8</t>
  </si>
  <si>
    <t>UNION PACIFIC CORPORATION   5.360% 12/29/28</t>
  </si>
  <si>
    <t>96667F-AL-2</t>
  </si>
  <si>
    <t>3.B PL</t>
  </si>
  <si>
    <t>DT1 Midco Corp DT1 Midco Corp          12/30/31</t>
  </si>
  <si>
    <t>0180000017</t>
  </si>
  <si>
    <t>2007-AETC A1 144A</t>
  </si>
  <si>
    <t>SERIES 2035</t>
  </si>
  <si>
    <t>GNMA 09-63</t>
  </si>
  <si>
    <t>3136A3-5D-9</t>
  </si>
  <si>
    <t>FANNIE MAE FNMA_12-28 FANNIE MAE FNMA_12-28   3.500% 03/25/42</t>
  </si>
  <si>
    <t>1030000007</t>
  </si>
  <si>
    <t>FANNIE MAE FNMA_12-20 FANNIE MAE FNMA_12-20   3.500% 03/25/42</t>
  </si>
  <si>
    <t>1030000010</t>
  </si>
  <si>
    <t>1030000014</t>
  </si>
  <si>
    <t>FANNIE MAE FNMA_12-134 FANNIE MAE FNMA_12-134   3.000% 12/25/42</t>
  </si>
  <si>
    <t>FNR_14-79 FANNIE MAE FNR_14-79   3.000% 09/25/44</t>
  </si>
  <si>
    <t>1030000021</t>
  </si>
  <si>
    <t>1030000025</t>
  </si>
  <si>
    <t>FREDDIE MAC FHLMC_12-4039 FREDDIE MAC FHLMC_12-4039   3.000% 05/15/42</t>
  </si>
  <si>
    <t>1030000032</t>
  </si>
  <si>
    <t>FANNIE MAE</t>
  </si>
  <si>
    <t>FHLMC_T-55 T-55 1A1C   6.500% 03/25/43</t>
  </si>
  <si>
    <t>31394P-DZ-3</t>
  </si>
  <si>
    <t>FANNIE MAE FNMA 06-4   6.000% 02/25/26</t>
  </si>
  <si>
    <t>1030000050</t>
  </si>
  <si>
    <t>31398G-GP-8</t>
  </si>
  <si>
    <t>31398L-PM-4</t>
  </si>
  <si>
    <t>31398M-JX-5</t>
  </si>
  <si>
    <t>JPMMT_15-6</t>
  </si>
  <si>
    <t>46647S-CS-7</t>
  </si>
  <si>
    <t>81746N-AN-8</t>
  </si>
  <si>
    <t>82280R-AG-4</t>
  </si>
  <si>
    <t>1070000002</t>
  </si>
  <si>
    <t>1070000006</t>
  </si>
  <si>
    <t>HILTON GRAND VACATIONS TRUST H Series 144A   4.000% 02/25/32</t>
  </si>
  <si>
    <t>1110000009</t>
  </si>
  <si>
    <t>55400D-AC-5</t>
  </si>
  <si>
    <t>ENTERPRISE FLEET FINANCING LLC</t>
  </si>
  <si>
    <t>LESHA BANK AVIATION I LTD HRBT</t>
  </si>
  <si>
    <t>TIF FUNDING II LLC TIF_20-1A Series 144A   3.820% 08/20/45</t>
  </si>
  <si>
    <t>SUNNOVA SOL VIII ISSUER LLC SN SUNNOVA SOL VIII ISSUER LLC SN   6.450% 07/31/59</t>
  </si>
  <si>
    <t>JACK IN THE BOX FUNDING LLC JA Series 144A   4.136% 02/26/52</t>
  </si>
  <si>
    <t>1730000009</t>
  </si>
  <si>
    <t>WENDYS FUNDING LLC WEN_18-1A</t>
  </si>
  <si>
    <t>L_2025_Q_NAIC_SCDBPTASN1</t>
  </si>
  <si>
    <t xml:space="preserve">Type(s) of Risk(s) (a) </t>
  </si>
  <si>
    <t>Subtotal - Purchased Options - Hedging Effective Variable Annuity Guarantees Under SSAP No.108 - Caps</t>
  </si>
  <si>
    <t>4,327 / (6,102)</t>
  </si>
  <si>
    <t>0150000004</t>
  </si>
  <si>
    <t>Options--133850--137 - NQ FIA Barclays Options</t>
  </si>
  <si>
    <t>0150000011</t>
  </si>
  <si>
    <t>0150000015</t>
  </si>
  <si>
    <t>Options--134662--136 - NQ FIA Equity Options - Call Spreads</t>
  </si>
  <si>
    <t>0150000022</t>
  </si>
  <si>
    <t>5,270 / (5,506)</t>
  </si>
  <si>
    <t>0150000033</t>
  </si>
  <si>
    <t>Options--135442--136 - NQ FIA Equity Options - Call Spreads</t>
  </si>
  <si>
    <t>0150000040</t>
  </si>
  <si>
    <t>5,440 / (5,649)</t>
  </si>
  <si>
    <t>Options--135684--136 - NQ FIA Equity Options - Call Spreads</t>
  </si>
  <si>
    <t>5,500 / (5,750)</t>
  </si>
  <si>
    <t>5,745 / NA</t>
  </si>
  <si>
    <t>Options--136194--136 - NQ FIA Equity Options - Call Spreads</t>
  </si>
  <si>
    <t>5,848 / (6,094)</t>
  </si>
  <si>
    <t>Options--136499--129 - NQ OTC Equity Option (Index UL)</t>
  </si>
  <si>
    <t>0150000102</t>
  </si>
  <si>
    <t>Options--136582--135 - NQ FIA Equity Options - Cliquet</t>
  </si>
  <si>
    <t>0150000106</t>
  </si>
  <si>
    <t>Options--136674--129 - NQ OTC Equity Option (Index UL)</t>
  </si>
  <si>
    <t>0150000113</t>
  </si>
  <si>
    <t>Options--136723--136 - NQ FIA Equity Options - Call Spreads</t>
  </si>
  <si>
    <t>0150000120</t>
  </si>
  <si>
    <t>0150000124</t>
  </si>
  <si>
    <t>6,086 / (6,338)</t>
  </si>
  <si>
    <t>6,079 / (6,291)</t>
  </si>
  <si>
    <t>Options--136920--135 - NQ FIA Equity Options - Cliquet</t>
  </si>
  <si>
    <t>0150000131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</si>
  <si>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</si>
  <si>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</si>
  <si>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</si>
  <si>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</si>
  <si>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</si>
  <si>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</si>
  <si>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</si>
  <si>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</si>
  <si>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</si>
  <si>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</si>
  <si>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</si>
  <si>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</si>
  <si>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1300000000</t>
  </si>
  <si>
    <t>Interest Rate</t>
  </si>
  <si>
    <t>Forward Bond--133895--146Q - UL FWB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</si>
  <si>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</si>
  <si>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</si>
  <si>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</si>
  <si>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</si>
  <si>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</si>
  <si>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1610000000</t>
  </si>
  <si>
    <t>1629999999</t>
  </si>
  <si>
    <t>Aggregate Sum of Exchange Traded Derivatives</t>
  </si>
  <si>
    <t>SCDBPTDSN2BY</t>
  </si>
  <si>
    <t>912810-QE-1</t>
  </si>
  <si>
    <t>SP 0 05/15/47</t>
  </si>
  <si>
    <t>0100000008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</si>
  <si>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</si>
  <si>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</si>
  <si>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</si>
  <si>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</si>
  <si>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</si>
  <si>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</si>
  <si>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</si>
  <si>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</si>
  <si>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</si>
  <si>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</si>
  <si>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</si>
  <si>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</si>
  <si>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</si>
  <si>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</si>
  <si>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8200000006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</si>
  <si>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</si>
  <si>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</si>
  <si>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</si>
  <si>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</si>
  <si>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</si>
  <si>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</si>
  <si>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</si>
  <si>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</si>
  <si>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</si>
  <si>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</si>
  <si>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</si>
  <si>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</si>
  <si>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</si>
  <si>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</si>
  <si>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</si>
  <si>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</si>
  <si>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</si>
  <si>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</si>
  <si>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</si>
  <si>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</si>
  <si>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</si>
  <si>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</si>
  <si>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</si>
  <si>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</si>
  <si>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</si>
  <si>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</si>
  <si>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</si>
  <si>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</si>
  <si>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</si>
  <si>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</si>
  <si>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</si>
  <si>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</si>
  <si>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</si>
  <si>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</si>
  <si>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</si>
  <si>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</si>
  <si>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</si>
  <si>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</si>
  <si>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</si>
  <si>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</si>
  <si>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</si>
  <si>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</si>
  <si>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</si>
  <si>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</si>
  <si>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</si>
  <si>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</si>
  <si>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</si>
  <si>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</si>
  <si>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</si>
  <si>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</si>
  <si>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</si>
  <si>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</si>
  <si>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</si>
  <si>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</si>
  <si>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</si>
  <si>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</si>
  <si>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</si>
  <si>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</si>
  <si>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</si>
  <si>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</si>
  <si>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</si>
  <si>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</si>
  <si>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</si>
  <si>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</si>
  <si>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</si>
  <si>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</si>
  <si>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</si>
  <si>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</si>
  <si>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</si>
  <si>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</si>
  <si>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35244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</si>
  <si>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</si>
  <si>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</si>
  <si>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</si>
  <si>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</si>
  <si>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</si>
  <si>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</si>
  <si>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</si>
  <si>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</si>
  <si>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000006025</t>
  </si>
  <si>
    <t>901002049</t>
  </si>
  <si>
    <t>0200009</t>
  </si>
  <si>
    <t>901001801</t>
  </si>
  <si>
    <t>BELLAIRE</t>
  </si>
  <si>
    <t>BETHESDA</t>
  </si>
  <si>
    <t>0200027</t>
  </si>
  <si>
    <t>0200034</t>
  </si>
  <si>
    <t>0200038</t>
  </si>
  <si>
    <t>0200045</t>
  </si>
  <si>
    <t>0200049</t>
  </si>
  <si>
    <t>0200052</t>
  </si>
  <si>
    <t>0200056</t>
  </si>
  <si>
    <t>20879</t>
  </si>
  <si>
    <t>901001314</t>
  </si>
  <si>
    <t>94111</t>
  </si>
  <si>
    <t>0200063</t>
  </si>
  <si>
    <t>901001307</t>
  </si>
  <si>
    <t>0200067</t>
  </si>
  <si>
    <t>0200070</t>
  </si>
  <si>
    <t>901001005</t>
  </si>
  <si>
    <t>0200074</t>
  </si>
  <si>
    <t>78748</t>
  </si>
  <si>
    <t>23185</t>
  </si>
  <si>
    <t>0200081</t>
  </si>
  <si>
    <t>0200085</t>
  </si>
  <si>
    <t>000006403</t>
  </si>
  <si>
    <t>0200092</t>
  </si>
  <si>
    <t>901001805</t>
  </si>
  <si>
    <t>NORTHVILLE</t>
  </si>
  <si>
    <t>100000009</t>
  </si>
  <si>
    <t>YUCAIPA</t>
  </si>
  <si>
    <t>901001114</t>
  </si>
  <si>
    <t>95133</t>
  </si>
  <si>
    <t>98203</t>
  </si>
  <si>
    <t>901002078</t>
  </si>
  <si>
    <t>0200118</t>
  </si>
  <si>
    <t>ROCKY MOUNT</t>
  </si>
  <si>
    <t>901001732</t>
  </si>
  <si>
    <t>0200129</t>
  </si>
  <si>
    <t>0200136</t>
  </si>
  <si>
    <t>901001532</t>
  </si>
  <si>
    <t>0200143</t>
  </si>
  <si>
    <t>0200147</t>
  </si>
  <si>
    <t>0200154</t>
  </si>
  <si>
    <t>0200158</t>
  </si>
  <si>
    <t>901001016</t>
  </si>
  <si>
    <t>0200161</t>
  </si>
  <si>
    <t>0200165</t>
  </si>
  <si>
    <t>901001230</t>
  </si>
  <si>
    <t>901002270</t>
  </si>
  <si>
    <t>0200172</t>
  </si>
  <si>
    <t>0200176</t>
  </si>
  <si>
    <t>901002169</t>
  </si>
  <si>
    <t>77042</t>
  </si>
  <si>
    <t>0200183</t>
  </si>
  <si>
    <t>901001321</t>
  </si>
  <si>
    <t>0200190</t>
  </si>
  <si>
    <t>0200209</t>
  </si>
  <si>
    <t>CREVE COEUR</t>
  </si>
  <si>
    <t>901002063</t>
  </si>
  <si>
    <t>901001921</t>
  </si>
  <si>
    <t>0200227</t>
  </si>
  <si>
    <t>YAPHANK</t>
  </si>
  <si>
    <t>0200234</t>
  </si>
  <si>
    <t>92583</t>
  </si>
  <si>
    <t>0200238</t>
  </si>
  <si>
    <t>0200245</t>
  </si>
  <si>
    <t>43302</t>
  </si>
  <si>
    <t>0200249</t>
  </si>
  <si>
    <t>0200252</t>
  </si>
  <si>
    <t>0200256</t>
  </si>
  <si>
    <t>100001194</t>
  </si>
  <si>
    <t>0200263</t>
  </si>
  <si>
    <t>901002227</t>
  </si>
  <si>
    <t>0200267</t>
  </si>
  <si>
    <t>901001721</t>
  </si>
  <si>
    <t>0200270</t>
  </si>
  <si>
    <t>RANCHO DOMINGUEZ</t>
  </si>
  <si>
    <t>901001612</t>
  </si>
  <si>
    <t>901002278</t>
  </si>
  <si>
    <t>0200274</t>
  </si>
  <si>
    <t>0200281</t>
  </si>
  <si>
    <t>901001910</t>
  </si>
  <si>
    <t>0200292</t>
  </si>
  <si>
    <t>98032</t>
  </si>
  <si>
    <t>901002194</t>
  </si>
  <si>
    <t>901001012</t>
  </si>
  <si>
    <t>901002329</t>
  </si>
  <si>
    <t>000006032</t>
  </si>
  <si>
    <t>ROHNERT PARK</t>
  </si>
  <si>
    <t>0200318</t>
  </si>
  <si>
    <t>95242</t>
  </si>
  <si>
    <t>BOLINGBROOK</t>
  </si>
  <si>
    <t>0200325</t>
  </si>
  <si>
    <t>0200329</t>
  </si>
  <si>
    <t>901001521</t>
  </si>
  <si>
    <t>0200336</t>
  </si>
  <si>
    <t>VILLA PARK</t>
  </si>
  <si>
    <t>VADNAIS HEIGHTS</t>
  </si>
  <si>
    <t>55110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</si>
  <si>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</si>
  <si>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</si>
  <si>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</si>
  <si>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</si>
  <si>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</si>
  <si>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</si>
  <si>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</si>
  <si>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2399999</t>
  </si>
  <si>
    <t>3199999</t>
  </si>
  <si>
    <t>Yield Guaranteed State Tax Credit Investments - Unaffiliated</t>
  </si>
  <si>
    <t>4400001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</si>
  <si>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</si>
  <si>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</si>
  <si>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</si>
  <si>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</si>
  <si>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 xml:space="preserve">ISIN Identification </t>
  </si>
  <si>
    <t>XS2542162677</t>
  </si>
  <si>
    <t>0030000003</t>
  </si>
  <si>
    <t>0030000007</t>
  </si>
  <si>
    <t>0030000010</t>
  </si>
  <si>
    <t>P3143N-BT-0</t>
  </si>
  <si>
    <t>Subtotal - Issuer Credit Obligations - Municipal Bonds - General Obligations (Direct and Guaranteed)</t>
  </si>
  <si>
    <t>83444M-AS-0</t>
  </si>
  <si>
    <t>TR FINANCE LLC   5.500% 08/15/35</t>
  </si>
  <si>
    <t>Subtotal - Issuer Credit Obligations - Corporate Bonds (Affiliated)</t>
  </si>
  <si>
    <t>3.A PL</t>
  </si>
  <si>
    <t>Impact Advisors LLC Impact Advisors LLC          03/21/27</t>
  </si>
  <si>
    <t>0250000000</t>
  </si>
  <si>
    <t>0269999999</t>
  </si>
  <si>
    <t>1.A</t>
  </si>
  <si>
    <t>GNMA_13-2</t>
  </si>
  <si>
    <t>38378N-BU-6</t>
  </si>
  <si>
    <t>GOVERNMENT NATIONAL MORTGAGE A GOVERNMENT NATIONAL MORTGAGE A   3.505% 05/16/55</t>
  </si>
  <si>
    <t>GNMA_15-22</t>
  </si>
  <si>
    <t>GOVERNMENT NATIONAL MORTGAGE A GOVERNMENT NATIONAL MORTGAGE A   2.956% 07/16/57</t>
  </si>
  <si>
    <t>FANNIE MAE FNMA_12-37</t>
  </si>
  <si>
    <t>1040000000</t>
  </si>
  <si>
    <t>1059999999</t>
  </si>
  <si>
    <t>1109999999</t>
  </si>
  <si>
    <t>1310000001</t>
  </si>
  <si>
    <t>DUKE ENERGY FL PROJ FIN   3.112% 09/01/36</t>
  </si>
  <si>
    <t>1530000002</t>
  </si>
  <si>
    <t>1710000000</t>
  </si>
  <si>
    <t>1729999999</t>
  </si>
  <si>
    <t>AG ABC STRUCTURED NOTE LP AG ABC II CLASS B NOTE   8.000% 03/30/35</t>
  </si>
  <si>
    <t>1909999997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</si>
  <si>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</si>
  <si>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</si>
  <si>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</si>
  <si>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</si>
  <si>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</si>
  <si>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PERTAMINA Series 144A   6.000% 05/03/42</t>
  </si>
  <si>
    <t>INDONESIA ASAHAN ALUMINIUM (PE</t>
  </si>
  <si>
    <t>JP MORGAN SECURITIES PLC</t>
  </si>
  <si>
    <t>CONTINENTAL WIND LLC</t>
  </si>
  <si>
    <t>FLNG LIQUEFACTION 2 LLC   4.540% 03/31/38</t>
  </si>
  <si>
    <t>30288*-AB-6</t>
  </si>
  <si>
    <t>71839#-AA-2</t>
  </si>
  <si>
    <t>256746-AH-1</t>
  </si>
  <si>
    <t>ENTERGY LOUISIANA LLC ENTERGY LOUISIANA LLC   3.780% 04/01/25</t>
  </si>
  <si>
    <t>FEDEX CORP   4.950% 10/17/48</t>
  </si>
  <si>
    <t>5.B GI</t>
  </si>
  <si>
    <t>1.F PL</t>
  </si>
  <si>
    <t>884903-BH-7</t>
  </si>
  <si>
    <t>CREDIT AGRICOLE SA</t>
  </si>
  <si>
    <t>WOODSIDE FINANCE LTD</t>
  </si>
  <si>
    <t>0120000002</t>
  </si>
  <si>
    <t>0120000006</t>
  </si>
  <si>
    <t>HS WILDCAT LLC   4.390% 12/31/60</t>
  </si>
  <si>
    <t>YE</t>
  </si>
  <si>
    <t>0120000013</t>
  </si>
  <si>
    <t>LOWES CTL</t>
  </si>
  <si>
    <t>0120000020</t>
  </si>
  <si>
    <t>0120000024</t>
  </si>
  <si>
    <t>0160000001</t>
  </si>
  <si>
    <t>Whitsons Holding Group, LLC</t>
  </si>
  <si>
    <t>US26444GAE35</t>
  </si>
  <si>
    <t>AIR CANADA 2015-1 CLASS A PASS SERIES 144A   3.600% 03/15/27</t>
  </si>
  <si>
    <t>Paydown</t>
  </si>
  <si>
    <t>GOVERNMENT NATIONAL MORTGAGE A GNMA_09-125   5.000% 10/20/39</t>
  </si>
  <si>
    <t>GOVERNMENT NATIONAL MORTGAGE A GNMA_10-3   4.500% 01/20/40</t>
  </si>
  <si>
    <t>GOVERNMENT NATIONAL MORTGAGE A GNMA_09-90   5.600% 04/16/51</t>
  </si>
  <si>
    <t>FANNIE MAE FNMA_12-33</t>
  </si>
  <si>
    <t>FANNIE MAE FNMA_12-80</t>
  </si>
  <si>
    <t>FANNIE MAE FNMA_13-138</t>
  </si>
  <si>
    <t>1030000018</t>
  </si>
  <si>
    <t>3137AK-AR-2</t>
  </si>
  <si>
    <t>1030000029</t>
  </si>
  <si>
    <t>3137AR-H3-3</t>
  </si>
  <si>
    <t>1030000036</t>
  </si>
  <si>
    <t>FNW 03-12 2003-W12 1A8   4.550% 06/25/43</t>
  </si>
  <si>
    <t>T-55 1A1C</t>
  </si>
  <si>
    <t>FNMA 05-40</t>
  </si>
  <si>
    <t>1030000043</t>
  </si>
  <si>
    <t>FANNIE MAE FNMA 05-106</t>
  </si>
  <si>
    <t>FANNIE MAE FNMA 06-4</t>
  </si>
  <si>
    <t>1030000047</t>
  </si>
  <si>
    <t>FHLMC 2875   5.000% 10/15/34</t>
  </si>
  <si>
    <t>FANNIE MAE FNMA 06-75   5.000% 08/25/36</t>
  </si>
  <si>
    <t>1030000054</t>
  </si>
  <si>
    <t>31397C-NS-4</t>
  </si>
  <si>
    <t>31397Q-3D-8</t>
  </si>
  <si>
    <t>1030000058</t>
  </si>
  <si>
    <t>FANNIE MAE FNMA 10-150   4.000% 01/25/41</t>
  </si>
  <si>
    <t>1030000061</t>
  </si>
  <si>
    <t>1030000065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</si>
  <si>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</si>
  <si>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</si>
  <si>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</si>
  <si>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</si>
  <si>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</si>
  <si>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1030000072</t>
  </si>
  <si>
    <t>1030000076</t>
  </si>
  <si>
    <t>1030000083</t>
  </si>
  <si>
    <t>FANNIE MAE FNMA 10-33</t>
  </si>
  <si>
    <t>1030000090</t>
  </si>
  <si>
    <t>FANNIE MAE FNMA 10-134</t>
  </si>
  <si>
    <t>FANNIE MAE FNMA 10-141</t>
  </si>
  <si>
    <t>12554C-CB-2</t>
  </si>
  <si>
    <t>CIM TRUST CIM_18-J1</t>
  </si>
  <si>
    <t>82280R-CB-3</t>
  </si>
  <si>
    <t>82280R-CC-1</t>
  </si>
  <si>
    <t>COMM MORTGAGE TRUST COMM_14-CR   3.920% 02/10/47</t>
  </si>
  <si>
    <t>45256H-AF-5</t>
  </si>
  <si>
    <t>MVW OWNER TRUST MVWOT_19-2A Series 144A   2.680% 10/20/38</t>
  </si>
  <si>
    <t>TEXTAINER MARINE CONTAINERS LT</t>
  </si>
  <si>
    <t>33830J-AE-5</t>
  </si>
  <si>
    <t>Total - Asset-Backed Securities - Part 4</t>
  </si>
  <si>
    <t>BARCLAYS BANK PLC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</si>
  <si>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</si>
  <si>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</si>
  <si>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</si>
  <si>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Exh 5</t>
  </si>
  <si>
    <t>0150000008</t>
  </si>
  <si>
    <t>0150000019</t>
  </si>
  <si>
    <t>Options--134805--136 - NQ FIA Equity Options - Call Spreads</t>
  </si>
  <si>
    <t>5,223 / NA</t>
  </si>
  <si>
    <t>0150000026</t>
  </si>
  <si>
    <t>Options--135177--136 - NQ FIA Equity Options - Call Spreads</t>
  </si>
  <si>
    <t>0150000037</t>
  </si>
  <si>
    <t>5,417 / (5,645)</t>
  </si>
  <si>
    <t>Options--135466--135 - NQ FIA Equity Options - Cliquet</t>
  </si>
  <si>
    <t>0150000044</t>
  </si>
  <si>
    <t>0150000048</t>
  </si>
  <si>
    <t>0150000051</t>
  </si>
  <si>
    <t>0150000055</t>
  </si>
  <si>
    <t>Options--135756--129 - NQ OTC Equity Option (Index UL)</t>
  </si>
  <si>
    <t>0150000059</t>
  </si>
  <si>
    <t>5,334 / (5,573)</t>
  </si>
  <si>
    <t>5,515 / (5,760)</t>
  </si>
  <si>
    <t>0150000062</t>
  </si>
  <si>
    <t>0150000066</t>
  </si>
  <si>
    <t>0150000073</t>
  </si>
  <si>
    <t>0150000080</t>
  </si>
  <si>
    <t>5,865 / NA</t>
  </si>
  <si>
    <t>0150000084</t>
  </si>
  <si>
    <t>5,985 / NA</t>
  </si>
  <si>
    <t>0150000091</t>
  </si>
  <si>
    <t>Options--136360--136 - NQ FIA Equity Options - Call Spreads</t>
  </si>
  <si>
    <t>Options--136617--135 - NQ FIA Equity Options - Cliquet</t>
  </si>
  <si>
    <t>Options--136675--129 - NQ OTC Equity Option (Index UL)</t>
  </si>
  <si>
    <t>0150000117</t>
  </si>
  <si>
    <t>Options--136781--135 - NQ FIA Equity Options - Cliquet</t>
  </si>
  <si>
    <t>0150000128</t>
  </si>
  <si>
    <t>5,570 / NA</t>
  </si>
  <si>
    <t>0150000135</t>
  </si>
  <si>
    <t>5,638 / (6,062)</t>
  </si>
  <si>
    <t>0150000139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</si>
  <si>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</si>
  <si>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</si>
  <si>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</si>
  <si>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</si>
  <si>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</si>
  <si>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</si>
  <si>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</si>
  <si>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</si>
  <si>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</si>
  <si>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</si>
  <si>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</si>
  <si>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</si>
  <si>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</si>
  <si>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</si>
  <si>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</si>
  <si>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</si>
  <si>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</si>
  <si>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</si>
  <si>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Subtotal - Swaps - Replication - Credit Default</t>
  </si>
  <si>
    <t>Subtotal - Swaps - Income Generation - Other</t>
  </si>
  <si>
    <t>1369999999</t>
  </si>
  <si>
    <t>1419999999</t>
  </si>
  <si>
    <t>Subtotal - Long Futures - Replication</t>
  </si>
  <si>
    <t>Subtotal - Long Futures - Income Generation</t>
  </si>
  <si>
    <t>0005</t>
  </si>
  <si>
    <t>USM5</t>
  </si>
  <si>
    <t>Equity/Index</t>
  </si>
  <si>
    <t>549300HIIRNTNKXV3M12</t>
  </si>
  <si>
    <t>Index Future - RTYM5 - RUSSELL 2000 MINI - 49 - NQ Equity Futures (GMWB)</t>
  </si>
  <si>
    <t>1660000000</t>
  </si>
  <si>
    <t>1679999999</t>
  </si>
  <si>
    <t>Total Net Cash Deposits</t>
  </si>
  <si>
    <t xml:space="preserve">Credit Support Annex (Y or N) </t>
  </si>
  <si>
    <t>98385X-AM-8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</si>
  <si>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</si>
  <si>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</si>
  <si>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</si>
  <si>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</si>
  <si>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</si>
  <si>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</si>
  <si>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</si>
  <si>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</si>
  <si>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</si>
  <si>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</si>
  <si>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</si>
  <si>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</si>
  <si>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</si>
  <si>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</si>
  <si>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</si>
  <si>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</si>
  <si>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</si>
  <si>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</si>
  <si>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</si>
  <si>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</si>
  <si>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</si>
  <si>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</si>
  <si>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</si>
  <si>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</si>
  <si>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</si>
  <si>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</si>
  <si>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</si>
  <si>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</si>
  <si>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</si>
  <si>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</si>
  <si>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</si>
  <si>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</si>
  <si>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</si>
  <si>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</si>
  <si>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</si>
  <si>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</si>
  <si>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</si>
  <si>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</si>
  <si>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</si>
  <si>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</si>
  <si>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</si>
  <si>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</si>
  <si>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</si>
  <si>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</si>
  <si>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</si>
  <si>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</si>
  <si>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</si>
  <si>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</si>
  <si>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</si>
  <si>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</si>
  <si>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</si>
  <si>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</si>
  <si>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</si>
  <si>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</si>
  <si>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</si>
  <si>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</si>
  <si>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</si>
  <si>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!</t>
  </si>
  <si>
    <t>%</t>
  </si>
  <si>
    <t>RR</t>
  </si>
  <si>
    <t>SS</t>
  </si>
  <si>
    <t>%DB</t>
  </si>
  <si>
    <t>%SD - See NAIC Instructions</t>
  </si>
  <si>
    <t>%O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</si>
  <si>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</si>
  <si>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</si>
  <si>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</si>
  <si>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</si>
  <si>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</si>
  <si>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</si>
  <si>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</si>
  <si>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</si>
  <si>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</si>
  <si>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</si>
  <si>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</si>
  <si>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</si>
  <si>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</si>
  <si>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</si>
  <si>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</si>
  <si>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</si>
  <si>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</si>
  <si>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</si>
  <si>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</si>
  <si>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</si>
  <si>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</si>
  <si>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</si>
  <si>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</si>
  <si>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CHICAGO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</si>
  <si>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</si>
  <si>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</si>
  <si>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</si>
  <si>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</si>
  <si>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</si>
  <si>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</si>
  <si>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</si>
  <si>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</si>
  <si>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901000921</t>
  </si>
  <si>
    <t>WESTMINISTER</t>
  </si>
  <si>
    <t>Colorado</t>
  </si>
  <si>
    <t>55125</t>
  </si>
  <si>
    <t>Mortgages closed by repayment</t>
  </si>
  <si>
    <t>901001245</t>
  </si>
  <si>
    <t>Florida</t>
  </si>
  <si>
    <t>LANCASTER</t>
  </si>
  <si>
    <t>901001136</t>
  </si>
  <si>
    <t>100000096</t>
  </si>
  <si>
    <t>Maryland</t>
  </si>
  <si>
    <t>90401</t>
  </si>
  <si>
    <t>901001118</t>
  </si>
  <si>
    <t>901001932</t>
  </si>
  <si>
    <t>MELVINDALE</t>
  </si>
  <si>
    <t>901001052</t>
  </si>
  <si>
    <t>85260</t>
  </si>
  <si>
    <t>LITTLE ROCK</t>
  </si>
  <si>
    <t>ALGONA</t>
  </si>
  <si>
    <t>901001616</t>
  </si>
  <si>
    <t>VIRGINIA BEACH</t>
  </si>
  <si>
    <t>901001158</t>
  </si>
  <si>
    <t>0200078</t>
  </si>
  <si>
    <t>DETROIT</t>
  </si>
  <si>
    <t>0200089</t>
  </si>
  <si>
    <t>60160</t>
  </si>
  <si>
    <t>76006</t>
  </si>
  <si>
    <t>0200096</t>
  </si>
  <si>
    <t>901001318</t>
  </si>
  <si>
    <t>HUNTERSVILLE</t>
  </si>
  <si>
    <t>901000201</t>
  </si>
  <si>
    <t>21236</t>
  </si>
  <si>
    <t>901001816</t>
  </si>
  <si>
    <t>10468</t>
  </si>
  <si>
    <t>77573</t>
  </si>
  <si>
    <t>901001154</t>
  </si>
  <si>
    <t>NORTH AURORA</t>
  </si>
  <si>
    <t>60542</t>
  </si>
  <si>
    <t>CHESTERFIELD</t>
  </si>
  <si>
    <t>901001543</t>
  </si>
  <si>
    <t>22192</t>
  </si>
  <si>
    <t>28110</t>
  </si>
  <si>
    <t>60302</t>
  </si>
  <si>
    <t>000005450</t>
  </si>
  <si>
    <t>55318</t>
  </si>
  <si>
    <t>30309</t>
  </si>
  <si>
    <t>0200169</t>
  </si>
  <si>
    <t>0200187</t>
  </si>
  <si>
    <t>LOS ANGELES</t>
  </si>
  <si>
    <t>901002096</t>
  </si>
  <si>
    <t>0200194</t>
  </si>
  <si>
    <t>CLEVELAND HEIGHTS</t>
  </si>
  <si>
    <t>HIGHLANDS</t>
  </si>
  <si>
    <t>0200198</t>
  </si>
  <si>
    <t>901001958</t>
  </si>
  <si>
    <t>THORNTON</t>
  </si>
  <si>
    <t>901002089</t>
  </si>
  <si>
    <t>901001147</t>
  </si>
  <si>
    <t>PARKER</t>
  </si>
  <si>
    <t>100000881</t>
  </si>
  <si>
    <t>YULEE</t>
  </si>
  <si>
    <t>000006058</t>
  </si>
  <si>
    <t>TULSA</t>
  </si>
  <si>
    <t>0200278</t>
  </si>
  <si>
    <t>901001474</t>
  </si>
  <si>
    <t>0200285</t>
  </si>
  <si>
    <t>901001845</t>
  </si>
  <si>
    <t>901001809</t>
  </si>
  <si>
    <t>0200289</t>
  </si>
  <si>
    <t>0200296</t>
  </si>
  <si>
    <t>ARLINGTON HEIGHTS</t>
  </si>
  <si>
    <t>HENDERSONVILLE</t>
  </si>
  <si>
    <t>901001907</t>
  </si>
  <si>
    <t>60440</t>
  </si>
  <si>
    <t>90303</t>
  </si>
  <si>
    <t>85351</t>
  </si>
  <si>
    <t>901001718</t>
  </si>
  <si>
    <t>FALMOUTH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</si>
  <si>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</si>
  <si>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</si>
  <si>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</si>
  <si>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000000-00-0</t>
  </si>
  <si>
    <t>1900004</t>
  </si>
  <si>
    <t>Qualifying State Tax Credit Investments - Affiliated</t>
  </si>
  <si>
    <t>4200000</t>
  </si>
  <si>
    <t>4499999</t>
  </si>
  <si>
    <t>4800000</t>
  </si>
  <si>
    <t>5000000</t>
  </si>
  <si>
    <t xml:space="preserve">Investment Income </t>
  </si>
  <si>
    <t xml:space="preserve">Agency, Sovereign Jurisdiction or State Abbreviation </t>
  </si>
  <si>
    <t>X7360W-DA-7</t>
  </si>
  <si>
    <t>CL</t>
  </si>
  <si>
    <t>FINANCE DEPARTMENT GOVERNMENT FINANCE DEPARTMENT GOVERNMENT   4.375% 03/10/51</t>
  </si>
  <si>
    <t>COM FED ELCTRICI COMISION</t>
  </si>
  <si>
    <t>0040000000</t>
  </si>
  <si>
    <t>0059999999</t>
  </si>
  <si>
    <t>0080000003</t>
  </si>
  <si>
    <t>87268L-AB-3</t>
  </si>
  <si>
    <t>0080000007</t>
  </si>
  <si>
    <t>0080000010</t>
  </si>
  <si>
    <t>RAIZEN FUELS FINANCE SA</t>
  </si>
  <si>
    <t>0109999999</t>
  </si>
  <si>
    <t>Subtotal - Issuer Credit Obligations - Single Entity Backed Obligations (Affiliated)</t>
  </si>
  <si>
    <t>No Broker</t>
  </si>
  <si>
    <t>Heartland Paving Partners LLC</t>
  </si>
  <si>
    <t>Ascend Partner Services LLC</t>
  </si>
  <si>
    <t>3.B Z</t>
  </si>
  <si>
    <t>48256X-AD-9</t>
  </si>
  <si>
    <t>Subtotal - Issuer Credit Obligations - Other Issuer Credit Obligations (Unaffiliated)</t>
  </si>
  <si>
    <t>0509999998</t>
  </si>
  <si>
    <t>GOVERNMENT NATIONAL MORTGAGE A GOVERNMENT NATIONAL MORTGAGE A   3.628% 04/16/53</t>
  </si>
  <si>
    <t>GOVERNMENT NATIONAL MORTGAGE A GNMA_17-41   3.000% 07/16/58</t>
  </si>
  <si>
    <t>GOVERNMENT NATIONAL MORTGAGE A GOVERNMENT NATIONAL MORTGAGE A   2.500% 01/16/60</t>
  </si>
  <si>
    <t>GOVERNMENT NATIONAL MORTGAGE A GNMA_17-154   3.106% 12/16/58</t>
  </si>
  <si>
    <t>FHLMC</t>
  </si>
  <si>
    <t>CAPMARK MILITARY HOUSING TRUST</t>
  </si>
  <si>
    <t>2.C</t>
  </si>
  <si>
    <t>1090000000</t>
  </si>
  <si>
    <t>SUNNOVA SOL IX ISSUER LLC SNVA</t>
  </si>
  <si>
    <t>2.C PL</t>
  </si>
  <si>
    <t>1519999999</t>
  </si>
  <si>
    <t>METRO COMMUNICATIONS 2024-1 LL METRO COMMUNICATIONS 2025-1 LL   6.505% 02/25/55</t>
  </si>
  <si>
    <t>NHL US FUNDING LP   2.940% 10/19/33</t>
  </si>
  <si>
    <t>848609-AA-1</t>
  </si>
  <si>
    <t>SPIRITS OF ST LOUIS BASKETBALL SPIRITS NEWCO LLC   5.300% 06/30/36</t>
  </si>
  <si>
    <t>Subtotal - Preferred Stocks - Parent, Subsidiaries and Affiliates Perpetual Preferred</t>
  </si>
  <si>
    <t>4509999999</t>
  </si>
  <si>
    <t>J.P. MORGAN SECURITIES INC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</si>
  <si>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</si>
  <si>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</si>
  <si>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</si>
  <si>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</si>
  <si>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144A</t>
  </si>
  <si>
    <t>30288*-AA-8</t>
  </si>
  <si>
    <t>PHILLIES FUNDING LP</t>
  </si>
  <si>
    <t>JEFFRIES &amp; COMPANY INC</t>
  </si>
  <si>
    <t>PEACHTREE FUNDING TRUST SERIES 144A   3.976% 02/15/25</t>
  </si>
  <si>
    <t>0080000014</t>
  </si>
  <si>
    <t>SMITH COLLEGE   4.620% 07/01/45</t>
  </si>
  <si>
    <t>884903-AY-1</t>
  </si>
  <si>
    <t>THOMSON REUTERS CORPORATION</t>
  </si>
  <si>
    <t>0080000021</t>
  </si>
  <si>
    <t>PROMIGAS SA ESP GASES DEL PACI</t>
  </si>
  <si>
    <t>WOODSIDE FIN LTD</t>
  </si>
  <si>
    <t>0080000025</t>
  </si>
  <si>
    <t>TIERRA MOJADA LUXEMBOURG II SA FEL ENERGY VI SARL   5.750% 12/01/40</t>
  </si>
  <si>
    <t>P0608A-AB-2</t>
  </si>
  <si>
    <t>LLPL CAPITAL PTE. LTD.</t>
  </si>
  <si>
    <t>1.E</t>
  </si>
  <si>
    <t>CVS PASS-THROUGH TRUST</t>
  </si>
  <si>
    <t>HOME DEPOT USA INC HOME DEPOT USA INC   3.370% 01/15/33</t>
  </si>
  <si>
    <t>KANSAS CITY MO INDL DEV AUTH G</t>
  </si>
  <si>
    <t>LOWES CTL   5.182% 03/10/26</t>
  </si>
  <si>
    <t>0120000017</t>
  </si>
  <si>
    <t>WACHOVIA BANK NA  CHARLOTTE N DPC TR 2006-1 TRANCHE B   5.750% 07/15/26</t>
  </si>
  <si>
    <t>2006-1  E</t>
  </si>
  <si>
    <t>0120000028</t>
  </si>
  <si>
    <t>97181#-LA-9</t>
  </si>
  <si>
    <t>Recipe Acquisition Corp Recipe Acquisition Corp          07/31/31</t>
  </si>
  <si>
    <t>02358H-AJ-5</t>
  </si>
  <si>
    <t>23377@-AA-3</t>
  </si>
  <si>
    <t>0260000001</t>
  </si>
  <si>
    <t>02377L-AA-2</t>
  </si>
  <si>
    <t>AMERICAN AIRLINES 2019-1 CLASS</t>
  </si>
  <si>
    <t>Security Withdraw</t>
  </si>
  <si>
    <t>2.C YE</t>
  </si>
  <si>
    <t>0260000005</t>
  </si>
  <si>
    <t>1010000002</t>
  </si>
  <si>
    <t>GOVERNMENT NATIONAL MORTGAGE A GNMA_09-93   5.000% 10/16/39</t>
  </si>
  <si>
    <t>GNMA_09-63</t>
  </si>
  <si>
    <t>GOVERNMENT NATIONAL MORTGAGE A GOVERNMENT NATIONAL MORTGAGE A   2.500% 05/16/55</t>
  </si>
  <si>
    <t>POOL #C80425</t>
  </si>
  <si>
    <t>FANNIE MAE FNMA_12-63 FANNIE MAE FNMA_12-63   3.500% 06/25/42</t>
  </si>
  <si>
    <t>FANNIE MAE FNMA_12-134</t>
  </si>
  <si>
    <t>FREDDIE MAC FHLMC_3982 FREDDIE MAC FHLMC_3982   4.000% 01/15/42</t>
  </si>
  <si>
    <t>FREDDIE MAC FHLMC_4016 FREDDIE MAC FHLMC_4016   3.500% 03/15/42</t>
  </si>
  <si>
    <t>31394D-QL-7</t>
  </si>
  <si>
    <t>FREDDIE MAC FHLMC 3098</t>
  </si>
  <si>
    <t>FHLMC 3245   4.763% 11/15/36</t>
  </si>
  <si>
    <t>FANNIE MAE FNMA 10-149</t>
  </si>
  <si>
    <t>31397U-HJ-1</t>
  </si>
  <si>
    <t>1030000069</t>
  </si>
  <si>
    <t>FANNIE MAE FNMA 10-48</t>
  </si>
  <si>
    <t>1030000087</t>
  </si>
  <si>
    <t>FANNIE MAE FNMA 10-156</t>
  </si>
  <si>
    <t>1030000094</t>
  </si>
  <si>
    <t>1030000098</t>
  </si>
  <si>
    <t>1050000001</t>
  </si>
  <si>
    <t>CMLTI_14-J2 CITIGROUP MORTGAGE LOAN TRUST   3.810% 11/25/44</t>
  </si>
  <si>
    <t>1050000005</t>
  </si>
  <si>
    <t>JP MORGAN MORTGAGE TRUST JPMMT Series 144A   3.647% 05/25/47</t>
  </si>
  <si>
    <t>1050000012</t>
  </si>
  <si>
    <t>SEQUOIA MORTGAGE TRUST SEMT_13-2   1.874% 02/25/43</t>
  </si>
  <si>
    <t>1050000016</t>
  </si>
  <si>
    <t>1050000023</t>
  </si>
  <si>
    <t>GOLDENTREE LOAN MANAGEMENT US</t>
  </si>
  <si>
    <t>WORLD OMNI AUTO RECEIVABLE TRU</t>
  </si>
  <si>
    <t>LESHA BANK AVIATION I LTD HBRT</t>
  </si>
  <si>
    <t>DB MASTER FINANCE LLC DNKN_21- Series 144A   2.791% 11/20/51</t>
  </si>
  <si>
    <t>83546D-AQ-1</t>
  </si>
  <si>
    <t>95058X-AH-1</t>
  </si>
  <si>
    <t>BIB MERCHANT VOUCHER RECEIVABL</t>
  </si>
  <si>
    <t>Series 2017-1 144A</t>
  </si>
  <si>
    <t>31336#-10-6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</si>
  <si>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</si>
  <si>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</si>
  <si>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</si>
  <si>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</si>
  <si>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4,783 / (6,487)</t>
  </si>
  <si>
    <t>Options--134617--129 - NQ OTC Equity Option (Index UL)</t>
  </si>
  <si>
    <t>5,061 / (6,439)</t>
  </si>
  <si>
    <t>Options--134869--135 - NQ FIA Equity Options - Cliquet</t>
  </si>
  <si>
    <t>5,308 / (5,541)</t>
  </si>
  <si>
    <t>Options--135481--136 - NQ FIA Equity Options - Call Spreads</t>
  </si>
  <si>
    <t>5,439 / (5,646)</t>
  </si>
  <si>
    <t>Options--135741--135 - NQ FIA Equity Options - Cliquet</t>
  </si>
  <si>
    <t>Options--135757--129 - NQ OTC Equity Option (Index UL)</t>
  </si>
  <si>
    <t>5,626 / (6,048)</t>
  </si>
  <si>
    <t>Options--136006--135 - NQ FIA Equity Options - Cliquet</t>
  </si>
  <si>
    <t>5,689 / (5,945)</t>
  </si>
  <si>
    <t>0150000077</t>
  </si>
  <si>
    <t>5,796 / (6,044)</t>
  </si>
  <si>
    <t>5,815 / (6,251)</t>
  </si>
  <si>
    <t>5,758 / NA</t>
  </si>
  <si>
    <t>0150000088</t>
  </si>
  <si>
    <t>5,880 / NA</t>
  </si>
  <si>
    <t>Options--136428--136 - NQ FIA Equity Options - Call Spreads</t>
  </si>
  <si>
    <t>5,935 / (6,192)</t>
  </si>
  <si>
    <t>0150000095</t>
  </si>
  <si>
    <t>Options--136432--135 - NQ FIA Equity Options - Cliquet</t>
  </si>
  <si>
    <t>6,011 / NA</t>
  </si>
  <si>
    <t>5,999 / (6,272)</t>
  </si>
  <si>
    <t>0150000099</t>
  </si>
  <si>
    <t>Options--136500--129 - NQ OTC Equity Option (Index UL)</t>
  </si>
  <si>
    <t>5,822 / NA</t>
  </si>
  <si>
    <t>Options--136819--136 - NQ FIA Equity Options - Call Spreads</t>
  </si>
  <si>
    <t>Options--136957--136 - NQ FIA Equity Options - Call Spreads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</si>
  <si>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</si>
  <si>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</si>
  <si>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</si>
  <si>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</si>
  <si>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</si>
  <si>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</si>
  <si>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</si>
  <si>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</si>
  <si>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</si>
  <si>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</si>
  <si>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</si>
  <si>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</si>
  <si>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</si>
  <si>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5.11% USD / (3.7% EUR)</t>
  </si>
  <si>
    <t>Cross Currency--134130--70P - CF Non USD Private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</si>
  <si>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</si>
  <si>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</si>
  <si>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</si>
  <si>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</si>
  <si>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</si>
  <si>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</si>
  <si>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</si>
  <si>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Bond--133931--146Q - UL FWB</t>
  </si>
  <si>
    <t>1410000012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</si>
  <si>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</si>
  <si>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</si>
  <si>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</si>
  <si>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</si>
  <si>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</si>
  <si>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T-Note Future - TYM5 - US 10 YR NOTE - 86 - NQ IR ET Futures</t>
  </si>
  <si>
    <t>1630000002</t>
  </si>
  <si>
    <t>FAM5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</si>
  <si>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</si>
  <si>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</si>
  <si>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</si>
  <si>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</si>
  <si>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</si>
  <si>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459200-KV-2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</si>
  <si>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</si>
  <si>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</si>
  <si>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</si>
  <si>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</si>
  <si>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</si>
  <si>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</si>
  <si>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</si>
  <si>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</si>
  <si>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</si>
  <si>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</si>
  <si>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</si>
  <si>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</si>
  <si>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</si>
  <si>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</si>
  <si>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</si>
  <si>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STATE STREET INSTITUTIONAL TRE</t>
  </si>
  <si>
    <t>94975H-29-6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</si>
  <si>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</si>
  <si>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</si>
  <si>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</si>
  <si>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</si>
  <si>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</si>
  <si>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</si>
  <si>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</si>
  <si>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</si>
  <si>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</si>
  <si>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</si>
  <si>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</si>
  <si>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</si>
  <si>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</si>
  <si>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</si>
  <si>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</si>
  <si>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</si>
  <si>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</si>
  <si>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</si>
  <si>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</si>
  <si>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</si>
  <si>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</si>
  <si>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</si>
  <si>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</si>
  <si>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</si>
  <si>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</si>
  <si>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</si>
  <si>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</si>
  <si>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</si>
  <si>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</si>
  <si>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</si>
  <si>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</si>
  <si>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</si>
  <si>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</si>
  <si>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</si>
  <si>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</si>
  <si>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</si>
  <si>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</si>
  <si>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</si>
  <si>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</si>
  <si>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</si>
  <si>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</si>
  <si>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</si>
  <si>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</si>
  <si>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</si>
  <si>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</si>
  <si>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</si>
  <si>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</si>
  <si>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</si>
  <si>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</si>
  <si>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</si>
  <si>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</si>
  <si>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</si>
  <si>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</si>
  <si>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Alabama</t>
  </si>
  <si>
    <t>1300000</t>
  </si>
  <si>
    <t>3099999</t>
  </si>
  <si>
    <t>OMAHA</t>
  </si>
  <si>
    <t>0100005</t>
  </si>
  <si>
    <t>CHANDLER</t>
  </si>
  <si>
    <t>901000925</t>
  </si>
  <si>
    <t>0100009</t>
  </si>
  <si>
    <t>0100012</t>
  </si>
  <si>
    <t>JACKSONVILLE</t>
  </si>
  <si>
    <t>901000347</t>
  </si>
  <si>
    <t>North Carolina</t>
  </si>
  <si>
    <t>84020</t>
  </si>
  <si>
    <t>20814</t>
  </si>
  <si>
    <t>21076</t>
  </si>
  <si>
    <t>19372</t>
  </si>
  <si>
    <t>90249</t>
  </si>
  <si>
    <t>80223</t>
  </si>
  <si>
    <t>48122</t>
  </si>
  <si>
    <t>901000274</t>
  </si>
  <si>
    <t>District of Columbia</t>
  </si>
  <si>
    <t>LAS VEGAS</t>
  </si>
  <si>
    <t>901000947</t>
  </si>
  <si>
    <t>72223</t>
  </si>
  <si>
    <t>901000674</t>
  </si>
  <si>
    <t>901001885</t>
  </si>
  <si>
    <t>60164</t>
  </si>
  <si>
    <t>901000627</t>
  </si>
  <si>
    <t>DEER PARK</t>
  </si>
  <si>
    <t>901001987</t>
  </si>
  <si>
    <t>901001569</t>
  </si>
  <si>
    <t>11701</t>
  </si>
  <si>
    <t>28078</t>
  </si>
  <si>
    <t>BALTIMORE</t>
  </si>
  <si>
    <t>901000907</t>
  </si>
  <si>
    <t>MINNEAPOLIS</t>
  </si>
  <si>
    <t>901000234</t>
  </si>
  <si>
    <t>901000834</t>
  </si>
  <si>
    <t>CHASKA</t>
  </si>
  <si>
    <t>BROOMFIELD</t>
  </si>
  <si>
    <t>60077</t>
  </si>
  <si>
    <t>INDIANOLA</t>
  </si>
  <si>
    <t>901001976</t>
  </si>
  <si>
    <t>33324</t>
  </si>
  <si>
    <t>EDINA</t>
  </si>
  <si>
    <t>901000918</t>
  </si>
  <si>
    <t>60484</t>
  </si>
  <si>
    <t>901001594</t>
  </si>
  <si>
    <t>901000707</t>
  </si>
  <si>
    <t>MARION</t>
  </si>
  <si>
    <t>901000732</t>
  </si>
  <si>
    <t>33157</t>
  </si>
  <si>
    <t>South Carolina</t>
  </si>
  <si>
    <t>SUN VALLEY</t>
  </si>
  <si>
    <t>20705</t>
  </si>
  <si>
    <t>901000474</t>
  </si>
  <si>
    <t>80121</t>
  </si>
  <si>
    <t>27103</t>
  </si>
  <si>
    <t>75006</t>
  </si>
  <si>
    <t>901000550</t>
  </si>
  <si>
    <t>48111</t>
  </si>
  <si>
    <t>80401</t>
  </si>
  <si>
    <t>20018</t>
  </si>
  <si>
    <t>2540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</si>
  <si>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</si>
  <si>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</si>
  <si>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</si>
  <si>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</si>
  <si>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Blackstone Life Sciences Yield L.P.</t>
  </si>
  <si>
    <t>Interests in Joint Ventures, Partnerships or Limited Liability Companies (Including Non-Registered Private Funds) - Common Stocks - Unaffiliated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</si>
  <si>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</si>
  <si>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</si>
  <si>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</si>
  <si>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</si>
  <si>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</si>
  <si>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>Levine Leichtman Capital Partners VII, L.P.</t>
  </si>
  <si>
    <t>33130, 11354, 11354, 33304, 11217, 11201, 20008, 11211, 11211, 11368, 37203, 10016, 11369, 28217, 77057, 33140, 33139, 90077, 60607, 33154, 33143, 33141, 33139, 33154, 33143, 33141, 33139, 11354, 34102, 33154, 10001, 78752, 33301, 10010, 10021, 11211, 10010, 10021, 11211, 10010, 10021, 11211, 94010, 10007, 11355, 10001, 33139, 11102, 11222, 11231, 33130, 10014, 10011, 10014, 10011, 90248, 92346, 95133, 11946, 11354, 11221, 11226, 11354, 11221, 11226, 11354, 11221, 11226, 27601, 33127, 32102, 11354, 10013, 33140, 78757, 33301, 11373, 33181, 33134, 33181, 33134, 33301, 11226, 33401, 10022, 10013, 11102, 11101, 11211, 11211, 10012, 10017, 10451, 11101, 11223, 11223, 07660, 10014, 07660, 10014, 11374, 10017 &amp; 11211, 10017 &amp; 11211, 11218, 10065, 10011, 33154, 33154, 10035, 33141, 11231, 33139, 11221, 92114, 33414, 33156, 33414, 33156, 33401, 11206, 11103, 11216, 11771, 11233, 11379, 11221, 11226, 11356, 10002, 11779, 11216, 11771, 11233, 11379, 11221, 11226, 11356, 10002, 11779, 11216, 11771, 11233, 11379, 11221, 11226, 11356, 10002, 11779, 11216, 11771, 11233, 11379, 11221, 11226, 11356, 10002, 11779, 33301, 33301, 11434, 33445, 33418, 33319, 07304, 32908, 32174, 32246, 32221, 11226, 34743, 32206, 11434, 33445, 33418, 33319, 07304, 32908, 32174, 32246, 32221, 11226, 34743, 32206, 11434, 33445, 33418, 33319, 07304, 32908, 32174, 32246, 32221, 11226, 34743, 32206, 11940, 11963, 11217, 34747, 11106, 10018, 11233, 11203, 11214,11510, 11758, 11233, 11203, 11214,11510, 11758, 11216, 10023,</t>
  </si>
  <si>
    <t xml:space="preserve">Issuer </t>
  </si>
  <si>
    <t>MIZUHO SECURITIES</t>
  </si>
  <si>
    <t>AEROPUERTO INTERNACIONAL DE TO AEROPUERTO INTERNACIONAL DE TO   5.125% 08/11/61</t>
  </si>
  <si>
    <t>PA</t>
  </si>
  <si>
    <t>AEROPUERTO INTERNACIONAL DE TO</t>
  </si>
  <si>
    <t>31428X-CX-2</t>
  </si>
  <si>
    <t>FEDEX CORP Series 144A   4.950% 10/17/48</t>
  </si>
  <si>
    <t>VB DPR Fin VB DPR FINANCE COMPANY   6.833% 03/15/35</t>
  </si>
  <si>
    <t>HARBOUR ENERGY PLC Series 144A   6.327% 04/01/35</t>
  </si>
  <si>
    <t>0090000000</t>
  </si>
  <si>
    <t>Subtotal - Issuer Credit Obligations - Single Entity Backed Obligations (Unaffiliated)</t>
  </si>
  <si>
    <t>0140000000</t>
  </si>
  <si>
    <t>0159999999</t>
  </si>
  <si>
    <t>0180000003</t>
  </si>
  <si>
    <t>Smith &amp; Howard Advisory LLC Smith &amp; Howard Advisory LLC          11/26/30</t>
  </si>
  <si>
    <t>Smith &amp; Howard Advisory LLC</t>
  </si>
  <si>
    <t>KL Hilltop Acquisition LLC</t>
  </si>
  <si>
    <t>0180000007</t>
  </si>
  <si>
    <t>Subtotal - Issuer Credit Obligations - Bank Loans - Issued (Affiliated)</t>
  </si>
  <si>
    <t>0209999999</t>
  </si>
  <si>
    <t>Subtotal - Issuer Credit Obligations - Bank Loans - Acquired (Affiliated)</t>
  </si>
  <si>
    <t>Interest Capitalization</t>
  </si>
  <si>
    <t>1020000003</t>
  </si>
  <si>
    <t>38378B-3Z-0</t>
  </si>
  <si>
    <t>1020000007</t>
  </si>
  <si>
    <t>1020000010</t>
  </si>
  <si>
    <t>1020000014</t>
  </si>
  <si>
    <t>38379K-PB-8</t>
  </si>
  <si>
    <t>GOVERNMENT NATIONAL MORTGAGE A GNMA_17-135   3.000% 10/16/58</t>
  </si>
  <si>
    <t>GOVERNMENT NATIONAL MORTGAGE A GOVERNMENT NATIONAL MORTGAGE A   3.360% 03/16/57</t>
  </si>
  <si>
    <t>GNMA_17-41</t>
  </si>
  <si>
    <t>1020000021</t>
  </si>
  <si>
    <t>GOVERNMENT NATIONAL MORTGAGE A GNMA_16-178   2.923% 09/16/58</t>
  </si>
  <si>
    <t>GOVERNMENT NATIONAL MORTGAGE A GNMA_16-119   3.000% 04/16/58</t>
  </si>
  <si>
    <t>1020000025</t>
  </si>
  <si>
    <t>1020000032</t>
  </si>
  <si>
    <t>FREDDIE MAC FHLMC_13-4166 FREDDIE MAC FHLMC_13-4166   3.250% 02/15/43</t>
  </si>
  <si>
    <t>Subtotal - Asset-Backed Securities - Financial Asset-Backed - Self-Liquidating - Non-Agency Commercial Mortgage-Backed Securities (Unaffiliated)</t>
  </si>
  <si>
    <t>1110000002</t>
  </si>
  <si>
    <t>2.B Z</t>
  </si>
  <si>
    <t>1510000001</t>
  </si>
  <si>
    <t>SUNNOVA SOL IX ISSUER LLC SNVA SUNNOVA SOL IX ISSUER LLC SNVA   6.280% 01/30/60</t>
  </si>
  <si>
    <t>2.B PL</t>
  </si>
  <si>
    <t>Subtotal - Asset-Backed Securities - Non-Financial Asset-Backed Securities - Practical Expedient - Other Non-Financial Asset-Backed Securities Securities - Practical Expedient (Unaffiliated)</t>
  </si>
  <si>
    <t>1730000002</t>
  </si>
  <si>
    <t>62927@-AL-2</t>
  </si>
  <si>
    <t>1730000006</t>
  </si>
  <si>
    <t>AG ABC II CLASS B NOTE</t>
  </si>
  <si>
    <t>4020000000</t>
  </si>
  <si>
    <t>46138E-35-4</t>
  </si>
  <si>
    <t xml:space="preserve">Bond Interest/ Stock Dividends Received During Year </t>
  </si>
  <si>
    <t>UST</t>
  </si>
  <si>
    <t>INDONESIA REPUBLIC OF</t>
  </si>
  <si>
    <t>V73789-BL-8</t>
  </si>
  <si>
    <t>Y7141B-AC-7</t>
  </si>
  <si>
    <t>0050000001</t>
  </si>
  <si>
    <t>428291-AM-0</t>
  </si>
  <si>
    <t>PHILLIPS 66 PARTNERS LP   3.605% 02/15/25</t>
  </si>
  <si>
    <t>0080000018</t>
  </si>
  <si>
    <t>AMAZON CTL AMAZON CTL - OKLAHOMA CITY   4.233% 09/30/39</t>
  </si>
  <si>
    <t>HS WILDCAT LLC   3.830% 12/31/50</t>
  </si>
  <si>
    <t>PORT WASHINGTON GENERATING STA</t>
  </si>
  <si>
    <t>SBM BALEIA AZUL S.A.R.L.</t>
  </si>
  <si>
    <t>Recipe Acquisition Corp</t>
  </si>
  <si>
    <t>Whitsons Holding Group, LLC Whitsons Holding Group, LLC          08/27/27</t>
  </si>
  <si>
    <t>0180000010</t>
  </si>
  <si>
    <t>FoodScience LLC</t>
  </si>
  <si>
    <t>0180000014</t>
  </si>
  <si>
    <t>DT1 Midco Corp</t>
  </si>
  <si>
    <t>0260000009</t>
  </si>
  <si>
    <t>GINNIE MAE I</t>
  </si>
  <si>
    <t>FANNIE MAE FNMA_11-141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</si>
  <si>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</si>
  <si>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</si>
  <si>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</si>
  <si>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</si>
  <si>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</si>
  <si>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31392B-6U-5</t>
  </si>
  <si>
    <t>FANNIE MAE 2005 29 QE   5.000% 04/25/35</t>
  </si>
  <si>
    <t>2005 29 QE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</si>
  <si>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</si>
  <si>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</si>
  <si>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</si>
  <si>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</si>
  <si>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</si>
  <si>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</si>
  <si>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33849N-AN-5</t>
  </si>
  <si>
    <t>JP MORGAN MORTGAGE TRUST JPMMT Series 144A   3.780% 08/25/47</t>
  </si>
  <si>
    <t>1050000009</t>
  </si>
  <si>
    <t>JP MORGAN MORTGAGE TRUST JPMMT Series 144A   3.704% 09/25/48</t>
  </si>
  <si>
    <t>81745Q-CA-8</t>
  </si>
  <si>
    <t>SEQUOIA MORTGAGE TRUST SEMT_15</t>
  </si>
  <si>
    <t>GS MORTGAGE SECURITIES TRUST G</t>
  </si>
  <si>
    <t>IF 01-A   5.759% 07/25/33</t>
  </si>
  <si>
    <t>05607U-AA-7</t>
  </si>
  <si>
    <t>05607U-AB-5</t>
  </si>
  <si>
    <t>BXG RECEIVABLES NOTE TRUST BXG Series 144A   3.950% 02/02/34</t>
  </si>
  <si>
    <t>05607U-AC-3</t>
  </si>
  <si>
    <t>FORD CREDIT AUTO OWNER TRUST F</t>
  </si>
  <si>
    <t>43284B-AB-8</t>
  </si>
  <si>
    <t>1110000006</t>
  </si>
  <si>
    <t>43284B-AC-6</t>
  </si>
  <si>
    <t>MVW OWNER TRUST MVWOT_19-1A Series 144A   3.330% 11/20/36</t>
  </si>
  <si>
    <t>1110000013</t>
  </si>
  <si>
    <t>WORLD OMNI AUTO RECEIVABLES TR</t>
  </si>
  <si>
    <t>29374J-AB-1</t>
  </si>
  <si>
    <t>LESHA BANK AVIATION I LTD HBRT LESHA BANK AVIATION I LTD HRBT   6.674% 08/28/32</t>
  </si>
  <si>
    <t>JACK IN THE BOX FUNDING LLC JA Series 144A   4.970% 08/25/49</t>
  </si>
  <si>
    <t>SONIC CAPITAL LLC SONIC_21-1A Series 144A   2.636% 08/20/51</t>
  </si>
  <si>
    <t>WENDYS FUNDING LLC WEN_19-1A Series 144A   4.080% 06/15/49</t>
  </si>
  <si>
    <t>1730000013</t>
  </si>
  <si>
    <t>Total - Preferred Stocks - Part 4</t>
  </si>
  <si>
    <t>Schedule DB - Part A - Section 1 - Options, Caps, Floors, Collars, Swaps and Forwards Open</t>
  </si>
  <si>
    <t>IUL Product Liability</t>
  </si>
  <si>
    <t>Options--134129--137 - NQ FIA Barclays Options</t>
  </si>
  <si>
    <t>Options--134596--136 - NQ FIA Equity Options - Call Spreads</t>
  </si>
  <si>
    <t>5,086 / (5,317)</t>
  </si>
  <si>
    <t>Options--134844--136 - NQ FIA Equity Options - Call Spreads</t>
  </si>
  <si>
    <t>Options--134851--129 - NQ OTC Equity Option (Index UL)</t>
  </si>
  <si>
    <t>5,554 / NA</t>
  </si>
  <si>
    <t>Options--135864--135 - NQ FIA Equity Options - Cliquet</t>
  </si>
  <si>
    <t>5,699 / (5,948)</t>
  </si>
  <si>
    <t>Options--136261--136 - NQ FIA Equity Options - Call Spreads</t>
  </si>
  <si>
    <t>Options--136501--129 - NQ OTC Equity Option (Index UL)</t>
  </si>
  <si>
    <t>Options--136525--136 - NQ FIA Equity Options - Call Spreads</t>
  </si>
  <si>
    <t>5,945 / (6,179)</t>
  </si>
  <si>
    <t>Options--136676--129 - NQ OTC Equity Option (Index UL)</t>
  </si>
  <si>
    <t>Options--136845--129 - NQ OTC Equity Option (Index UL)</t>
  </si>
  <si>
    <t>6,114 / (8,744)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</si>
  <si>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</si>
  <si>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</si>
  <si>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</si>
  <si>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</si>
  <si>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</si>
  <si>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</si>
  <si>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</si>
  <si>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</si>
  <si>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</si>
  <si>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</si>
  <si>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</si>
  <si>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</si>
  <si>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</si>
  <si>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</si>
  <si>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Forward Bond--133890--146Q - UL FWB</t>
  </si>
  <si>
    <t>1410000009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</si>
  <si>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</si>
  <si>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</si>
  <si>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</si>
  <si>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</si>
  <si>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TYM5</t>
  </si>
  <si>
    <t>Variable Annuity GMWB Product Liability</t>
  </si>
  <si>
    <t>1569999999</t>
  </si>
  <si>
    <t>1600000000</t>
  </si>
  <si>
    <t>1619999999</t>
  </si>
  <si>
    <t>ESM5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</si>
  <si>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</si>
  <si>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</si>
  <si>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</si>
  <si>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</si>
  <si>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</si>
  <si>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0100000005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</si>
  <si>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</si>
  <si>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</si>
  <si>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</si>
  <si>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</si>
  <si>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</si>
  <si>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</si>
  <si>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</si>
  <si>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</si>
  <si>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</si>
  <si>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</si>
  <si>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</si>
  <si>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Bank of N.T. Butterfield &amp; Son Ltd.</t>
  </si>
  <si>
    <t>Federal Home Loan Bank of Atlanta</t>
  </si>
  <si>
    <t>261908-10-7</t>
  </si>
  <si>
    <t>8599999999</t>
  </si>
  <si>
    <t>3 - see NAIC Instructions</t>
  </si>
  <si>
    <t>AZ</t>
  </si>
  <si>
    <t>CT</t>
  </si>
  <si>
    <t>IN</t>
  </si>
  <si>
    <t>Maine</t>
  </si>
  <si>
    <t>NC</t>
  </si>
  <si>
    <t>OH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</si>
  <si>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</si>
  <si>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</si>
  <si>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</si>
  <si>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</si>
  <si>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</si>
  <si>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</si>
  <si>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</si>
  <si>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</si>
  <si>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</si>
  <si>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</si>
  <si>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</si>
  <si>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</si>
  <si>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</si>
  <si>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</si>
  <si>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</si>
  <si>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</si>
  <si>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</si>
  <si>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</si>
  <si>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</si>
  <si>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</si>
  <si>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</si>
  <si>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</si>
  <si>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</si>
  <si>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</si>
  <si>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</si>
  <si>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</si>
  <si>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</si>
  <si>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</si>
  <si>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</si>
  <si>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</si>
  <si>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</si>
  <si>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</si>
  <si>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</si>
  <si>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</si>
  <si>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</si>
  <si>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</si>
  <si>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</si>
  <si>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</si>
  <si>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</si>
  <si>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</si>
  <si>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</si>
  <si>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</si>
  <si>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</si>
  <si>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</si>
  <si>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</si>
  <si>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</si>
  <si>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</si>
  <si>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</si>
  <si>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</si>
  <si>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</si>
  <si>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</si>
  <si>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</si>
  <si>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</si>
  <si>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</si>
  <si>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</si>
  <si>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</si>
  <si>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</si>
  <si>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</si>
  <si>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</si>
  <si>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</si>
  <si>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</si>
  <si>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</si>
  <si>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</si>
  <si>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</si>
  <si>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</si>
  <si>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</si>
  <si>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</si>
  <si>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</si>
  <si>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</si>
  <si>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</si>
  <si>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</si>
  <si>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</si>
  <si>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</si>
  <si>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</si>
  <si>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</si>
  <si>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</si>
  <si>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</si>
  <si>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</si>
  <si>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</si>
  <si>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</si>
  <si>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</si>
  <si>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</si>
  <si>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</si>
  <si>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</si>
  <si>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</si>
  <si>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</si>
  <si>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</si>
  <si>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</si>
  <si>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80234</t>
  </si>
  <si>
    <t>WESTMINSTER</t>
  </si>
  <si>
    <t>Oregon</t>
  </si>
  <si>
    <t>0200002</t>
  </si>
  <si>
    <t>901002108</t>
  </si>
  <si>
    <t>17601</t>
  </si>
  <si>
    <t>0200006</t>
  </si>
  <si>
    <t>27518</t>
  </si>
  <si>
    <t>0200013</t>
  </si>
  <si>
    <t>CHARLOTTE</t>
  </si>
  <si>
    <t>0200020</t>
  </si>
  <si>
    <t>RICHMOND</t>
  </si>
  <si>
    <t>0200024</t>
  </si>
  <si>
    <t>Ohio</t>
  </si>
  <si>
    <t>44125</t>
  </si>
  <si>
    <t>0200031</t>
  </si>
  <si>
    <t>20876</t>
  </si>
  <si>
    <t>Idaho</t>
  </si>
  <si>
    <t>83642</t>
  </si>
  <si>
    <t>0200042</t>
  </si>
  <si>
    <t>901000376</t>
  </si>
  <si>
    <t>PHILADELPHIA</t>
  </si>
  <si>
    <t>TUALATIN</t>
  </si>
  <si>
    <t>WINCHESTER</t>
  </si>
  <si>
    <t>75228</t>
  </si>
  <si>
    <t>901002322</t>
  </si>
  <si>
    <t>80525</t>
  </si>
  <si>
    <t>44107</t>
  </si>
  <si>
    <t>75028</t>
  </si>
  <si>
    <t>0200100</t>
  </si>
  <si>
    <t>901000983</t>
  </si>
  <si>
    <t>0200104</t>
  </si>
  <si>
    <t>0200111</t>
  </si>
  <si>
    <t>0200115</t>
  </si>
  <si>
    <t>Iowa</t>
  </si>
  <si>
    <t>901002308</t>
  </si>
  <si>
    <t>RALEIGH</t>
  </si>
  <si>
    <t>0200122</t>
  </si>
  <si>
    <t>0200133</t>
  </si>
  <si>
    <t>901002013</t>
  </si>
  <si>
    <t>0200140</t>
  </si>
  <si>
    <t>23219</t>
  </si>
  <si>
    <t>35216</t>
  </si>
  <si>
    <t>HOUSTON</t>
  </si>
  <si>
    <t>901000987</t>
  </si>
  <si>
    <t>901000958</t>
  </si>
  <si>
    <t>901002122</t>
  </si>
  <si>
    <t>RIDLEY TOWNSHIP</t>
  </si>
  <si>
    <t>40222</t>
  </si>
  <si>
    <t>0200202</t>
  </si>
  <si>
    <t>901002140</t>
  </si>
  <si>
    <t>0200206</t>
  </si>
  <si>
    <t>48035</t>
  </si>
  <si>
    <t>0200213</t>
  </si>
  <si>
    <t>PLANTATION</t>
  </si>
  <si>
    <t>0200220</t>
  </si>
  <si>
    <t>0200224</t>
  </si>
  <si>
    <t>901002042</t>
  </si>
  <si>
    <t>0200231</t>
  </si>
  <si>
    <t>000004847</t>
  </si>
  <si>
    <t>20036</t>
  </si>
  <si>
    <t>MESA</t>
  </si>
  <si>
    <t>27609</t>
  </si>
  <si>
    <t>WINSTON-SALEM</t>
  </si>
  <si>
    <t>901002235</t>
  </si>
  <si>
    <t>901002020</t>
  </si>
  <si>
    <t>78745</t>
  </si>
  <si>
    <t>0200300</t>
  </si>
  <si>
    <t>27409</t>
  </si>
  <si>
    <t>0200304</t>
  </si>
  <si>
    <t>901002202</t>
  </si>
  <si>
    <t>0200311</t>
  </si>
  <si>
    <t>0200315</t>
  </si>
  <si>
    <t>0200322</t>
  </si>
  <si>
    <t>SUN CITY</t>
  </si>
  <si>
    <t>Debt Securities That Lack Substantive Credit Enhancement - Bonds - NAIC Designation Not Assigned by the SVO - Affiliated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</si>
  <si>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</si>
  <si>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</si>
  <si>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</si>
  <si>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</si>
  <si>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</si>
  <si>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</si>
  <si>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2300002</t>
  </si>
  <si>
    <t>L_2025_Q_NAIC_SCDPT3</t>
  </si>
  <si>
    <t>Schedule D - Part 3 - Long-Term Bonds and Stocks Acquired</t>
  </si>
  <si>
    <t xml:space="preserve">Foreign </t>
  </si>
  <si>
    <t>C - Nationality - Foreign, Issued in - U.S, Currency - U.S.</t>
  </si>
  <si>
    <t>A</t>
  </si>
  <si>
    <t>MEXICO UNITED MEXICAN STATES</t>
  </si>
  <si>
    <t>MEXICO (UNITED MEXICAN STATES)</t>
  </si>
  <si>
    <t>411618-AD-3</t>
  </si>
  <si>
    <t>Subtotal - Issuer Credit Obligations - SVO-Identified Bond Exchange Traded Funds - Systematic Value</t>
  </si>
  <si>
    <t>831751-AC-6</t>
  </si>
  <si>
    <t>0190000000</t>
  </si>
  <si>
    <t>0240000000</t>
  </si>
  <si>
    <t>0259999999</t>
  </si>
  <si>
    <t>38376G-W5-5</t>
  </si>
  <si>
    <t>38376G-XX-3</t>
  </si>
  <si>
    <t>GOVERNMENT NATIONAL MORTGAGE A GNMA_15-68   2.834% 07/16/57</t>
  </si>
  <si>
    <t>38379R-DE-0</t>
  </si>
  <si>
    <t>1020000018</t>
  </si>
  <si>
    <t>1020000029</t>
  </si>
  <si>
    <t>GNMA_17-154</t>
  </si>
  <si>
    <t>GOVERNMENT NATIONAL MORTGAGE A GNMA_18-28   2.652% 01/16/55</t>
  </si>
  <si>
    <t>Subtotal - Asset-Backed Securities - Financial Asset-Backed - Self-Liquidating - Agency Commercial Mortgage-Backed Securities - Guaranteed (Exempt from RBC)</t>
  </si>
  <si>
    <t>FANNIE MAE FNMA_12-37 FANNIE MAE FNMA_12-37   4.000% 04/25/42</t>
  </si>
  <si>
    <t>FREDDIE MAC FHLMC_11-3905</t>
  </si>
  <si>
    <t>Subtotal - Asset-Backed Securities - Financial Asset-Backed - Self-Liquidating - Agency Residential Mortgage-Backed Securities - Not/Partially Guaranteed (Not Exempt from RBC)</t>
  </si>
  <si>
    <t>1049999999</t>
  </si>
  <si>
    <t>AG ABC STRUCTURED NOTE LP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</si>
  <si>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</si>
  <si>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</si>
  <si>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</si>
  <si>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Q3974*-AA-6</t>
  </si>
  <si>
    <t>1719999999</t>
  </si>
  <si>
    <t>NHL US FUNDING LP</t>
  </si>
  <si>
    <t>Total - Asset-Backed Securities (Unaffiliated)</t>
  </si>
  <si>
    <t>POWERSHARES S&amp;P 500 LOW VOLATI INVESCO S&amp;P  LOW VOLATILITY ET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</si>
  <si>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</si>
  <si>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</si>
  <si>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</si>
  <si>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</si>
  <si>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</si>
  <si>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X0645A-CD-2</t>
  </si>
  <si>
    <t>0060000002</t>
  </si>
  <si>
    <t>PHILLIES FUNDING LP   6.210% 07/10/30</t>
  </si>
  <si>
    <t>2.A PL</t>
  </si>
  <si>
    <t>198280-AF-6</t>
  </si>
  <si>
    <t>Midland Cogener</t>
  </si>
  <si>
    <t>THOMSON REUTERS CORPORATION   5.850% 04/15/40</t>
  </si>
  <si>
    <t>NXP BV AND NXP FUNDING LLC Series 144A   5.550% 12/01/28</t>
  </si>
  <si>
    <t>L21779-AL-4</t>
  </si>
  <si>
    <t>CSN RESOURCES SA</t>
  </si>
  <si>
    <t>ESPC - HONEYWELL - HOUSING &amp; U ESPC - HONEYWELL - HOUSING &amp; U   5.310% 01/02/30</t>
  </si>
  <si>
    <t>CVS HEALTH CORP</t>
  </si>
  <si>
    <t>2.B YE</t>
  </si>
  <si>
    <t>52465#-BQ-7</t>
  </si>
  <si>
    <t>750731-AA-9</t>
  </si>
  <si>
    <t>DUKE ENERGY INTERNATIONAL LLC DPC TR 2006-1 TRANCHE A   5.750% 07/15/26</t>
  </si>
  <si>
    <t>DUKE POWER CO LLC 2006-1   D   5.750% 07/15/26</t>
  </si>
  <si>
    <t>L8038*-AA-4</t>
  </si>
  <si>
    <t>SBM BALEIA AZUL S.A.R.L.   5.500% 09/15/27</t>
  </si>
  <si>
    <t>75621F-AD-9</t>
  </si>
  <si>
    <t>GINNIE MAE I POOL #781637   4.500% 07/15/33</t>
  </si>
  <si>
    <t>38376P-TX-8</t>
  </si>
  <si>
    <t>GNMA_09-125</t>
  </si>
  <si>
    <t>FREDDIE MAC GOLD POOL #C80425   8.000% 08/01/26</t>
  </si>
  <si>
    <t>1030000004</t>
  </si>
  <si>
    <t>1030000008</t>
  </si>
  <si>
    <t>1030000011</t>
  </si>
  <si>
    <t>3136A6-UZ-5</t>
  </si>
  <si>
    <t>FANNIE MAE FNMA_12-80K</t>
  </si>
  <si>
    <t>1030000015</t>
  </si>
  <si>
    <t>SERIES 201517 CLASS AZ</t>
  </si>
  <si>
    <t>FREDDIE MAC FHLMC 3827   4.000% 03/15/41</t>
  </si>
  <si>
    <t>1030000022</t>
  </si>
  <si>
    <t>1030000033</t>
  </si>
  <si>
    <t>WHOLE CMO 03-3</t>
  </si>
  <si>
    <t>FHLMC_T-55</t>
  </si>
  <si>
    <t>1030000040</t>
  </si>
  <si>
    <t>FANNIE MAE FNMA 06-75</t>
  </si>
  <si>
    <t>31397Q-JX-7</t>
  </si>
  <si>
    <t>FANNIE MAE FNMA 11-56</t>
  </si>
  <si>
    <t>FANNIE MAE FNMA 09-108</t>
  </si>
  <si>
    <t>FANNIE MAE FNMA 10-24   5.000% 03/25/40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</si>
  <si>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</si>
  <si>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</si>
  <si>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</si>
  <si>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</si>
  <si>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</si>
  <si>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46649T-AZ-9</t>
  </si>
  <si>
    <t>81745M-AA-9</t>
  </si>
  <si>
    <t>SEMT_13-2</t>
  </si>
  <si>
    <t>1070000003</t>
  </si>
  <si>
    <t>MVW OWNER TRUST MVWOT_22-1 Series 144A   5.230% 11/21/39</t>
  </si>
  <si>
    <t>826525-AC-1</t>
  </si>
  <si>
    <t>SIERRA RECEIVABLES FUNDING COM Series 144A   6.590% 07/20/37</t>
  </si>
  <si>
    <t>WENDYS FUNDING LLC WEN_18-1A Series 144A   3.884% 03/15/48</t>
  </si>
  <si>
    <t>BIB MERCHANT VOUCHER RECEIVABL Series 2017-1 144A   4.080% 04/07/27</t>
  </si>
  <si>
    <t>INDUSTRIAL DPR FUNDING LTD BIN INDUSTRIAL DPR FUNDING LTD BIN   5.235% 04/15/26</t>
  </si>
  <si>
    <t>FEDERAL HOME LOAN BANK OF ATLA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</si>
  <si>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</si>
  <si>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</si>
  <si>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</si>
  <si>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</si>
  <si>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</si>
  <si>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</si>
  <si>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0150000001</t>
  </si>
  <si>
    <t>0150000005</t>
  </si>
  <si>
    <t>2,450 / NA</t>
  </si>
  <si>
    <t>5,123 / NA</t>
  </si>
  <si>
    <t>0150000012</t>
  </si>
  <si>
    <t>Options--134618--129 - NQ OTC Equity Option (Index UL)</t>
  </si>
  <si>
    <t>0150000016</t>
  </si>
  <si>
    <t>0150000023</t>
  </si>
  <si>
    <t>Options--134852--129 - NQ OTC Equity Option (Index UL)</t>
  </si>
  <si>
    <t>0150000030</t>
  </si>
  <si>
    <t>5,278 / NA</t>
  </si>
  <si>
    <t>0150000041</t>
  </si>
  <si>
    <t>Options--135538--135 - NQ FIA Equity Options - Cliquet</t>
  </si>
  <si>
    <t>5,567 / NA</t>
  </si>
  <si>
    <t>Options--135758--129 - NQ OTC Equity Option (Index UL)</t>
  </si>
  <si>
    <t>Options--135773--136 - NQ FIA Equity Options - Call Spreads</t>
  </si>
  <si>
    <t>5,609 / (5,856)</t>
  </si>
  <si>
    <t>5,695 / NA</t>
  </si>
  <si>
    <t>Options--136171--135 - NQ FIA Equity Options - Cliquet</t>
  </si>
  <si>
    <t>Options--136328--135 - NQ FIA Equity Options - Cliquet</t>
  </si>
  <si>
    <t>0150000103</t>
  </si>
  <si>
    <t>0150000107</t>
  </si>
  <si>
    <t>0150000110</t>
  </si>
  <si>
    <t>Options--136668--136 - NQ FIA Equity Options - Call Spreads</t>
  </si>
  <si>
    <t>0150000114</t>
  </si>
  <si>
    <t>Options--136701--135 - NQ FIA Equity Options - Cliquet</t>
  </si>
  <si>
    <t>Options--136789--136 - NQ FIA Equity Options - Call Spreads</t>
  </si>
  <si>
    <t>0150000121</t>
  </si>
  <si>
    <t>6,025 / (6,285)</t>
  </si>
  <si>
    <t>Options--136846--129 - NQ OTC Equity Option (Index UL)</t>
  </si>
  <si>
    <t>Options--136847--135 - NQ FIA Equity Options - Cliquet</t>
  </si>
  <si>
    <t>0150000132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</si>
  <si>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</si>
  <si>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</si>
  <si>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</si>
  <si>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</si>
  <si>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</si>
  <si>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</si>
  <si>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</si>
  <si>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</si>
  <si>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</si>
  <si>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</si>
  <si>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</si>
  <si>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</si>
  <si>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</si>
  <si>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</si>
  <si>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</si>
  <si>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</si>
  <si>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</si>
  <si>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</si>
  <si>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</si>
  <si>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</si>
  <si>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</si>
  <si>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</si>
  <si>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</si>
  <si>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</si>
  <si>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</si>
  <si>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Forward Bond--132607--146Q - UL FWB</t>
  </si>
  <si>
    <t>Forward Bond--133076--146Q - UL FWB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</si>
  <si>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</si>
  <si>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</si>
  <si>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</si>
  <si>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</si>
  <si>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</si>
  <si>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RTYM5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</si>
  <si>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</si>
  <si>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</si>
  <si>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</si>
  <si>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</si>
  <si>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</si>
  <si>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</si>
  <si>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</si>
  <si>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</si>
  <si>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806605-AG-6</t>
  </si>
  <si>
    <t>Treasury</t>
  </si>
  <si>
    <t>E09 - SCDBPTDSN2TO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</si>
  <si>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</si>
  <si>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</si>
  <si>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</si>
  <si>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</si>
  <si>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</si>
  <si>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</si>
  <si>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</si>
  <si>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</si>
  <si>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8200000003</t>
  </si>
  <si>
    <t>8200000007</t>
  </si>
  <si>
    <t>DREYFUS TRSY OBLIG CASH MGMT CL INS</t>
  </si>
  <si>
    <t>MN</t>
  </si>
  <si>
    <t>North Dakota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</si>
  <si>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</si>
  <si>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</si>
  <si>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</si>
  <si>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</si>
  <si>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</si>
  <si>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</si>
  <si>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</si>
  <si>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</si>
  <si>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</si>
  <si>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</si>
  <si>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</si>
  <si>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</si>
  <si>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</si>
  <si>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</si>
  <si>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</si>
  <si>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</si>
  <si>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</si>
  <si>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</si>
  <si>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</si>
  <si>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</si>
  <si>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</si>
  <si>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</si>
  <si>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</si>
  <si>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</si>
  <si>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</si>
  <si>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</si>
  <si>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</si>
  <si>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</si>
  <si>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</si>
  <si>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</si>
  <si>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</si>
  <si>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</si>
  <si>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</si>
  <si>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</si>
  <si>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</si>
  <si>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</si>
  <si>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</si>
  <si>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</si>
  <si>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</si>
  <si>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</si>
  <si>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</si>
  <si>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</si>
  <si>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</si>
  <si>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</si>
  <si>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</si>
  <si>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</si>
  <si>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</si>
  <si>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</si>
  <si>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</si>
  <si>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</si>
  <si>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</si>
  <si>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</si>
  <si>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</si>
  <si>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</si>
  <si>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</si>
  <si>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</si>
  <si>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</si>
  <si>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901002359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</si>
  <si>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</si>
  <si>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</si>
  <si>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</si>
  <si>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</si>
  <si>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</si>
  <si>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</si>
  <si>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68105</t>
  </si>
  <si>
    <t>901001802</t>
  </si>
  <si>
    <t>Pennsylvania</t>
  </si>
  <si>
    <t>901002180</t>
  </si>
  <si>
    <t>0200017</t>
  </si>
  <si>
    <t>0200028</t>
  </si>
  <si>
    <t>000006204</t>
  </si>
  <si>
    <t>SHAKOPEE</t>
  </si>
  <si>
    <t>0200035</t>
  </si>
  <si>
    <t>3101</t>
  </si>
  <si>
    <t>0200039</t>
  </si>
  <si>
    <t>901002068</t>
  </si>
  <si>
    <t>000006306</t>
  </si>
  <si>
    <t>0200046</t>
  </si>
  <si>
    <t>DALLAS</t>
  </si>
  <si>
    <t>LONE TREE</t>
  </si>
  <si>
    <t>0200053</t>
  </si>
  <si>
    <t>0200057</t>
  </si>
  <si>
    <t>0200060</t>
  </si>
  <si>
    <t>23455</t>
  </si>
  <si>
    <t>0200064</t>
  </si>
  <si>
    <t>0200068</t>
  </si>
  <si>
    <t>0200071</t>
  </si>
  <si>
    <t>0200075</t>
  </si>
  <si>
    <t>0200082</t>
  </si>
  <si>
    <t>901002144</t>
  </si>
  <si>
    <t>0200093</t>
  </si>
  <si>
    <t>ENGLEWOOD</t>
  </si>
  <si>
    <t>0200108</t>
  </si>
  <si>
    <t>901002093</t>
  </si>
  <si>
    <t>68516</t>
  </si>
  <si>
    <t>THOUSAND OAKS</t>
  </si>
  <si>
    <t>0200119</t>
  </si>
  <si>
    <t>0200126</t>
  </si>
  <si>
    <t>WEST CHESTER</t>
  </si>
  <si>
    <t>ASHBURN</t>
  </si>
  <si>
    <t>0200137</t>
  </si>
  <si>
    <t>0200144</t>
  </si>
  <si>
    <t>0200148</t>
  </si>
  <si>
    <t>0200151</t>
  </si>
  <si>
    <t>0200155</t>
  </si>
  <si>
    <t>0200159</t>
  </si>
  <si>
    <t>0200162</t>
  </si>
  <si>
    <t>901001024</t>
  </si>
  <si>
    <t>77036</t>
  </si>
  <si>
    <t>0200166</t>
  </si>
  <si>
    <t>22124</t>
  </si>
  <si>
    <t>0200173</t>
  </si>
  <si>
    <t>901002082</t>
  </si>
  <si>
    <t>0200180</t>
  </si>
  <si>
    <t>0200184</t>
  </si>
  <si>
    <t>0200191</t>
  </si>
  <si>
    <t>EAST HEMPFIELD</t>
  </si>
  <si>
    <t>901001006</t>
  </si>
  <si>
    <t>901002046</t>
  </si>
  <si>
    <t>WYOMISSING</t>
  </si>
  <si>
    <t>0200217</t>
  </si>
  <si>
    <t>901002086</t>
  </si>
  <si>
    <t>0200228</t>
  </si>
  <si>
    <t>0200235</t>
  </si>
  <si>
    <t>SAN JACINTO</t>
  </si>
  <si>
    <t>0200239</t>
  </si>
  <si>
    <t>901002071</t>
  </si>
  <si>
    <t>0200242</t>
  </si>
  <si>
    <t>901001311</t>
  </si>
  <si>
    <t>0200246</t>
  </si>
  <si>
    <t>0200253</t>
  </si>
  <si>
    <t>901001540</t>
  </si>
  <si>
    <t>0200257</t>
  </si>
  <si>
    <t>000004898</t>
  </si>
  <si>
    <t>0200260</t>
  </si>
  <si>
    <t>NEW YORK</t>
  </si>
  <si>
    <t>901001631</t>
  </si>
  <si>
    <t>0200264</t>
  </si>
  <si>
    <t>0200271</t>
  </si>
  <si>
    <t>0200275</t>
  </si>
  <si>
    <t>NEWINGTON</t>
  </si>
  <si>
    <t>0200282</t>
  </si>
  <si>
    <t>901002319</t>
  </si>
  <si>
    <t>0200293</t>
  </si>
  <si>
    <t>TORRANCE</t>
  </si>
  <si>
    <t>0200308</t>
  </si>
  <si>
    <t>901001308</t>
  </si>
  <si>
    <t>0200319</t>
  </si>
  <si>
    <t>901002271</t>
  </si>
  <si>
    <t>0200326</t>
  </si>
  <si>
    <t>0200333</t>
  </si>
  <si>
    <t>901001911</t>
  </si>
  <si>
    <t>0200337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</si>
  <si>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</si>
  <si>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</si>
  <si>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</si>
  <si>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</si>
  <si>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</si>
  <si>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</si>
  <si>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</si>
  <si>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</si>
  <si>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</si>
  <si>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</si>
  <si>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</si>
  <si>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</si>
  <si>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</si>
  <si>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</si>
  <si>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</si>
  <si>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MORGAN STANLEY &amp; CO INTL PLC</t>
  </si>
  <si>
    <t>RO</t>
  </si>
  <si>
    <t>ROMANIA (REPUBLIC OF)</t>
  </si>
  <si>
    <t>E</t>
  </si>
  <si>
    <t>0030000004</t>
  </si>
  <si>
    <t>JANE STREET FINANCIAL LIMITED</t>
  </si>
  <si>
    <t>0030000011</t>
  </si>
  <si>
    <t>P30179-CR-7</t>
  </si>
  <si>
    <t>CODELCO INC CORPORACION NACIONAL DEL COBRE   6.440% 01/26/36</t>
  </si>
  <si>
    <t>0049999999</t>
  </si>
  <si>
    <t>1.F Z</t>
  </si>
  <si>
    <t>VB DPR FINANCE COMPANY</t>
  </si>
  <si>
    <t>Ascend Partner Services LLC Ascend Partner Services LLC          08/11/31</t>
  </si>
  <si>
    <t>98162P-AB-8</t>
  </si>
  <si>
    <t>3.B</t>
  </si>
  <si>
    <t>98162P-AC-6</t>
  </si>
  <si>
    <t>Subtotal - Asset-Backed Securities - Financial Asset-Backed - Self-Liquidating - Agency Residential Mortgage-Backed Securities - Guaranteed (Exempt from RBC)</t>
  </si>
  <si>
    <t>38378N-FW-8</t>
  </si>
  <si>
    <t>38379R-ZW-6</t>
  </si>
  <si>
    <t>GOVERNMENT NATIONAL MORTGAGE A GNMA_17-90   2.750% 01/16/59</t>
  </si>
  <si>
    <t>38379U-2X-3</t>
  </si>
  <si>
    <t>GOVERNMENT NATIONAL MORTGAGE A GNMA_16-24   3.405% 09/16/57</t>
  </si>
  <si>
    <t>38380J-6M-5</t>
  </si>
  <si>
    <t>GOVERNMENT NATIONAL MORTGAGE A GNMA_18-117   2.750% 06/16/60</t>
  </si>
  <si>
    <t>14069B-AA-2</t>
  </si>
  <si>
    <t>1080000000</t>
  </si>
  <si>
    <t>1099999999</t>
  </si>
  <si>
    <t>62534L-AD-0</t>
  </si>
  <si>
    <t>Subtotal - Asset-Backed Securities - Financial Asset-Backed - Not Self-Liquidating - Other Financial Asset-Backed Securities - Not Self-Liquidating (Affiliated)</t>
  </si>
  <si>
    <t>1909999998</t>
  </si>
  <si>
    <t>Total - Asset-Backed Securities - Part 5</t>
  </si>
  <si>
    <t>Total - Preferred Stocks</t>
  </si>
  <si>
    <t>5320000000</t>
  </si>
  <si>
    <t>Subtotal - Common Stocks - Mutual Funds - Designations Not Assigned by the SVO</t>
  </si>
  <si>
    <t>5989999997</t>
  </si>
  <si>
    <t>TREASURY NOTE</t>
  </si>
  <si>
    <t>CI</t>
  </si>
  <si>
    <t>XS1631415400</t>
  </si>
  <si>
    <t>FLNG LIQUEFACTION 2 LLC</t>
  </si>
  <si>
    <t>31428X-BS-4</t>
  </si>
  <si>
    <t>FLORIDA PIPELINE HOLDINGS LLC</t>
  </si>
  <si>
    <t>SOLVENTUM CORP Series 144A   5.900% 04/30/54</t>
  </si>
  <si>
    <t>VIRGINIA INTERNATIONAL GATEWAY VIRGINIA INTERNATIONAL GATEWAY   3.930% 06/30/30</t>
  </si>
  <si>
    <t>AMAZON CTL</t>
  </si>
  <si>
    <t>AMAZON CTL - OKLAHOMA CITY</t>
  </si>
  <si>
    <t>0120000003</t>
  </si>
  <si>
    <t>1.D Z</t>
  </si>
  <si>
    <t>0120000007</t>
  </si>
  <si>
    <t>HS WILDCAT LLC</t>
  </si>
  <si>
    <t>0120000010</t>
  </si>
  <si>
    <t>0120000014</t>
  </si>
  <si>
    <t>WACHOVIA BANK NA  CHARLOTTE N DPC TR 2006-1 TRANCHE C   5.750% 07/15/26</t>
  </si>
  <si>
    <t>0120000021</t>
  </si>
  <si>
    <t>FoodScience LLC FoodScience LLC          11/14/31</t>
  </si>
  <si>
    <t>Arnott Ultimate, LLC Arnott Ultimate          11/13/30</t>
  </si>
  <si>
    <t>US AIRWAYS 2012-2A PASS THRU TRUST  ETC   4.625% 06/03/25</t>
  </si>
  <si>
    <t>2012-2A PASS THRU TRUST  ETC</t>
  </si>
  <si>
    <t>GOVERNMENT NATIONAL MORTGAGE A GOVERNMENT NATIONAL MORTGAGE A   3.250% 01/16/52</t>
  </si>
  <si>
    <t>POOL #C00438</t>
  </si>
  <si>
    <t>ZG</t>
  </si>
  <si>
    <t>FANNIE MAE FNMA_12-16</t>
  </si>
  <si>
    <t>FANNIE MAE FNMA_12-63</t>
  </si>
  <si>
    <t>1030000019</t>
  </si>
  <si>
    <t>FREDDIE MAC FHLMC 3739</t>
  </si>
  <si>
    <t>FREDDIE MAC FHLMC 3842   4.000% 04/15/41</t>
  </si>
  <si>
    <t>1030000026</t>
  </si>
  <si>
    <t>FREDDIE MAC FHLMC_3982</t>
  </si>
  <si>
    <t>FNGT 02-T4</t>
  </si>
  <si>
    <t>1030000037</t>
  </si>
  <si>
    <t>2005-40 ZM</t>
  </si>
  <si>
    <t>1030000044</t>
  </si>
  <si>
    <t>FANNIE MAE FNMA 05-106   4.500% 12/25/35</t>
  </si>
  <si>
    <t>1030000048</t>
  </si>
  <si>
    <t>31395H-WC-0</t>
  </si>
  <si>
    <t>1030000051</t>
  </si>
  <si>
    <t>FHLMC 3136</t>
  </si>
  <si>
    <t>1030000055</t>
  </si>
  <si>
    <t>FHLMC 3245</t>
  </si>
  <si>
    <t>1030000059</t>
  </si>
  <si>
    <t>1030000062</t>
  </si>
  <si>
    <t>1030000066</t>
  </si>
  <si>
    <t>FANNIE MAE FNMA 11-49</t>
  </si>
  <si>
    <t>1030000073</t>
  </si>
  <si>
    <t>FREDDIE MAC FHLMC 3564</t>
  </si>
  <si>
    <t>FREDDIE MAC FHLMC 3593</t>
  </si>
  <si>
    <t>1030000080</t>
  </si>
  <si>
    <t>FANNIEMAE FNMA 10-29</t>
  </si>
  <si>
    <t>1030000084</t>
  </si>
  <si>
    <t>31398P-W9-6</t>
  </si>
  <si>
    <t>1030000091</t>
  </si>
  <si>
    <t>FREDDIE MAC FHLMC 3626</t>
  </si>
  <si>
    <t>JP MORGAN MORTGAGE TRUST JPMMT</t>
  </si>
  <si>
    <t>1.B</t>
  </si>
  <si>
    <t>JP MORGAN MORTGAGE TRUST JPMMT JPMMT_15-6   3.500% 10/25/45</t>
  </si>
  <si>
    <t>IF 01-A</t>
  </si>
  <si>
    <t>55389P-AC-3</t>
  </si>
  <si>
    <t>1530000003</t>
  </si>
  <si>
    <t>TIF FUNDING III LLC TIF_24-1 Series 144A   5.480% 04/20/49</t>
  </si>
  <si>
    <t>1710000001</t>
  </si>
  <si>
    <t>SUNNOVA SOL VIII ISSUER LLC SN SUNNOVA SOL VIII ISSUER LLC SN   8.780% 07/31/59</t>
  </si>
  <si>
    <t>FOCUS BRANDS FUNDING LLC FOCUS</t>
  </si>
  <si>
    <t>88655A-AE-0</t>
  </si>
  <si>
    <t>08866T-AB-8</t>
  </si>
  <si>
    <t>5010000000</t>
  </si>
  <si>
    <t xml:space="preserve">Notional Amount </t>
  </si>
  <si>
    <t xml:space="preserve">Total Undiscounted Premium Cost </t>
  </si>
  <si>
    <t>0030000000</t>
  </si>
  <si>
    <t>Subtotal - Purchased Options - Hedging Effective Variable Annuity Guarantees Under SSAP No.108 - Collars</t>
  </si>
  <si>
    <t>Subtotal - Purchased Options - Hedging Effective Variable Annuity Guarantees Under SSAP No.108</t>
  </si>
  <si>
    <t>Options--132427--129 - NQ OTC Equity Option (Index UL)</t>
  </si>
  <si>
    <t>0150000009</t>
  </si>
  <si>
    <t>5,180 / (5,390)</t>
  </si>
  <si>
    <t>4,913 / (5,130)</t>
  </si>
  <si>
    <t>5,109 / (5,318)</t>
  </si>
  <si>
    <t>2,690 / NA</t>
  </si>
  <si>
    <t>0150000027</t>
  </si>
  <si>
    <t>5,305 / NA</t>
  </si>
  <si>
    <t>Options--135247--135 - NQ FIA Equity Options - Cliquet</t>
  </si>
  <si>
    <t>0150000034</t>
  </si>
  <si>
    <t>0150000038</t>
  </si>
  <si>
    <t>0150000045</t>
  </si>
  <si>
    <t>0150000049</t>
  </si>
  <si>
    <t>0150000052</t>
  </si>
  <si>
    <t>0150000056</t>
  </si>
  <si>
    <t>5,543 / (7,816)</t>
  </si>
  <si>
    <t>Options--135766--135 - NQ FIA Equity Options - Cliquet</t>
  </si>
  <si>
    <t>0150000063</t>
  </si>
  <si>
    <t>0150000067</t>
  </si>
  <si>
    <t>5,602 / NA</t>
  </si>
  <si>
    <t>0150000070</t>
  </si>
  <si>
    <t>Options--135958--135 - NQ FIA Equity Options - Cliquet</t>
  </si>
  <si>
    <t>0150000074</t>
  </si>
  <si>
    <t>5,780 / NA</t>
  </si>
  <si>
    <t>Options--136089--129 - NQ OTC Equity Option (Index UL)</t>
  </si>
  <si>
    <t>0150000081</t>
  </si>
  <si>
    <t>Options--136110--136 - NQ FIA Equity Options - Call Spreads</t>
  </si>
  <si>
    <t>0150000092</t>
  </si>
  <si>
    <t>5,970 / NA</t>
  </si>
  <si>
    <t>0150000118</t>
  </si>
  <si>
    <t>0150000125</t>
  </si>
  <si>
    <t>Options--136869--136 - NQ FIA Equity Options - Call Spreads</t>
  </si>
  <si>
    <t>Options--136877--135 - NQ FIA Equity Options - Cliquet</t>
  </si>
  <si>
    <t>0150000129</t>
  </si>
  <si>
    <t>Options--136976--135 - NQ FIA Equity Options - Cliquet</t>
  </si>
  <si>
    <t>0150000136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</si>
  <si>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</si>
  <si>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</si>
  <si>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</si>
  <si>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</si>
  <si>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</si>
  <si>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</si>
  <si>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</si>
  <si>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</si>
  <si>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</si>
  <si>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</si>
  <si>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</si>
  <si>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</si>
  <si>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</si>
  <si>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</si>
  <si>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</si>
  <si>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</si>
  <si>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</si>
  <si>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</si>
  <si>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</si>
  <si>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</si>
  <si>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</si>
  <si>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</si>
  <si>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</si>
  <si>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</si>
  <si>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Index Future - MFSM5 - LIFFE EMINI MSCI EAFE - 49 - NQ Equity Futures (GMWB)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</si>
  <si>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</si>
  <si>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</si>
  <si>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</si>
  <si>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</si>
  <si>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</si>
  <si>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</si>
  <si>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</si>
  <si>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</si>
  <si>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DEUTSCHE BANK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</si>
  <si>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</si>
  <si>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</si>
  <si>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</si>
  <si>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</si>
  <si>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</si>
  <si>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</si>
  <si>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</si>
  <si>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</si>
  <si>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</si>
  <si>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</si>
  <si>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</si>
  <si>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</si>
  <si>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</si>
  <si>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Atlanta, GA</t>
  </si>
  <si>
    <t>Wells Fargo Bank, NA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</si>
  <si>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</si>
  <si>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</si>
  <si>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</si>
  <si>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</si>
  <si>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</si>
  <si>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</si>
  <si>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</si>
  <si>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</si>
  <si>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</si>
  <si>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</si>
  <si>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</si>
  <si>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</si>
  <si>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</si>
  <si>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</si>
  <si>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</si>
  <si>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</si>
  <si>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</si>
  <si>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</si>
  <si>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</si>
  <si>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</si>
  <si>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</si>
  <si>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</si>
  <si>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</si>
  <si>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</si>
  <si>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</si>
  <si>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</si>
  <si>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</si>
  <si>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</si>
  <si>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</si>
  <si>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</si>
  <si>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</si>
  <si>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</si>
  <si>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</si>
  <si>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</si>
  <si>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</si>
  <si>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</si>
  <si>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</si>
  <si>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</si>
  <si>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</si>
  <si>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</si>
  <si>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</si>
  <si>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</si>
  <si>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</si>
  <si>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</si>
  <si>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</si>
  <si>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</si>
  <si>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</si>
  <si>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</si>
  <si>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</si>
  <si>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</si>
  <si>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</si>
  <si>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</si>
  <si>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</si>
  <si>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</si>
  <si>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</si>
  <si>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</si>
  <si>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</si>
  <si>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</si>
  <si>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</si>
  <si>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</si>
  <si>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</si>
  <si>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</si>
  <si>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</si>
  <si>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</si>
  <si>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</si>
  <si>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</si>
  <si>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</si>
  <si>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</si>
  <si>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</si>
  <si>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</si>
  <si>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</si>
  <si>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</si>
  <si>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</si>
  <si>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</si>
  <si>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</si>
  <si>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</si>
  <si>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85225</t>
  </si>
  <si>
    <t>WOODBURY</t>
  </si>
  <si>
    <t>PELHAM</t>
  </si>
  <si>
    <t>Mixed Use</t>
  </si>
  <si>
    <t>CARY</t>
  </si>
  <si>
    <t>901001526</t>
  </si>
  <si>
    <t>WOODS CROSS</t>
  </si>
  <si>
    <t>21117</t>
  </si>
  <si>
    <t>901002279</t>
  </si>
  <si>
    <t>19406</t>
  </si>
  <si>
    <t>30022</t>
  </si>
  <si>
    <t>ROSELAND</t>
  </si>
  <si>
    <t>901001475</t>
  </si>
  <si>
    <t>901002097</t>
  </si>
  <si>
    <t>84101</t>
  </si>
  <si>
    <t>MANCHESTER</t>
  </si>
  <si>
    <t>92879</t>
  </si>
  <si>
    <t>MERIDIAN</t>
  </si>
  <si>
    <t>WASHINGTON</t>
  </si>
  <si>
    <t>89128</t>
  </si>
  <si>
    <t>98360</t>
  </si>
  <si>
    <t>901001573</t>
  </si>
  <si>
    <t>SAN FRANCISCO</t>
  </si>
  <si>
    <t>901001875</t>
  </si>
  <si>
    <t>NEW PORT RICHEY</t>
  </si>
  <si>
    <t>0200079</t>
  </si>
  <si>
    <t>GREENSBORO</t>
  </si>
  <si>
    <t>0200086</t>
  </si>
  <si>
    <t>34470</t>
  </si>
  <si>
    <t>ARLINGTON</t>
  </si>
  <si>
    <t>FLOWER MOUND</t>
  </si>
  <si>
    <t>0200097</t>
  </si>
  <si>
    <t>97124</t>
  </si>
  <si>
    <t>92399</t>
  </si>
  <si>
    <t>901001453</t>
  </si>
  <si>
    <t>EVERETT</t>
  </si>
  <si>
    <t>DES MOINES</t>
  </si>
  <si>
    <t>97015</t>
  </si>
  <si>
    <t>ST. PETERSBURG</t>
  </si>
  <si>
    <t>55413</t>
  </si>
  <si>
    <t>30324</t>
  </si>
  <si>
    <t>NORTHGLENN</t>
  </si>
  <si>
    <t>901002199</t>
  </si>
  <si>
    <t>BRONX</t>
  </si>
  <si>
    <t>901001282</t>
  </si>
  <si>
    <t>MARLTON</t>
  </si>
  <si>
    <t>OAK PARK</t>
  </si>
  <si>
    <t>901001257</t>
  </si>
  <si>
    <t>FLORENCE</t>
  </si>
  <si>
    <t>901000340</t>
  </si>
  <si>
    <t>GULF BREEZE</t>
  </si>
  <si>
    <t>0200177</t>
  </si>
  <si>
    <t>901001493</t>
  </si>
  <si>
    <t>NORTH SALT LAKE</t>
  </si>
  <si>
    <t>901001046</t>
  </si>
  <si>
    <t>901000700</t>
  </si>
  <si>
    <t>901001817</t>
  </si>
  <si>
    <t>LOS ALAMITOS</t>
  </si>
  <si>
    <t>55126</t>
  </si>
  <si>
    <t>0200188</t>
  </si>
  <si>
    <t>901001071</t>
  </si>
  <si>
    <t>000006291</t>
  </si>
  <si>
    <t>0200195</t>
  </si>
  <si>
    <t>0200199</t>
  </si>
  <si>
    <t>85705</t>
  </si>
  <si>
    <t>PASADENA</t>
  </si>
  <si>
    <t>SHORELINE</t>
  </si>
  <si>
    <t>55435</t>
  </si>
  <si>
    <t>000006259</t>
  </si>
  <si>
    <t>UNIVERSITY PARK</t>
  </si>
  <si>
    <t>21113</t>
  </si>
  <si>
    <t>000006146</t>
  </si>
  <si>
    <t>SILVERDALE</t>
  </si>
  <si>
    <t>WHEELING</t>
  </si>
  <si>
    <t>901001551</t>
  </si>
  <si>
    <t>901001293</t>
  </si>
  <si>
    <t>PLANO</t>
  </si>
  <si>
    <t>0200268</t>
  </si>
  <si>
    <t>0200279</t>
  </si>
  <si>
    <t>0200286</t>
  </si>
  <si>
    <t>RUTHERFORD</t>
  </si>
  <si>
    <t>0200297</t>
  </si>
  <si>
    <t>QUEENS</t>
  </si>
  <si>
    <t>60005</t>
  </si>
  <si>
    <t>901001482</t>
  </si>
  <si>
    <t>CHATTANOOGA</t>
  </si>
  <si>
    <t>NASHVILLE</t>
  </si>
  <si>
    <t>901001908</t>
  </si>
  <si>
    <t xml:space="preserve">CUSIP Identification </t>
  </si>
  <si>
    <t>Debt Securities That Do Not Qualify as Bonds Solely to a Lack of Meaningful Cash Flows - Bonds - NAIC Designation Assigned by the SVO - Affiliated</t>
  </si>
  <si>
    <t>1900001</t>
  </si>
  <si>
    <t>Private equity Mezzanine financing</t>
  </si>
  <si>
    <t>.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</si>
  <si>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</si>
  <si>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</si>
  <si>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</si>
  <si>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</si>
  <si>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</si>
  <si>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</si>
  <si>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</si>
  <si>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</si>
  <si>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SCDPT3</t>
  </si>
  <si>
    <t>0030000008</t>
  </si>
  <si>
    <t>FEDEX CORP</t>
  </si>
  <si>
    <t>0080000004</t>
  </si>
  <si>
    <t>SOLVENTUM CORP</t>
  </si>
  <si>
    <t>TR FINANCE LLC</t>
  </si>
  <si>
    <t>0080000008</t>
  </si>
  <si>
    <t>0080000011</t>
  </si>
  <si>
    <t>0099999999</t>
  </si>
  <si>
    <t>Subtotal - Issuer Credit Obligations - Mandatory Convertible Bonds (Unaffiliated)</t>
  </si>
  <si>
    <t>0130000000</t>
  </si>
  <si>
    <t>0149999999</t>
  </si>
  <si>
    <t>Heartland Paving Partners LLC Heartland Paving Partners LLC          08/09/30</t>
  </si>
  <si>
    <t>10843Y-AF-2</t>
  </si>
  <si>
    <t>0509999999</t>
  </si>
  <si>
    <t>GNMA_13-50   2.171% 03/16/53</t>
  </si>
  <si>
    <t>GNMA_13-146</t>
  </si>
  <si>
    <t>38378N-KX-0</t>
  </si>
  <si>
    <t>38380J-BC-1</t>
  </si>
  <si>
    <t>38380J-CS-5</t>
  </si>
  <si>
    <t>38380J-TD-0</t>
  </si>
  <si>
    <t>GNMA_18-28</t>
  </si>
  <si>
    <t>38380N-NB-1</t>
  </si>
  <si>
    <t>3137AE-Q2-4</t>
  </si>
  <si>
    <t>AG ABC II CLASS A NOTE</t>
  </si>
  <si>
    <t>1540000000</t>
  </si>
  <si>
    <t>IDENTITY DIGITAL INC   6.793% 03/20/65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</si>
  <si>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</si>
  <si>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</si>
  <si>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</si>
  <si>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</si>
  <si>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</si>
  <si>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</si>
  <si>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</si>
  <si>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</si>
  <si>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US TREASURY</t>
  </si>
  <si>
    <t>COTE D IVOIRE (REPUBLIC OF)</t>
  </si>
  <si>
    <t>PHILIPPINE REPUBLIC OF</t>
  </si>
  <si>
    <t>FREEPORT INDONESIA PT</t>
  </si>
  <si>
    <t>GI</t>
  </si>
  <si>
    <t>0080000015</t>
  </si>
  <si>
    <t>0080000022</t>
  </si>
  <si>
    <t>CSN RESOURCES SA   8.875% 12/05/30</t>
  </si>
  <si>
    <t>TIERRA MOJADA LUXEMBOURG II SA</t>
  </si>
  <si>
    <t>AMAZON CTL AMAZON CTL - TULSA   4.233% 09/30/39</t>
  </si>
  <si>
    <t>CVS HEALTH CORP   3.901% 10/10/39</t>
  </si>
  <si>
    <t>1.F</t>
  </si>
  <si>
    <t>0120000018</t>
  </si>
  <si>
    <t>2006-1  F</t>
  </si>
  <si>
    <t>0120000025</t>
  </si>
  <si>
    <t>0120000029</t>
  </si>
  <si>
    <t>WP CAREY INC</t>
  </si>
  <si>
    <t>0260000002</t>
  </si>
  <si>
    <t>0260000006</t>
  </si>
  <si>
    <t>36225B-ZA-9</t>
  </si>
  <si>
    <t>POOL #781637</t>
  </si>
  <si>
    <t>1010000003</t>
  </si>
  <si>
    <t>38373M-8G-8</t>
  </si>
  <si>
    <t>FREDDIE MAC GOLD POOL #C00438   7.000% 12/01/25</t>
  </si>
  <si>
    <t>FANNIE MAE FNMA_11-141 FANNIE MAE FNMA_11-141   4.500% 01/25/42</t>
  </si>
  <si>
    <t>FANNIE MAE FNMA_15-17</t>
  </si>
  <si>
    <t>FNW 03-W3 WHOLE CMO 03-3   5.356% 06/25/42</t>
  </si>
  <si>
    <t>2003-W6 2A4</t>
  </si>
  <si>
    <t>FNW 03-12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</si>
  <si>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</si>
  <si>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</si>
  <si>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</si>
  <si>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</si>
  <si>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</si>
  <si>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</si>
  <si>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</si>
  <si>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</si>
  <si>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1030000077</t>
  </si>
  <si>
    <t>31398P-V4-8</t>
  </si>
  <si>
    <t>1030000088</t>
  </si>
  <si>
    <t>FNMA 10-44</t>
  </si>
  <si>
    <t>1030000095</t>
  </si>
  <si>
    <t>1030000099</t>
  </si>
  <si>
    <t>1050000002</t>
  </si>
  <si>
    <t>1050000006</t>
  </si>
  <si>
    <t>1050000013</t>
  </si>
  <si>
    <t>82280Q-AC-5</t>
  </si>
  <si>
    <t>SHELLPOINT CO-ORIGINATOR TRUST</t>
  </si>
  <si>
    <t>1050000020</t>
  </si>
  <si>
    <t>1090000001</t>
  </si>
  <si>
    <t>FORD CREDIT AUTO OWNER TRUST</t>
  </si>
  <si>
    <t>HILTON GRAND VACATIONS TRUST H</t>
  </si>
  <si>
    <t>43284H-AC-3</t>
  </si>
  <si>
    <t>HGVT_19-AA</t>
  </si>
  <si>
    <t>MVW OWNER TRUST MVWOT_19-2A</t>
  </si>
  <si>
    <t>NISSAN AUTO RECEIVABLES OWNER NISSAN AUTO RECEIVABLES OWNER   4.460% 05/17/27</t>
  </si>
  <si>
    <t>SIERRA RECEIVABLES FUNDING COM</t>
  </si>
  <si>
    <t>WORLD OMNI AUTO RECEIVABLE TRU WORLD OMNI AUTO RECEIVABLES TR   3.660% 10/15/27</t>
  </si>
  <si>
    <t>88655A-AA-8</t>
  </si>
  <si>
    <t>FIVE GUYS FUNDING LLC GUYS_23- Series 144A   7.549% 01/26/54</t>
  </si>
  <si>
    <t>5020000001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</si>
  <si>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</si>
  <si>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</si>
  <si>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</si>
  <si>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</si>
  <si>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</si>
  <si>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</si>
  <si>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</si>
  <si>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</si>
  <si>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</si>
  <si>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4,502 / (6,754)</t>
  </si>
  <si>
    <t>Options--134656--135 - NQ FIA Equity Options - Cliquet</t>
  </si>
  <si>
    <t>Options--134831--135 - NQ FIA Equity Options - Cliquet</t>
  </si>
  <si>
    <t>Options--135547--136 - NQ FIA Equity Options - Call Spreads</t>
  </si>
  <si>
    <t>5,615 / NA</t>
  </si>
  <si>
    <t>5,631 / (7,884)</t>
  </si>
  <si>
    <t>Options--135685--136 - NQ FIA Equity Options - Call Spreads</t>
  </si>
  <si>
    <t>Options--136044--135 - NQ FIA Equity Options - Cliquet</t>
  </si>
  <si>
    <t>0150000078</t>
  </si>
  <si>
    <t>Options--136137--135 - NQ FIA Equity Options - Cliquet</t>
  </si>
  <si>
    <t>0150000085</t>
  </si>
  <si>
    <t>5,781 / (6,009)</t>
  </si>
  <si>
    <t>Options--136195--136 - NQ FIA Equity Options - Call Spreads</t>
  </si>
  <si>
    <t>0150000089</t>
  </si>
  <si>
    <t>0150000096</t>
  </si>
  <si>
    <t>Options--136448--136 - NQ FIA Equity Options - Call Spreads</t>
  </si>
  <si>
    <t>6,066 / (6,306)</t>
  </si>
  <si>
    <t>6,051 / (6,348)</t>
  </si>
  <si>
    <t>6,093 / (6,343)</t>
  </si>
  <si>
    <t>Options--136947--135 - NQ FIA Equity Options - Cliquet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</si>
  <si>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</si>
  <si>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</si>
  <si>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</si>
  <si>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</si>
  <si>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</si>
  <si>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</si>
  <si>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</si>
  <si>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</si>
  <si>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</si>
  <si>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</si>
  <si>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</si>
  <si>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</si>
  <si>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</si>
  <si>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</si>
  <si>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</si>
  <si>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</si>
  <si>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</si>
  <si>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</si>
  <si>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</si>
  <si>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</si>
  <si>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</si>
  <si>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</si>
  <si>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</si>
  <si>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</si>
  <si>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</si>
  <si>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</si>
  <si>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</si>
  <si>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1410000013</t>
  </si>
  <si>
    <t>Subtotal - Forwards - Income Generation</t>
  </si>
  <si>
    <t>1490000000</t>
  </si>
  <si>
    <t>1559999999</t>
  </si>
  <si>
    <t>1609999999</t>
  </si>
  <si>
    <t>1630000003</t>
  </si>
  <si>
    <t>549300R4IG1TWPZT5U32</t>
  </si>
  <si>
    <t>L_2025_Q_NAIC_SCDBPTBSN1B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</si>
  <si>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</si>
  <si>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</si>
  <si>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</si>
  <si>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</si>
  <si>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</si>
  <si>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</si>
  <si>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</si>
  <si>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</si>
  <si>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</si>
  <si>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</si>
  <si>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</si>
  <si>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</si>
  <si>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</si>
  <si>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</si>
  <si>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</si>
  <si>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</si>
  <si>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</si>
  <si>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</si>
  <si>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</si>
  <si>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</si>
  <si>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</si>
  <si>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AIM STIT TREASURYCASH MGMT</t>
  </si>
  <si>
    <t>857492-55-7</t>
  </si>
  <si>
    <t>316175-50-4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</si>
  <si>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</si>
  <si>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</si>
  <si>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</si>
  <si>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</si>
  <si>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</si>
  <si>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</si>
  <si>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</si>
  <si>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</si>
  <si>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</si>
  <si>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</si>
  <si>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</si>
  <si>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</si>
  <si>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</si>
  <si>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</si>
  <si>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</si>
  <si>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</si>
  <si>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</si>
  <si>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</si>
  <si>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</si>
  <si>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</si>
  <si>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</si>
  <si>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</si>
  <si>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</si>
  <si>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</si>
  <si>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</si>
  <si>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</si>
  <si>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</si>
  <si>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</si>
  <si>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</si>
  <si>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</si>
  <si>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</si>
  <si>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</si>
  <si>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</si>
  <si>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</si>
  <si>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</si>
  <si>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</si>
  <si>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</si>
  <si>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</si>
  <si>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</si>
  <si>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</si>
  <si>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</si>
  <si>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</si>
  <si>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</si>
  <si>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</si>
  <si>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</si>
  <si>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</si>
  <si>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</si>
  <si>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</si>
  <si>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</si>
  <si>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</si>
  <si>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</si>
  <si>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</si>
  <si>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</si>
  <si>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</si>
  <si>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</si>
  <si>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</si>
  <si>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</si>
  <si>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</si>
  <si>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</si>
  <si>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</si>
  <si>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</si>
  <si>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</si>
  <si>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</si>
  <si>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</si>
  <si>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</si>
  <si>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</si>
  <si>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</si>
  <si>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</si>
  <si>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</si>
  <si>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</si>
  <si>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</si>
  <si>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</si>
  <si>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</si>
  <si>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</si>
  <si>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</si>
  <si>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</si>
  <si>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</si>
  <si>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</si>
  <si>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</si>
  <si>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</si>
  <si>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</si>
  <si>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</si>
  <si>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</si>
  <si>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BERWYN</t>
  </si>
  <si>
    <t>Nebraska</t>
  </si>
  <si>
    <t>0100006</t>
  </si>
  <si>
    <t>901000755</t>
  </si>
  <si>
    <t>901001897</t>
  </si>
  <si>
    <t>EXTON</t>
  </si>
  <si>
    <t>901001486</t>
  </si>
  <si>
    <t>Missouri</t>
  </si>
  <si>
    <t>Connecticut</t>
  </si>
  <si>
    <t>901000657</t>
  </si>
  <si>
    <t>BLOOMINGTON</t>
  </si>
  <si>
    <t>901000653</t>
  </si>
  <si>
    <t>901001795</t>
  </si>
  <si>
    <t>901000562</t>
  </si>
  <si>
    <t>OREGON</t>
  </si>
  <si>
    <t>GOLDEN</t>
  </si>
  <si>
    <t>19460</t>
  </si>
  <si>
    <t>901001984</t>
  </si>
  <si>
    <t>901000908</t>
  </si>
  <si>
    <t>97062</t>
  </si>
  <si>
    <t>901000839</t>
  </si>
  <si>
    <t>94949</t>
  </si>
  <si>
    <t>11706</t>
  </si>
  <si>
    <t>LAKEWOOD</t>
  </si>
  <si>
    <t>CARLSBAD</t>
  </si>
  <si>
    <t>Massachusetts</t>
  </si>
  <si>
    <t>28075</t>
  </si>
  <si>
    <t>901001297</t>
  </si>
  <si>
    <t>80002</t>
  </si>
  <si>
    <t>BOULDER</t>
  </si>
  <si>
    <t>80020</t>
  </si>
  <si>
    <t>34667</t>
  </si>
  <si>
    <t>901000780</t>
  </si>
  <si>
    <t>901000955</t>
  </si>
  <si>
    <t>50125</t>
  </si>
  <si>
    <t>PENSACOLA</t>
  </si>
  <si>
    <t>46075</t>
  </si>
  <si>
    <t>901000460</t>
  </si>
  <si>
    <t>FLUSHING</t>
  </si>
  <si>
    <t>75243</t>
  </si>
  <si>
    <t>New Mexico</t>
  </si>
  <si>
    <t>84109</t>
  </si>
  <si>
    <t>901000508</t>
  </si>
  <si>
    <t>901000628</t>
  </si>
  <si>
    <t>901000980</t>
  </si>
  <si>
    <t>11106</t>
  </si>
  <si>
    <t>37919</t>
  </si>
  <si>
    <t>BELTSVILLE</t>
  </si>
  <si>
    <t>11215</t>
  </si>
  <si>
    <t>80031</t>
  </si>
  <si>
    <t>80904</t>
  </si>
  <si>
    <t>11415</t>
  </si>
  <si>
    <t>37075</t>
  </si>
  <si>
    <t>21237</t>
  </si>
  <si>
    <t>901000948</t>
  </si>
  <si>
    <t>80202</t>
  </si>
  <si>
    <t>901000566</t>
  </si>
  <si>
    <t>Interests in Joint Ventures, Partnerships or Limited Liability Companies (Including Non-Registered Private Funds) - NAIC Designation Assigned by the SVO - Bonds - Affiliated</t>
  </si>
  <si>
    <t>FTV VIII, L.P.</t>
  </si>
  <si>
    <t>Private equity LBOs</t>
  </si>
  <si>
    <t>1900005</t>
  </si>
  <si>
    <t>AG Asset Based Credit Fund II, L.P.</t>
  </si>
  <si>
    <t>4600000</t>
  </si>
  <si>
    <t>4899999</t>
  </si>
  <si>
    <t>5099999</t>
  </si>
  <si>
    <t>5400000</t>
  </si>
  <si>
    <t>CAPITAL DISTRIBUTION</t>
  </si>
  <si>
    <t>78726, 11201, 97205, 33139, 77098, 94553, 32792, 27603, 75201, 37128, 78748, 94063, 80234, 92563, 28202, 94599, 33127</t>
  </si>
  <si>
    <t>CODELCO INC Series 144A   6.780% 01/13/55</t>
  </si>
  <si>
    <t>SA</t>
  </si>
  <si>
    <t>SAUDI ARABIAN OIL CO</t>
  </si>
  <si>
    <t>P0092A-AG-4</t>
  </si>
  <si>
    <t>COM FED ELCTRICI COMISION COMISION FEDERAL DE ELECTRICID   6.450% 01/24/35</t>
  </si>
  <si>
    <t>BARCLAYS CAPITAL INC</t>
  </si>
  <si>
    <t>24715@-BG-8</t>
  </si>
  <si>
    <t>WELLS FARGO BANK</t>
  </si>
  <si>
    <t>24715@-BH-6</t>
  </si>
  <si>
    <t>Tax Free Exchange</t>
  </si>
  <si>
    <t>234A21-9C-7</t>
  </si>
  <si>
    <t>0180000004</t>
  </si>
  <si>
    <t>Impact Advisors LLC</t>
  </si>
  <si>
    <t>0180000008</t>
  </si>
  <si>
    <t>DRS Holdings III Inc DRS Holdings III Inc          11/01/28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</si>
  <si>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</si>
  <si>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</si>
  <si>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</si>
  <si>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</si>
  <si>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</si>
  <si>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</si>
  <si>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1020000004</t>
  </si>
  <si>
    <t>38378K-2Q-1</t>
  </si>
  <si>
    <t>1020000008</t>
  </si>
  <si>
    <t>1020000011</t>
  </si>
  <si>
    <t>38378X-CD-1</t>
  </si>
  <si>
    <t>1020000015</t>
  </si>
  <si>
    <t>38379R-4B-6</t>
  </si>
  <si>
    <t>GOVERNMENT NATIONAL MORTGAGE A GNMA_17-138   2.500% 10/16/59</t>
  </si>
  <si>
    <t>1020000022</t>
  </si>
  <si>
    <t>1020000033</t>
  </si>
  <si>
    <t>3136A4-6B-0</t>
  </si>
  <si>
    <t>1039999999</t>
  </si>
  <si>
    <t>Subtotal - Asset-Backed Securities - Financial Asset-Backed - Self-Liquidating - Non-Agency Residential Mortgage-Backed Securities (Affiliated)</t>
  </si>
  <si>
    <t>KAPITUS ASSET SECURITIZATION I Series 144A   5.690% 09/10/31</t>
  </si>
  <si>
    <t>1110000003</t>
  </si>
  <si>
    <t>1330000000</t>
  </si>
  <si>
    <t>1349999999</t>
  </si>
  <si>
    <t>1510000002</t>
  </si>
  <si>
    <t>SUNNOVA SOL IX ISSUER LLC SNVA SUNNOVA SOL IX ISSUER LLC SNVA   8.650% 01/30/60</t>
  </si>
  <si>
    <t>DUKE ENERGY FL PROJ FIN</t>
  </si>
  <si>
    <t>GIP CAPRICORN FINCO PTY LTD   3.110% 12/31/34</t>
  </si>
  <si>
    <t>1730000003</t>
  </si>
  <si>
    <t>SPIRITS NEWCO LLC</t>
  </si>
  <si>
    <t>1730000007</t>
  </si>
  <si>
    <t>Total - Issuer Credit Obligations and Asset-Backed Securities</t>
  </si>
  <si>
    <t>4029999999</t>
  </si>
  <si>
    <t>Total - Preferred Stocks - Part 5</t>
  </si>
  <si>
    <t>5520000000</t>
  </si>
  <si>
    <t>Standard Bank London</t>
  </si>
  <si>
    <t>718286-CB-1</t>
  </si>
  <si>
    <t>INDONESIA ASAHAN ALUMINIUM (PE Series 144A   5.800% 05/15/50</t>
  </si>
  <si>
    <t>FLORIDA PIPELINE HOLDINGS LLC   2.920% 08/15/38</t>
  </si>
  <si>
    <t>MISSOURI-AMERICAN WATER   8.580% 03/01/25</t>
  </si>
  <si>
    <t>0080000019</t>
  </si>
  <si>
    <t>THOMSON CORPORATION   5.500% 08/15/35</t>
  </si>
  <si>
    <t>CREDIT AGRICOLE SA SERIES 144A   4.375% 03/17/25</t>
  </si>
  <si>
    <t>0080000026</t>
  </si>
  <si>
    <t>AES PANAMA GENERATION HOLDINGS</t>
  </si>
  <si>
    <t>Y51478-AA-6</t>
  </si>
  <si>
    <t>12702*-AA-4</t>
  </si>
  <si>
    <t>40480*-AA-3</t>
  </si>
  <si>
    <t>40480*-AB-1</t>
  </si>
  <si>
    <t>HOME DEPOT USA INC</t>
  </si>
  <si>
    <t>PACIFIC NORTHWEST NATIONAL LAB</t>
  </si>
  <si>
    <t>UNION PACIFIC CORPORATION MW T 50   5.360% 11/30/28</t>
  </si>
  <si>
    <t>MW T 50</t>
  </si>
  <si>
    <t>UNION PACIFIC CORPORATION   5.380% 07/02/28</t>
  </si>
  <si>
    <t>NORSPAN LNG III AS</t>
  </si>
  <si>
    <t>0180000011</t>
  </si>
  <si>
    <t>0180000015</t>
  </si>
  <si>
    <t>The Townsend Company, LLC The Townsend Company, LLC          08/15/30</t>
  </si>
  <si>
    <t>90345W-AD-6</t>
  </si>
  <si>
    <t>GNMA_09-93</t>
  </si>
  <si>
    <t>38378B-EQ-8</t>
  </si>
  <si>
    <t>3136A1-WA-9</t>
  </si>
  <si>
    <t>3137A7-Z3-7</t>
  </si>
  <si>
    <t>3137A8-QC-5</t>
  </si>
  <si>
    <t>FREDDIE MAC FHLMC_4016</t>
  </si>
  <si>
    <t>FREDDIE MAC FHLMC_4045</t>
  </si>
  <si>
    <t>2643 OH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</si>
  <si>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</si>
  <si>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</si>
  <si>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</si>
  <si>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</si>
  <si>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</si>
  <si>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</si>
  <si>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</si>
  <si>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CMLTI_14-J2</t>
  </si>
  <si>
    <t>MELLO MORTGAGE CAPITAL ACCEPTA</t>
  </si>
  <si>
    <t>SEQUOIA MORTGAGE TRUST SEMT_16</t>
  </si>
  <si>
    <t>1050000017</t>
  </si>
  <si>
    <t>WELLS FARGO MORTGAGE BACKED SE Series 144A   3.646% 07/25/47</t>
  </si>
  <si>
    <t>ASSURANT COMMERCIAL MORTGAGE T</t>
  </si>
  <si>
    <t>34534L-AD-9</t>
  </si>
  <si>
    <t>1110000007</t>
  </si>
  <si>
    <t>1110000010</t>
  </si>
  <si>
    <t>1110000014</t>
  </si>
  <si>
    <t>89231C-AD-9</t>
  </si>
  <si>
    <t>FIVE GUYS FUNDING LLC GUYS_23-</t>
  </si>
  <si>
    <t>95058X-AE-8</t>
  </si>
  <si>
    <t>1730000010</t>
  </si>
  <si>
    <t>Subtotal - Purchased Options - Hedging Effective Excluding Variable Annuity Guarantees Under SSAP No.108 - Put Options</t>
  </si>
  <si>
    <t>Options--134587--135 - NQ FIA Equity Options - Cliquet</t>
  </si>
  <si>
    <t>5,128 / NA</t>
  </si>
  <si>
    <t>Options--134916--136 - NQ FIA Equity Options - Call Spreads</t>
  </si>
  <si>
    <t>5,347 / NA</t>
  </si>
  <si>
    <t>Options--135651--135 - NQ FIA Equity Options - Cliquet</t>
  </si>
  <si>
    <t>5,815 / (8,548)</t>
  </si>
  <si>
    <t>Options--136389--135 - NQ FIA Equity Options - Cliquet</t>
  </si>
  <si>
    <t>Options--136848--129 - NQ OTC Equity Option (Index UL)</t>
  </si>
  <si>
    <t>Options--137033--135 - NQ FIA Equity Options - Cliquet</t>
  </si>
  <si>
    <t>Options--137103--135 - NQ FIA Equity Options - Cliquet</t>
  </si>
  <si>
    <t>Subtotal - Purchased Options - Hedging Other - Call Options and Warrants</t>
  </si>
  <si>
    <t>0180000000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</si>
  <si>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</si>
  <si>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</si>
  <si>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</si>
  <si>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</si>
  <si>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</si>
  <si>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</si>
  <si>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</si>
  <si>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</si>
  <si>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</si>
  <si>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</si>
  <si>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</si>
  <si>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</si>
  <si>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</si>
  <si>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</si>
  <si>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0% / NA</t>
  </si>
  <si>
    <t>Forward Bond--134545--146Q - UL FWB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</si>
  <si>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</si>
  <si>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</si>
  <si>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</si>
  <si>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</si>
  <si>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</si>
  <si>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WNM5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</si>
  <si>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</si>
  <si>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</si>
  <si>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</si>
  <si>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</si>
  <si>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</si>
  <si>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</si>
  <si>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</si>
  <si>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</si>
  <si>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</si>
  <si>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BRKHEC 5 3/4 04/01/37</t>
  </si>
  <si>
    <t>0100000006</t>
  </si>
  <si>
    <t>Schedule DB - Part D-Section 2 - Collateral for Derivative Instruments Open - Pledged To</t>
  </si>
  <si>
    <t>T 2 3/8 04/30/26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</si>
  <si>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</si>
  <si>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</si>
  <si>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</si>
  <si>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</si>
  <si>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</si>
  <si>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</si>
  <si>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</si>
  <si>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</si>
  <si>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</si>
  <si>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</si>
  <si>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</si>
  <si>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</si>
  <si>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</si>
  <si>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</si>
  <si>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</si>
  <si>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</si>
  <si>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Cash in Company's Office</t>
  </si>
  <si>
    <t>09248U-71-8</t>
  </si>
  <si>
    <t>38141W-32-3</t>
  </si>
  <si>
    <t>Total Cash Equivalents (Affiliated)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</si>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</sst>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164" fontId="1" fillId="0" borderId="1" xfId="0" applyNumberFormat="1" applyFont="1" applyFill="1" applyBorder="1" applyAlignment="1" applyProtection="1">
      <protection locked="0"/>
    </xf>
    <xf numFmtId="0" fontId="2" fillId="0" borderId="2" xfId="0" applyFont="1" applyBorder="1" applyAlignment="1">
      <alignment horizontal="center" wrapText="1"/>
    </xf>
    <xf numFmtId="49" fontId="1" fillId="3" borderId="1" xfId="0" applyNumberFormat="1" applyFont="1" applyFill="1" applyBorder="1" applyAlignment="1" applyProtection="1"/>
    <xf numFmtId="49" fontId="1" fillId="5" borderId="1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protection locked="0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165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49" fontId="1" fillId="2" borderId="1" xfId="0" applyNumberFormat="1" applyFont="1" applyFill="1" applyBorder="1" applyAlignment="1" applyProtection="1">
      <alignment horizontal="left"/>
    </xf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166" fontId="1" fillId="2" borderId="1" xfId="0" applyNumberFormat="1" applyFont="1" applyFill="1" applyBorder="1" applyAlignment="1" applyProtection="1">
      <alignment horizontal="fill"/>
    </xf>
    <xf numFmtId="164" fontId="1" fillId="6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protection locked="0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centerContinuous" wrapText="1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Continuous" wrapText="1"/>
    </xf>
    <xf numFmtId="0" fontId="0" fillId="0" borderId="3" xfId="0" applyBorder="1"/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4" fontId="1" fillId="10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3" fontId="1" fillId="0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7" fontId="1" fillId="3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49" fontId="1" fillId="8" borderId="1" xfId="0" applyNumberFormat="1" applyFont="1" applyFill="1" applyBorder="1" applyAlignment="1" applyProtection="1">
      <alignment horizontal="left" wrapText="1"/>
    </xf>
    <xf numFmtId="3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168" fontId="0" fillId="0" borderId="0" xfId="0" applyNumberFormat="1"/>
    <xf numFmtId="49" fontId="0" fillId="0" borderId="0" xfId="0" applyNumberFormat="1" applyAlignment="1">
      <alignment horizontal="left"/>
    </xf>
    <xf numFmtId="169" fontId="0" fillId="0" borderId="0" xfId="0" applyNumberFormat="1"/>
    <xf numFmtId="165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49" fontId="1" fillId="12" borderId="1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/>
    <xf numFmtId="3" fontId="1" fillId="6" borderId="1" xfId="0" applyNumberFormat="1" applyFont="1" applyFill="1" applyBorder="1" applyAlignment="1" applyProtection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4" t="s">
        <v>3999</v>
      </c>
      <c s="34" t="s">
        <v>776</v>
      </c>
      <c s="34" t="s">
        <v>2911</v>
      </c>
      <c s="34" t="s">
        <v>4000</v>
      </c>
    </row>
    <row ht="14.15">
      <c r="B3" s="43" t="s">
        <v>2595</v>
      </c>
      <c s="14"/>
      <c s="14"/>
      <c s="14"/>
    </row>
    <row ht="47.25">
      <c r="B4" s="45"/>
      <c s="42" t="s">
        <v>1497</v>
      </c>
      <c s="16"/>
      <c s="16"/>
    </row>
    <row ht="29.1">
      <c r="B5" s="45"/>
      <c s="44" t="s">
        <v>2268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1866</v>
      </c>
      <c s="11" t="s">
        <v>4340</v>
      </c>
    </row>
    <row>
      <c r="B8" s="39" t="s">
        <v>1498</v>
      </c>
      <c s="47" t="s">
        <v>1144</v>
      </c>
      <c s="31">
        <v>11491744</v>
      </c>
      <c s="50">
        <v>11049372</v>
      </c>
    </row>
    <row>
      <c r="B9" s="39" t="s">
        <v>0</v>
      </c>
      <c s="47" t="s">
        <v>4684</v>
      </c>
      <c s="10"/>
      <c s="50"/>
    </row>
    <row>
      <c r="B10" s="39" t="s">
        <v>1867</v>
      </c>
      <c s="47" t="s">
        <v>1499</v>
      </c>
      <c s="10"/>
      <c s="50">
        <v>1145846</v>
      </c>
    </row>
    <row>
      <c r="B11" s="39" t="s">
        <v>4341</v>
      </c>
      <c s="47" t="s">
        <v>1145</v>
      </c>
      <c s="10"/>
      <c s="50"/>
    </row>
    <row>
      <c r="B12" s="39" t="s">
        <v>1</v>
      </c>
      <c s="47" t="s">
        <v>3244</v>
      </c>
      <c s="10"/>
      <c s="50"/>
    </row>
    <row>
      <c r="B13" s="39" t="s">
        <v>1500</v>
      </c>
      <c s="47" t="s">
        <v>2269</v>
      </c>
      <c s="10"/>
      <c s="50"/>
    </row>
    <row>
      <c r="B14" s="39" t="s">
        <v>2912</v>
      </c>
      <c s="47" t="s">
        <v>4001</v>
      </c>
      <c s="10"/>
      <c s="50"/>
    </row>
    <row>
      <c r="B15" s="39" t="s">
        <v>4342</v>
      </c>
      <c s="47" t="s">
        <v>5423</v>
      </c>
      <c s="10"/>
      <c s="50"/>
    </row>
    <row>
      <c r="B16" s="39" t="s">
        <v>2</v>
      </c>
      <c s="47" t="s">
        <v>1501</v>
      </c>
      <c s="10">
        <v>189173</v>
      </c>
      <c s="50">
        <v>703474</v>
      </c>
    </row>
    <row>
      <c r="B17" s="39" t="s">
        <v>1502</v>
      </c>
      <c s="47" t="s">
        <v>4002</v>
      </c>
      <c s="5">
        <v>11302571</v>
      </c>
      <c s="5">
        <v>11491744</v>
      </c>
    </row>
    <row>
      <c r="B18" s="39" t="s">
        <v>4343</v>
      </c>
      <c s="47" t="s">
        <v>2596</v>
      </c>
      <c s="10"/>
      <c s="50"/>
    </row>
    <row>
      <c r="B19" s="39" t="s">
        <v>3</v>
      </c>
      <c s="47" t="s">
        <v>2270</v>
      </c>
      <c s="5">
        <v>11302571</v>
      </c>
      <c s="5">
        <v>11491744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SaveAs(5/13/2025-8:32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3252</v>
      </c>
      <c s="34" t="s">
        <v>2923</v>
      </c>
    </row>
    <row ht="14.15">
      <c r="B3" s="43" t="s">
        <v>4011</v>
      </c>
      <c s="14"/>
      <c s="14"/>
      <c s="14"/>
      <c s="14"/>
      <c s="14"/>
    </row>
    <row ht="24.25">
      <c r="B4" s="45"/>
      <c s="42" t="s">
        <v>1497</v>
      </c>
      <c s="16"/>
      <c s="16"/>
      <c s="16"/>
      <c s="16"/>
    </row>
    <row ht="29.1">
      <c r="B5" s="45"/>
      <c s="44" t="s">
        <v>1512</v>
      </c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</row>
    <row ht="14.15">
      <c r="B7" s="11"/>
      <c s="11"/>
      <c s="11" t="s">
        <v>1151</v>
      </c>
      <c s="11" t="s">
        <v>1151</v>
      </c>
      <c s="11" t="s">
        <v>1151</v>
      </c>
      <c s="11" t="s">
        <v>1151</v>
      </c>
    </row>
    <row>
      <c r="B8" s="39" t="s">
        <v>1498</v>
      </c>
      <c s="47" t="s">
        <v>1513</v>
      </c>
      <c s="9"/>
      <c s="9"/>
      <c s="9"/>
      <c s="50">
        <v>-598543.999849681</v>
      </c>
    </row>
    <row>
      <c r="B9" s="39" t="s">
        <v>2914</v>
      </c>
      <c s="47" t="s">
        <v>9</v>
      </c>
      <c s="9"/>
      <c s="9"/>
      <c s="9"/>
      <c s="54">
        <v>1273918</v>
      </c>
    </row>
    <row>
      <c r="B10" s="39" t="s">
        <v>5064</v>
      </c>
      <c s="47" t="s">
        <v>5432</v>
      </c>
      <c s="54"/>
      <c s="9"/>
      <c s="9"/>
      <c s="32"/>
    </row>
    <row>
      <c r="B11" s="39" t="s">
        <v>781</v>
      </c>
      <c s="47" t="s">
        <v>4012</v>
      </c>
      <c s="50"/>
      <c s="5"/>
      <c s="9"/>
      <c s="32"/>
    </row>
    <row>
      <c r="B12" s="39" t="s">
        <v>2279</v>
      </c>
      <c s="47" t="s">
        <v>2924</v>
      </c>
      <c s="54">
        <v>13193770</v>
      </c>
      <c s="32"/>
      <c s="9"/>
      <c s="32"/>
    </row>
    <row>
      <c r="B13" s="39" t="s">
        <v>3650</v>
      </c>
      <c s="47" t="s">
        <v>2280</v>
      </c>
      <c s="50">
        <v>2652306</v>
      </c>
      <c s="5">
        <v>10541464</v>
      </c>
      <c s="5">
        <v>10541464</v>
      </c>
      <c s="32"/>
    </row>
    <row>
      <c r="B14" s="39" t="s">
        <v>3651</v>
      </c>
      <c s="47" t="s">
        <v>3652</v>
      </c>
      <c s="54"/>
      <c s="32"/>
      <c s="32"/>
      <c s="32"/>
    </row>
    <row>
      <c r="B15" s="39" t="s">
        <v>5065</v>
      </c>
      <c s="47" t="s">
        <v>4691</v>
      </c>
      <c s="50"/>
      <c s="5"/>
      <c s="32"/>
      <c s="32"/>
    </row>
    <row>
      <c r="B16" s="39" t="s">
        <v>782</v>
      </c>
      <c s="47" t="s">
        <v>2281</v>
      </c>
      <c s="54">
        <v>13193770</v>
      </c>
      <c s="32"/>
      <c s="32"/>
      <c s="32"/>
    </row>
    <row>
      <c r="B17" s="39" t="s">
        <v>2282</v>
      </c>
      <c s="47" t="s">
        <v>1152</v>
      </c>
      <c s="50">
        <v>2652306</v>
      </c>
      <c s="32"/>
      <c s="32"/>
      <c s="32"/>
    </row>
    <row>
      <c r="B18" s="39" t="s">
        <v>3653</v>
      </c>
      <c s="39" t="s">
        <v>4010</v>
      </c>
      <c s="10"/>
      <c s="5">
        <v>10541464</v>
      </c>
      <c s="5">
        <v>10541464</v>
      </c>
      <c s="32"/>
    </row>
    <row>
      <c r="B19" s="39" t="s">
        <v>358</v>
      </c>
      <c s="47" t="s">
        <v>783</v>
      </c>
      <c s="32"/>
      <c s="32"/>
      <c s="32"/>
      <c s="5"/>
    </row>
    <row>
      <c r="B20" s="39" t="s">
        <v>359</v>
      </c>
      <c s="47" t="s">
        <v>2925</v>
      </c>
      <c s="32"/>
      <c s="10">
        <v>19408246</v>
      </c>
      <c s="32"/>
      <c s="32"/>
    </row>
    <row>
      <c r="B21" s="39" t="s">
        <v>3253</v>
      </c>
      <c s="47" t="s">
        <v>5433</v>
      </c>
      <c s="10"/>
      <c s="32"/>
      <c s="32"/>
      <c s="32"/>
    </row>
    <row>
      <c r="B22" s="39" t="s">
        <v>4692</v>
      </c>
      <c s="39" t="s">
        <v>10</v>
      </c>
      <c s="10">
        <v>19408246</v>
      </c>
      <c s="32"/>
      <c s="32"/>
      <c s="32"/>
    </row>
    <row>
      <c r="B23" s="39" t="s">
        <v>360</v>
      </c>
      <c s="39" t="s">
        <v>4010</v>
      </c>
      <c s="10"/>
      <c s="5">
        <v>19408246</v>
      </c>
      <c s="32"/>
      <c s="32"/>
    </row>
    <row>
      <c r="B24" s="39" t="s">
        <v>3254</v>
      </c>
      <c s="47" t="s">
        <v>1153</v>
      </c>
      <c s="32"/>
      <c s="32"/>
      <c s="32"/>
      <c s="5"/>
    </row>
    <row>
      <c r="B25" s="39" t="s">
        <v>3255</v>
      </c>
      <c s="47" t="s">
        <v>5066</v>
      </c>
      <c s="32"/>
      <c s="32"/>
      <c s="32"/>
      <c s="10"/>
    </row>
    <row>
      <c r="B26" s="39" t="s">
        <v>4693</v>
      </c>
      <c s="47" t="s">
        <v>1154</v>
      </c>
      <c s="32"/>
      <c s="32"/>
      <c s="32"/>
      <c s="10"/>
    </row>
    <row>
      <c r="B27" s="39" t="s">
        <v>2912</v>
      </c>
      <c s="47" t="s">
        <v>2283</v>
      </c>
      <c s="32"/>
      <c s="32"/>
      <c s="32"/>
      <c s="5">
        <v>675374.000150319</v>
      </c>
    </row>
    <row>
      <c r="B28" s="39" t="s">
        <v>4342</v>
      </c>
      <c s="47" t="s">
        <v>2596</v>
      </c>
      <c s="32"/>
      <c s="32"/>
      <c s="32"/>
      <c s="10"/>
    </row>
    <row>
      <c r="B29" s="39" t="s">
        <v>2</v>
      </c>
      <c s="47" t="s">
        <v>4694</v>
      </c>
      <c s="32"/>
      <c s="32"/>
      <c s="32"/>
      <c s="5">
        <v>675374.000150319</v>
      </c>
    </row>
    <row>
      <c r="B3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SaveAs(5/13/2025-8:32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2284</v>
      </c>
      <c s="34" t="s">
        <v>1880</v>
      </c>
    </row>
    <row ht="14.15">
      <c r="B3" s="43" t="s">
        <v>11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2604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</row>
    <row ht="81.35">
      <c r="B7" s="11"/>
      <c s="11" t="s">
        <v>3256</v>
      </c>
      <c s="11" t="s">
        <v>784</v>
      </c>
      <c s="11" t="s">
        <v>3654</v>
      </c>
      <c s="11" t="s">
        <v>1514</v>
      </c>
      <c s="11" t="s">
        <v>1881</v>
      </c>
      <c s="11" t="s">
        <v>361</v>
      </c>
      <c s="11" t="s">
        <v>3655</v>
      </c>
      <c s="11" t="s">
        <v>785</v>
      </c>
      <c s="11" t="s">
        <v>2926</v>
      </c>
      <c s="11" t="s">
        <v>2605</v>
      </c>
      <c s="11" t="s">
        <v>5067</v>
      </c>
      <c s="11" t="s">
        <v>2927</v>
      </c>
      <c s="11" t="s">
        <v>2285</v>
      </c>
      <c s="11" t="s">
        <v>3656</v>
      </c>
      <c s="11" t="s">
        <v>1882</v>
      </c>
      <c s="11" t="s">
        <v>2928</v>
      </c>
      <c s="11" t="s">
        <v>1515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</row>
    <row>
      <c r="B9" s="6" t="s">
        <v>2286</v>
      </c>
      <c s="6" t="s">
        <v>5068</v>
      </c>
      <c s="6" t="s">
        <v>12</v>
      </c>
      <c s="6" t="s">
        <v>12</v>
      </c>
      <c s="19"/>
      <c s="5"/>
      <c s="5"/>
      <c s="19"/>
      <c s="19"/>
      <c s="6" t="s">
        <v>12</v>
      </c>
      <c s="29"/>
      <c s="29"/>
      <c s="6" t="s">
        <v>12</v>
      </c>
      <c s="6" t="s">
        <v>12</v>
      </c>
      <c s="6" t="s">
        <v>12</v>
      </c>
      <c s="29"/>
      <c s="29"/>
      <c s="1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</row>
    <row>
      <c r="B11" s="6" t="s">
        <v>5069</v>
      </c>
      <c s="6" t="s">
        <v>3257</v>
      </c>
      <c s="9"/>
      <c s="9"/>
      <c s="9"/>
      <c s="5"/>
      <c s="5"/>
      <c s="9"/>
      <c s="9"/>
      <c s="9"/>
      <c s="5"/>
      <c s="5"/>
      <c s="46" t="s">
        <v>12</v>
      </c>
      <c s="9"/>
      <c s="9"/>
      <c s="5"/>
      <c s="5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SaveAs(5/13/2025-8:32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3658</v>
      </c>
      <c s="34" t="s">
        <v>3258</v>
      </c>
    </row>
    <row ht="14.15">
      <c r="B3" s="43" t="s">
        <v>4695</v>
      </c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</row>
    <row ht="14.9">
      <c r="B5" s="45"/>
      <c s="44" t="s">
        <v>5434</v>
      </c>
      <c s="16"/>
      <c s="16"/>
      <c s="16"/>
      <c s="16"/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</row>
    <row ht="49.15">
      <c r="B7" s="11"/>
      <c s="11"/>
      <c s="11" t="s">
        <v>4013</v>
      </c>
      <c s="11" t="s">
        <v>1883</v>
      </c>
      <c s="11" t="s">
        <v>786</v>
      </c>
      <c s="11" t="s">
        <v>1516</v>
      </c>
      <c s="11" t="s">
        <v>3659</v>
      </c>
      <c s="11" t="s">
        <v>3259</v>
      </c>
      <c s="11" t="s">
        <v>3260</v>
      </c>
      <c s="11" t="s">
        <v>4357</v>
      </c>
      <c s="11" t="s">
        <v>13</v>
      </c>
      <c s="11" t="s">
        <v>4014</v>
      </c>
    </row>
    <row>
      <c r="B8" s="6" t="s">
        <v>1498</v>
      </c>
      <c s="6" t="s">
        <v>787</v>
      </c>
      <c s="48"/>
      <c s="32"/>
      <c s="52"/>
      <c s="29"/>
      <c s="52"/>
      <c s="29"/>
      <c s="52"/>
      <c s="29"/>
      <c s="75"/>
      <c s="31"/>
    </row>
    <row>
      <c r="B9" s="6" t="s">
        <v>2914</v>
      </c>
      <c s="26" t="s">
        <v>3261</v>
      </c>
      <c s="52"/>
      <c s="29"/>
      <c s="52"/>
      <c s="29"/>
      <c s="52"/>
      <c s="29"/>
      <c s="52"/>
      <c s="29"/>
      <c s="58"/>
      <c s="5"/>
    </row>
    <row>
      <c r="B10" s="6" t="s">
        <v>4341</v>
      </c>
      <c s="26" t="s">
        <v>4696</v>
      </c>
      <c s="48"/>
      <c s="29"/>
      <c s="48"/>
      <c s="29"/>
      <c s="48"/>
      <c s="29"/>
      <c s="48"/>
      <c s="29"/>
      <c s="48"/>
      <c s="5"/>
    </row>
    <row>
      <c r="B11" s="6" t="s">
        <v>1</v>
      </c>
      <c s="26" t="s">
        <v>1155</v>
      </c>
      <c s="52"/>
      <c s="29"/>
      <c s="52"/>
      <c s="29"/>
      <c s="52"/>
      <c s="29"/>
      <c s="52"/>
      <c s="29"/>
      <c s="58"/>
      <c s="5"/>
    </row>
    <row>
      <c r="B12" s="6" t="s">
        <v>1500</v>
      </c>
      <c s="26" t="s">
        <v>5070</v>
      </c>
      <c s="52"/>
      <c s="29"/>
      <c s="52"/>
      <c s="29"/>
      <c s="52"/>
      <c s="29"/>
      <c s="52"/>
      <c s="29"/>
      <c s="58"/>
      <c s="5"/>
    </row>
    <row>
      <c r="B13" s="6" t="s">
        <v>2912</v>
      </c>
      <c s="26" t="s">
        <v>1517</v>
      </c>
      <c s="48"/>
      <c s="29"/>
      <c s="48"/>
      <c s="29"/>
      <c s="48"/>
      <c s="29"/>
      <c s="48"/>
      <c s="29"/>
      <c s="48"/>
      <c s="5"/>
    </row>
    <row>
      <c r="B14" s="6" t="s">
        <v>4342</v>
      </c>
      <c s="6" t="s">
        <v>2287</v>
      </c>
      <c s="58"/>
      <c s="5"/>
      <c s="58"/>
      <c s="5"/>
      <c s="58"/>
      <c s="5"/>
      <c s="58"/>
      <c s="5"/>
      <c s="58"/>
      <c s="5"/>
    </row>
    <row>
      <c r="B15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SaveAs(5/13/2025-8:32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788</v>
      </c>
      <c s="34" t="s">
        <v>2606</v>
      </c>
    </row>
    <row ht="14.15">
      <c r="B3" s="43" t="s">
        <v>4015</v>
      </c>
      <c s="14"/>
      <c s="14"/>
      <c s="14"/>
    </row>
    <row ht="47.25">
      <c r="B4" s="45"/>
      <c s="42" t="s">
        <v>1497</v>
      </c>
      <c s="16"/>
      <c s="16"/>
    </row>
    <row ht="70.5">
      <c r="B5" s="45"/>
      <c s="44" t="s">
        <v>362</v>
      </c>
      <c s="16"/>
      <c s="16"/>
    </row>
    <row ht="14.15">
      <c r="B6" s="11"/>
      <c s="11"/>
      <c s="11">
        <v>1</v>
      </c>
      <c s="11">
        <v>2</v>
      </c>
    </row>
    <row ht="14.15">
      <c r="B7" s="11"/>
      <c s="11"/>
      <c s="11" t="s">
        <v>1151</v>
      </c>
      <c s="11" t="s">
        <v>1151</v>
      </c>
    </row>
    <row>
      <c r="B8" s="39" t="s">
        <v>1498</v>
      </c>
      <c s="47" t="s">
        <v>5435</v>
      </c>
      <c s="54">
        <v>11947548</v>
      </c>
      <c s="9"/>
    </row>
    <row>
      <c r="B9" s="39" t="s">
        <v>2914</v>
      </c>
      <c s="47" t="s">
        <v>1884</v>
      </c>
      <c s="54">
        <v>675374</v>
      </c>
      <c s="9"/>
    </row>
    <row>
      <c r="B10" s="39" t="s">
        <v>4341</v>
      </c>
      <c s="47" t="s">
        <v>4697</v>
      </c>
      <c s="32"/>
      <c s="5">
        <v>12622922</v>
      </c>
    </row>
    <row>
      <c r="B11" s="39" t="s">
        <v>1</v>
      </c>
      <c s="47" t="s">
        <v>1156</v>
      </c>
      <c s="54">
        <v>13301122</v>
      </c>
      <c s="32"/>
    </row>
    <row>
      <c r="B12" s="39" t="s">
        <v>1500</v>
      </c>
      <c s="47" t="s">
        <v>2607</v>
      </c>
      <c s="54">
        <v>-678200</v>
      </c>
      <c s="32"/>
    </row>
    <row>
      <c r="B13" s="39" t="s">
        <v>2912</v>
      </c>
      <c s="47" t="s">
        <v>2288</v>
      </c>
      <c s="32"/>
      <c s="5"/>
    </row>
    <row>
      <c r="B14" s="39" t="s">
        <v>4342</v>
      </c>
      <c s="47" t="s">
        <v>5436</v>
      </c>
      <c s="54">
        <v>19083904</v>
      </c>
      <c s="32"/>
    </row>
    <row>
      <c r="B15" s="39" t="s">
        <v>2</v>
      </c>
      <c s="47" t="s">
        <v>14</v>
      </c>
      <c s="54">
        <v>675376</v>
      </c>
      <c s="32"/>
    </row>
    <row>
      <c r="B16" s="39" t="s">
        <v>1502</v>
      </c>
      <c s="47" t="s">
        <v>3262</v>
      </c>
      <c s="32"/>
      <c s="5">
        <v>19759280</v>
      </c>
    </row>
    <row>
      <c r="B17" s="39" t="s">
        <v>4343</v>
      </c>
      <c s="47" t="s">
        <v>5437</v>
      </c>
      <c s="54">
        <v>25702736</v>
      </c>
      <c s="32"/>
    </row>
    <row>
      <c r="B18" s="39" t="s">
        <v>3</v>
      </c>
      <c s="47" t="s">
        <v>789</v>
      </c>
      <c s="54">
        <v>-5943456</v>
      </c>
      <c s="32"/>
    </row>
    <row>
      <c r="B19" s="39" t="s">
        <v>1505</v>
      </c>
      <c s="47" t="s">
        <v>1157</v>
      </c>
      <c s="32"/>
      <c s="5"/>
    </row>
    <row>
      <c r="B20" s="39" t="s">
        <v>2913</v>
      </c>
      <c s="47" t="s">
        <v>790</v>
      </c>
      <c s="54">
        <v>22739367</v>
      </c>
      <c s="32"/>
    </row>
    <row>
      <c r="B21" s="39" t="s">
        <v>4344</v>
      </c>
      <c s="47" t="s">
        <v>15</v>
      </c>
      <c s="54">
        <v>42738993</v>
      </c>
      <c s="32"/>
    </row>
    <row>
      <c r="B22" s="39" t="s">
        <v>5</v>
      </c>
      <c s="47" t="s">
        <v>3660</v>
      </c>
      <c s="54">
        <v>65478360</v>
      </c>
      <c s="32"/>
    </row>
    <row>
      <c r="B23" s="39" t="s">
        <v>1507</v>
      </c>
      <c s="47" t="s">
        <v>363</v>
      </c>
      <c s="32"/>
      <c s="5"/>
    </row>
    <row>
      <c r="B2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SaveAs(5/13/2025-8:32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1518</v>
      </c>
      <c s="34" t="s">
        <v>2289</v>
      </c>
    </row>
    <row ht="14.15">
      <c r="B3" s="43" t="s">
        <v>4016</v>
      </c>
      <c s="14"/>
      <c s="14"/>
      <c s="14"/>
    </row>
    <row ht="47.25">
      <c r="B4" s="45"/>
      <c s="42" t="s">
        <v>1497</v>
      </c>
      <c s="16"/>
      <c s="16"/>
    </row>
    <row ht="42.9">
      <c r="B5" s="45"/>
      <c s="44" t="s">
        <v>2608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1875</v>
      </c>
      <c s="11" t="s">
        <v>4340</v>
      </c>
    </row>
    <row>
      <c r="B8" s="39" t="s">
        <v>1498</v>
      </c>
      <c s="47" t="s">
        <v>4346</v>
      </c>
      <c s="31">
        <v>272669620</v>
      </c>
      <c s="50">
        <v>381605877</v>
      </c>
    </row>
    <row>
      <c r="B9" s="39" t="s">
        <v>2914</v>
      </c>
      <c s="47" t="s">
        <v>2609</v>
      </c>
      <c s="10">
        <v>299320908</v>
      </c>
      <c s="50">
        <v>1239362735</v>
      </c>
    </row>
    <row>
      <c r="B10" s="39" t="s">
        <v>4341</v>
      </c>
      <c s="39" t="s">
        <v>4</v>
      </c>
      <c s="10"/>
      <c s="50"/>
    </row>
    <row>
      <c r="B11" s="39" t="s">
        <v>1</v>
      </c>
      <c s="47" t="s">
        <v>2272</v>
      </c>
      <c s="10"/>
      <c s="50"/>
    </row>
    <row>
      <c r="B12" s="39" t="s">
        <v>1500</v>
      </c>
      <c s="47" t="s">
        <v>3244</v>
      </c>
      <c s="10"/>
      <c s="50"/>
    </row>
    <row>
      <c r="B13" s="39" t="s">
        <v>2912</v>
      </c>
      <c s="47" t="s">
        <v>5061</v>
      </c>
      <c s="10">
        <v>285338495</v>
      </c>
      <c s="50">
        <v>1348298992</v>
      </c>
    </row>
    <row>
      <c r="B14" s="39" t="s">
        <v>4342</v>
      </c>
      <c s="47" t="s">
        <v>4348</v>
      </c>
      <c s="10"/>
      <c s="50"/>
    </row>
    <row>
      <c r="B15" s="39" t="s">
        <v>2</v>
      </c>
      <c s="47" t="s">
        <v>4001</v>
      </c>
      <c s="10"/>
      <c s="50"/>
    </row>
    <row>
      <c r="B16" s="39" t="s">
        <v>1502</v>
      </c>
      <c s="47" t="s">
        <v>5423</v>
      </c>
      <c s="10"/>
      <c s="50"/>
    </row>
    <row>
      <c r="B17" s="39" t="s">
        <v>4343</v>
      </c>
      <c s="47" t="s">
        <v>2278</v>
      </c>
      <c s="5">
        <v>286652033</v>
      </c>
      <c s="5">
        <v>272669620</v>
      </c>
    </row>
    <row>
      <c r="B18" s="39" t="s">
        <v>3</v>
      </c>
      <c s="47" t="s">
        <v>2596</v>
      </c>
      <c s="10"/>
      <c s="50"/>
    </row>
    <row>
      <c r="B19" s="39" t="s">
        <v>1505</v>
      </c>
      <c s="47" t="s">
        <v>1876</v>
      </c>
      <c s="5">
        <v>286652033</v>
      </c>
      <c s="5">
        <v>272669620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SaveAs(5/13/2025-8:32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4017</v>
      </c>
      <c s="34" t="s">
        <v>4698</v>
      </c>
    </row>
    <row ht="14.15">
      <c r="B3" s="43" t="s">
        <v>1885</v>
      </c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</row>
    <row ht="14.9">
      <c r="B5" s="45"/>
      <c s="44" t="s">
        <v>2929</v>
      </c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33.05">
      <c r="B7" s="11"/>
      <c s="11" t="s">
        <v>4018</v>
      </c>
      <c s="11" t="s">
        <v>3661</v>
      </c>
      <c s="11" t="s">
        <v>364</v>
      </c>
      <c s="11" t="s">
        <v>3263</v>
      </c>
      <c s="11" t="s">
        <v>1158</v>
      </c>
      <c s="11" t="s">
        <v>2290</v>
      </c>
      <c s="11" t="s">
        <v>365</v>
      </c>
      <c s="11" t="s">
        <v>4358</v>
      </c>
      <c s="11" t="s">
        <v>5438</v>
      </c>
      <c s="11" t="s">
        <v>2291</v>
      </c>
      <c s="11" t="s">
        <v>3662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9" s="6" t="s">
        <v>2292</v>
      </c>
      <c s="6" t="s">
        <v>5068</v>
      </c>
      <c s="6" t="s">
        <v>12</v>
      </c>
      <c s="19"/>
      <c s="19"/>
      <c s="6" t="s">
        <v>12</v>
      </c>
      <c s="29"/>
      <c s="29"/>
      <c s="29"/>
      <c s="29"/>
      <c s="6" t="s">
        <v>12</v>
      </c>
      <c s="1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11" s="6" t="s">
        <v>4359</v>
      </c>
      <c s="6" t="s">
        <v>366</v>
      </c>
      <c s="9"/>
      <c s="9"/>
      <c s="9"/>
      <c s="9"/>
      <c s="5"/>
      <c s="5"/>
      <c s="5"/>
      <c s="5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13" s="6" t="s">
        <v>1519</v>
      </c>
      <c s="6" t="s">
        <v>5068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6" t="s">
        <v>3264</v>
      </c>
      <c s="26" t="s">
        <v>367</v>
      </c>
      <c s="3"/>
      <c s="3"/>
      <c s="3"/>
      <c s="3"/>
      <c s="5"/>
      <c s="5"/>
      <c s="5"/>
      <c s="5"/>
      <c s="3"/>
      <c s="3"/>
    </row>
    <row>
      <c r="B16" s="6" t="s">
        <v>2293</v>
      </c>
      <c s="6" t="s">
        <v>356</v>
      </c>
      <c s="3"/>
      <c s="3"/>
      <c s="3"/>
      <c s="3"/>
      <c s="5"/>
      <c s="5"/>
      <c s="5"/>
      <c s="5"/>
      <c s="3"/>
      <c s="3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SaveAs(5/13/2025-8:32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5439</v>
      </c>
      <c s="34" t="s">
        <v>791</v>
      </c>
    </row>
    <row ht="14.15">
      <c r="B3" s="43" t="s">
        <v>3265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4699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</row>
    <row ht="49.15">
      <c r="B7" s="11"/>
      <c s="11" t="s">
        <v>4018</v>
      </c>
      <c s="11" t="s">
        <v>3661</v>
      </c>
      <c s="11" t="s">
        <v>364</v>
      </c>
      <c s="11" t="s">
        <v>2610</v>
      </c>
      <c s="11" t="s">
        <v>5071</v>
      </c>
      <c s="11" t="s">
        <v>1873</v>
      </c>
      <c s="11" t="s">
        <v>5072</v>
      </c>
      <c s="11" t="s">
        <v>1886</v>
      </c>
      <c s="11" t="s">
        <v>5073</v>
      </c>
      <c s="11" t="s">
        <v>368</v>
      </c>
      <c s="11" t="s">
        <v>16</v>
      </c>
      <c s="11" t="s">
        <v>2294</v>
      </c>
      <c s="11" t="s">
        <v>17</v>
      </c>
      <c s="11" t="s">
        <v>4019</v>
      </c>
      <c s="11" t="s">
        <v>2930</v>
      </c>
      <c s="11" t="s">
        <v>3663</v>
      </c>
      <c s="11" t="s">
        <v>792</v>
      </c>
      <c s="11" t="s">
        <v>793</v>
      </c>
      <c s="11" t="s">
        <v>794</v>
      </c>
      <c s="11" t="s">
        <v>1159</v>
      </c>
      <c s="11" t="s">
        <v>2291</v>
      </c>
      <c s="11" t="s">
        <v>3662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9" s="6" t="s">
        <v>2292</v>
      </c>
      <c s="6" t="s">
        <v>5068</v>
      </c>
      <c s="6" t="s">
        <v>12</v>
      </c>
      <c s="19"/>
      <c s="19"/>
      <c s="6" t="s">
        <v>12</v>
      </c>
      <c s="29"/>
      <c s="29"/>
      <c s="29"/>
      <c s="29"/>
      <c s="29"/>
      <c s="29"/>
      <c s="5"/>
      <c s="29"/>
      <c s="29"/>
      <c s="29"/>
      <c s="29"/>
      <c s="29"/>
      <c s="5"/>
      <c s="29"/>
      <c s="29"/>
      <c s="6" t="s">
        <v>12</v>
      </c>
      <c s="1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11" s="6" t="s">
        <v>4359</v>
      </c>
      <c s="6" t="s">
        <v>3266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13" s="6" t="s">
        <v>1519</v>
      </c>
      <c s="6" t="s">
        <v>5068</v>
      </c>
      <c s="6" t="s">
        <v>12</v>
      </c>
      <c s="2"/>
      <c s="2"/>
      <c s="6" t="s">
        <v>12</v>
      </c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6" t="s">
        <v>3264</v>
      </c>
      <c s="6" t="s">
        <v>2931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2293</v>
      </c>
      <c s="6" t="s">
        <v>356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SaveAs(5/13/2025-8:32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3664</v>
      </c>
      <c s="34" t="s">
        <v>4360</v>
      </c>
    </row>
    <row ht="14.15">
      <c r="B3" s="43" t="s">
        <v>1160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4700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</row>
    <row ht="33.05">
      <c r="B7" s="11"/>
      <c s="11" t="s">
        <v>2295</v>
      </c>
      <c s="11" t="s">
        <v>369</v>
      </c>
      <c s="11" t="s">
        <v>370</v>
      </c>
      <c s="11" t="s">
        <v>5074</v>
      </c>
      <c s="11" t="s">
        <v>3263</v>
      </c>
      <c s="11" t="s">
        <v>3665</v>
      </c>
      <c s="11" t="s">
        <v>2290</v>
      </c>
      <c s="11" t="s">
        <v>5438</v>
      </c>
      <c s="11" t="s">
        <v>795</v>
      </c>
      <c s="11" t="s">
        <v>1515</v>
      </c>
      <c s="11" t="s">
        <v>2291</v>
      </c>
      <c s="11" t="s">
        <v>3662</v>
      </c>
      <c s="11" t="s">
        <v>5075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6" t="s">
        <v>2292</v>
      </c>
      <c s="6" t="s">
        <v>5068</v>
      </c>
      <c s="6" t="s">
        <v>12</v>
      </c>
      <c s="19"/>
      <c s="19"/>
      <c s="19"/>
      <c s="19"/>
      <c s="29"/>
      <c s="29"/>
      <c s="29"/>
      <c s="19"/>
      <c s="6" t="s">
        <v>12</v>
      </c>
      <c s="19"/>
      <c s="1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13" t="s">
        <v>4359</v>
      </c>
      <c s="15" t="s">
        <v>1887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1519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13" t="s">
        <v>3264</v>
      </c>
      <c s="15" t="s">
        <v>2611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" s="6" t="s">
        <v>371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" s="13" t="s">
        <v>2293</v>
      </c>
      <c s="15" t="s">
        <v>372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" s="6" t="s">
        <v>5076</v>
      </c>
      <c s="6" t="s">
        <v>5068</v>
      </c>
      <c s="6" t="s">
        <v>12</v>
      </c>
      <c s="19"/>
      <c s="19"/>
      <c s="37"/>
      <c s="57"/>
      <c s="2"/>
      <c s="2"/>
      <c s="2"/>
      <c s="19"/>
      <c s="6" t="s">
        <v>12</v>
      </c>
      <c s="19"/>
      <c s="37"/>
    </row>
    <row>
      <c r="B22" s="7" t="s">
        <v>3657</v>
      </c>
      <c s="7" t="s">
        <v>3657</v>
      </c>
      <c s="7" t="s">
        <v>3657</v>
      </c>
      <c s="8" t="s">
        <v>3657</v>
      </c>
      <c s="8" t="s">
        <v>3657</v>
      </c>
      <c s="17" t="s">
        <v>3657</v>
      </c>
      <c s="30" t="s">
        <v>3657</v>
      </c>
      <c s="1" t="s">
        <v>3657</v>
      </c>
      <c s="1" t="s">
        <v>3657</v>
      </c>
      <c s="1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23" s="13" t="s">
        <v>1161</v>
      </c>
      <c s="15" t="s">
        <v>2296</v>
      </c>
      <c s="12"/>
      <c s="9"/>
      <c s="9"/>
      <c s="25"/>
      <c s="33"/>
      <c s="5"/>
      <c s="5"/>
      <c s="5"/>
      <c s="9"/>
      <c s="12"/>
      <c s="9"/>
      <c s="25"/>
    </row>
    <row>
      <c r="B24" s="7" t="s">
        <v>3657</v>
      </c>
      <c s="7" t="s">
        <v>3657</v>
      </c>
      <c s="7" t="s">
        <v>3657</v>
      </c>
      <c s="8" t="s">
        <v>3657</v>
      </c>
      <c s="8" t="s">
        <v>3657</v>
      </c>
      <c s="17" t="s">
        <v>3657</v>
      </c>
      <c s="30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25" s="40" t="s">
        <v>5440</v>
      </c>
      <c s="18" t="s">
        <v>1888</v>
      </c>
      <c s="18" t="s">
        <v>18</v>
      </c>
      <c s="20" t="s">
        <v>4020</v>
      </c>
      <c s="20"/>
      <c s="35">
        <v>45708</v>
      </c>
      <c s="55">
        <v>5.8</v>
      </c>
      <c s="10">
        <v>10000000</v>
      </c>
      <c s="10"/>
      <c s="10">
        <v>22307692</v>
      </c>
      <c s="20" t="s">
        <v>4361</v>
      </c>
      <c s="18" t="s">
        <v>3267</v>
      </c>
      <c s="20" t="s">
        <v>1889</v>
      </c>
      <c s="35">
        <v>48273</v>
      </c>
    </row>
    <row>
      <c r="B26" s="40" t="s">
        <v>1520</v>
      </c>
      <c s="18" t="s">
        <v>4701</v>
      </c>
      <c s="18" t="s">
        <v>3666</v>
      </c>
      <c s="20" t="s">
        <v>1890</v>
      </c>
      <c s="20"/>
      <c s="35">
        <v>45708</v>
      </c>
      <c s="55">
        <v>7.3</v>
      </c>
      <c s="10">
        <v>2440246</v>
      </c>
      <c s="10"/>
      <c s="10">
        <v>4350000</v>
      </c>
      <c s="20" t="s">
        <v>4361</v>
      </c>
      <c s="18" t="s">
        <v>1162</v>
      </c>
      <c s="20" t="s">
        <v>796</v>
      </c>
      <c s="35">
        <v>47542</v>
      </c>
    </row>
    <row>
      <c r="B27" s="7" t="s">
        <v>3657</v>
      </c>
      <c s="7" t="s">
        <v>3657</v>
      </c>
      <c s="7" t="s">
        <v>3657</v>
      </c>
      <c s="8" t="s">
        <v>3657</v>
      </c>
      <c s="8" t="s">
        <v>3657</v>
      </c>
      <c s="17" t="s">
        <v>3657</v>
      </c>
      <c s="30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28" s="13" t="s">
        <v>19</v>
      </c>
      <c s="15" t="s">
        <v>3667</v>
      </c>
      <c s="12"/>
      <c s="9"/>
      <c s="9"/>
      <c s="25"/>
      <c s="33"/>
      <c s="5">
        <v>12440246</v>
      </c>
      <c s="5"/>
      <c s="5">
        <v>26657692</v>
      </c>
      <c s="9"/>
      <c s="12"/>
      <c s="9"/>
      <c s="25"/>
    </row>
    <row>
      <c r="B29" s="7" t="s">
        <v>3657</v>
      </c>
      <c s="7" t="s">
        <v>3657</v>
      </c>
      <c s="7" t="s">
        <v>3657</v>
      </c>
      <c s="8" t="s">
        <v>3657</v>
      </c>
      <c s="8" t="s">
        <v>3657</v>
      </c>
      <c s="17" t="s">
        <v>3657</v>
      </c>
      <c s="30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30" s="6" t="s">
        <v>3268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2" s="13" t="s">
        <v>5077</v>
      </c>
      <c s="15" t="s">
        <v>2612</v>
      </c>
      <c s="3"/>
      <c s="3"/>
      <c s="3"/>
      <c s="3"/>
      <c s="3"/>
      <c s="5"/>
      <c s="5"/>
      <c s="5"/>
      <c s="3"/>
      <c s="3"/>
      <c s="3"/>
      <c s="3"/>
    </row>
    <row>
      <c r="B33" s="13" t="s">
        <v>2932</v>
      </c>
      <c s="15" t="s">
        <v>2613</v>
      </c>
      <c s="3"/>
      <c s="3"/>
      <c s="3"/>
      <c s="3"/>
      <c s="3"/>
      <c s="5">
        <v>12440246</v>
      </c>
      <c s="5"/>
      <c s="5">
        <v>26657692</v>
      </c>
      <c s="3"/>
      <c s="3"/>
      <c s="3"/>
      <c s="3"/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" s="6" t="s">
        <v>20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" s="13" t="s">
        <v>1891</v>
      </c>
      <c s="15" t="s">
        <v>797</v>
      </c>
      <c s="3"/>
      <c s="3"/>
      <c s="3"/>
      <c s="3"/>
      <c s="3"/>
      <c s="5"/>
      <c s="5"/>
      <c s="5"/>
      <c s="3"/>
      <c s="3"/>
      <c s="3"/>
      <c s="3"/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" s="6" t="s">
        <v>1163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" s="13" t="s">
        <v>2933</v>
      </c>
      <c s="15" t="s">
        <v>4362</v>
      </c>
      <c s="3"/>
      <c s="3"/>
      <c s="3"/>
      <c s="3"/>
      <c s="3"/>
      <c s="5"/>
      <c s="5"/>
      <c s="5"/>
      <c s="3"/>
      <c s="3"/>
      <c s="3"/>
      <c s="3"/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" s="6" t="s">
        <v>21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5" s="13" t="s">
        <v>1892</v>
      </c>
      <c s="15" t="s">
        <v>5441</v>
      </c>
      <c s="3"/>
      <c s="3"/>
      <c s="3"/>
      <c s="3"/>
      <c s="3"/>
      <c s="5"/>
      <c s="5"/>
      <c s="5"/>
      <c s="3"/>
      <c s="3"/>
      <c s="3"/>
      <c s="3"/>
    </row>
    <row>
      <c r="B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7" s="6" t="s">
        <v>4702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" s="13" t="s">
        <v>798</v>
      </c>
      <c s="15" t="s">
        <v>4703</v>
      </c>
      <c s="3"/>
      <c s="3"/>
      <c s="3"/>
      <c s="3"/>
      <c s="3"/>
      <c s="5"/>
      <c s="5"/>
      <c s="5"/>
      <c s="3"/>
      <c s="3"/>
      <c s="3"/>
      <c s="3"/>
    </row>
    <row>
      <c r="B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" s="6" t="s">
        <v>4021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" s="13" t="s">
        <v>22</v>
      </c>
      <c s="15" t="s">
        <v>3668</v>
      </c>
      <c s="3"/>
      <c s="3"/>
      <c s="3"/>
      <c s="3"/>
      <c s="3"/>
      <c s="5"/>
      <c s="5"/>
      <c s="5"/>
      <c s="3"/>
      <c s="3"/>
      <c s="3"/>
      <c s="3"/>
    </row>
    <row>
      <c r="B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" s="6" t="s">
        <v>2934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7" s="13" t="s">
        <v>4704</v>
      </c>
      <c s="15" t="s">
        <v>1893</v>
      </c>
      <c s="3"/>
      <c s="3"/>
      <c s="3"/>
      <c s="3"/>
      <c s="3"/>
      <c s="5"/>
      <c s="5"/>
      <c s="5"/>
      <c s="3"/>
      <c s="3"/>
      <c s="3"/>
      <c s="3"/>
    </row>
    <row>
      <c r="B58" s="13" t="s">
        <v>2614</v>
      </c>
      <c s="15" t="s">
        <v>2297</v>
      </c>
      <c s="3"/>
      <c s="3"/>
      <c s="3"/>
      <c s="3"/>
      <c s="3"/>
      <c s="5"/>
      <c s="5"/>
      <c s="5"/>
      <c s="3"/>
      <c s="3"/>
      <c s="3"/>
      <c s="3"/>
    </row>
    <row>
      <c r="B5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0" s="6" t="s">
        <v>5442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2" s="13" t="s">
        <v>1894</v>
      </c>
      <c s="15" t="s">
        <v>4363</v>
      </c>
      <c s="3"/>
      <c s="3"/>
      <c s="3"/>
      <c s="3"/>
      <c s="3"/>
      <c s="5"/>
      <c s="5"/>
      <c s="5"/>
      <c s="3"/>
      <c s="3"/>
      <c s="3"/>
      <c s="3"/>
    </row>
    <row>
      <c r="B6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4" s="6" t="s">
        <v>4705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6" s="13" t="s">
        <v>799</v>
      </c>
      <c s="15" t="s">
        <v>373</v>
      </c>
      <c s="3"/>
      <c s="3"/>
      <c s="3"/>
      <c s="3"/>
      <c s="3"/>
      <c s="5"/>
      <c s="5"/>
      <c s="5"/>
      <c s="3"/>
      <c s="3"/>
      <c s="3"/>
      <c s="3"/>
    </row>
    <row>
      <c r="B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8" s="6" t="s">
        <v>3669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0" s="13" t="s">
        <v>5443</v>
      </c>
      <c s="15" t="s">
        <v>1164</v>
      </c>
      <c s="3"/>
      <c s="3"/>
      <c s="3"/>
      <c s="3"/>
      <c s="3"/>
      <c s="5"/>
      <c s="5"/>
      <c s="5"/>
      <c s="3"/>
      <c s="3"/>
      <c s="3"/>
      <c s="3"/>
    </row>
    <row>
      <c r="B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2" s="6" t="s">
        <v>4706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4" s="13" t="s">
        <v>800</v>
      </c>
      <c s="15" t="s">
        <v>5078</v>
      </c>
      <c s="3"/>
      <c s="3"/>
      <c s="3"/>
      <c s="3"/>
      <c s="3"/>
      <c s="5"/>
      <c s="5"/>
      <c s="5"/>
      <c s="3"/>
      <c s="3"/>
      <c s="3"/>
      <c s="3"/>
    </row>
    <row>
      <c r="B7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6" s="6" t="s">
        <v>3670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8" s="13" t="s">
        <v>5444</v>
      </c>
      <c s="15" t="s">
        <v>3671</v>
      </c>
      <c s="3"/>
      <c s="3"/>
      <c s="3"/>
      <c s="3"/>
      <c s="3"/>
      <c s="5"/>
      <c s="5"/>
      <c s="5"/>
      <c s="3"/>
      <c s="3"/>
      <c s="3"/>
      <c s="3"/>
    </row>
    <row>
      <c r="B7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0" s="6" t="s">
        <v>2615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2" s="13" t="s">
        <v>4364</v>
      </c>
      <c s="15" t="s">
        <v>5445</v>
      </c>
      <c s="3"/>
      <c s="3"/>
      <c s="3"/>
      <c s="3"/>
      <c s="3"/>
      <c s="5"/>
      <c s="5"/>
      <c s="5"/>
      <c s="3"/>
      <c s="3"/>
      <c s="3"/>
      <c s="3"/>
    </row>
    <row>
      <c r="B83" s="13" t="s">
        <v>2616</v>
      </c>
      <c s="15" t="s">
        <v>3672</v>
      </c>
      <c s="3"/>
      <c s="3"/>
      <c s="3"/>
      <c s="3"/>
      <c s="3"/>
      <c s="5"/>
      <c s="5"/>
      <c s="5"/>
      <c s="3"/>
      <c s="3"/>
      <c s="3"/>
      <c s="3"/>
    </row>
    <row>
      <c r="B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5" s="6" t="s">
        <v>5446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7" s="13" t="s">
        <v>1521</v>
      </c>
      <c s="15" t="s">
        <v>3673</v>
      </c>
      <c s="3"/>
      <c s="3"/>
      <c s="3"/>
      <c s="3"/>
      <c s="3"/>
      <c s="5"/>
      <c s="5"/>
      <c s="5"/>
      <c s="3"/>
      <c s="3"/>
      <c s="3"/>
      <c s="3"/>
    </row>
    <row>
      <c r="B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9" s="6" t="s">
        <v>4365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1" s="13" t="s">
        <v>374</v>
      </c>
      <c s="15" t="s">
        <v>4366</v>
      </c>
      <c s="3"/>
      <c s="3"/>
      <c s="3"/>
      <c s="3"/>
      <c s="3"/>
      <c s="5"/>
      <c s="5"/>
      <c s="5"/>
      <c s="3"/>
      <c s="3"/>
      <c s="3"/>
      <c s="3"/>
    </row>
    <row>
      <c r="B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3" s="6" t="s">
        <v>3269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5" s="13" t="s">
        <v>5079</v>
      </c>
      <c s="15" t="s">
        <v>3270</v>
      </c>
      <c s="3"/>
      <c s="3"/>
      <c s="3"/>
      <c s="3"/>
      <c s="3"/>
      <c s="5"/>
      <c s="5"/>
      <c s="5"/>
      <c s="3"/>
      <c s="3"/>
      <c s="3"/>
      <c s="3"/>
    </row>
    <row>
      <c r="B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7" s="6" t="s">
        <v>2298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9" s="13" t="s">
        <v>4367</v>
      </c>
      <c s="15" t="s">
        <v>1522</v>
      </c>
      <c s="3"/>
      <c s="3"/>
      <c s="3"/>
      <c s="3"/>
      <c s="3"/>
      <c s="5"/>
      <c s="5"/>
      <c s="5"/>
      <c s="3"/>
      <c s="3"/>
      <c s="3"/>
      <c s="3"/>
    </row>
    <row>
      <c r="B1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1" s="6" t="s">
        <v>1523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3" s="13" t="s">
        <v>3271</v>
      </c>
      <c s="15" t="s">
        <v>1165</v>
      </c>
      <c s="3"/>
      <c s="3"/>
      <c s="3"/>
      <c s="3"/>
      <c s="3"/>
      <c s="5"/>
      <c s="5"/>
      <c s="5"/>
      <c s="3"/>
      <c s="3"/>
      <c s="3"/>
      <c s="3"/>
    </row>
    <row>
      <c r="B1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5" s="6" t="s">
        <v>2299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7" s="13" t="s">
        <v>4022</v>
      </c>
      <c s="15" t="s">
        <v>5080</v>
      </c>
      <c s="3"/>
      <c s="3"/>
      <c s="3"/>
      <c s="3"/>
      <c s="3"/>
      <c s="5"/>
      <c s="5"/>
      <c s="5"/>
      <c s="3"/>
      <c s="3"/>
      <c s="3"/>
      <c s="3"/>
    </row>
    <row>
      <c r="B108" s="13" t="s">
        <v>2300</v>
      </c>
      <c s="15" t="s">
        <v>375</v>
      </c>
      <c s="3"/>
      <c s="3"/>
      <c s="3"/>
      <c s="3"/>
      <c s="3"/>
      <c s="5"/>
      <c s="5"/>
      <c s="5"/>
      <c s="3"/>
      <c s="3"/>
      <c s="3"/>
      <c s="3"/>
    </row>
    <row>
      <c r="B109" s="39" t="s">
        <v>1166</v>
      </c>
      <c s="39" t="s">
        <v>356</v>
      </c>
      <c s="3"/>
      <c s="3"/>
      <c s="3"/>
      <c s="3"/>
      <c s="3"/>
      <c s="5">
        <v>12440246</v>
      </c>
      <c s="5"/>
      <c s="5">
        <v>26657692</v>
      </c>
      <c s="3"/>
      <c s="3"/>
      <c s="3"/>
      <c s="3"/>
    </row>
    <row>
      <c r="C1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SaveAs(5/13/2025-8:32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37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5081</v>
      </c>
      <c s="34" t="s">
        <v>23</v>
      </c>
    </row>
    <row ht="14.15">
      <c r="B3" s="43" t="s">
        <v>2617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3272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</row>
    <row ht="57.2">
      <c r="B7" s="11"/>
      <c s="11" t="s">
        <v>2295</v>
      </c>
      <c s="11" t="s">
        <v>369</v>
      </c>
      <c s="11" t="s">
        <v>370</v>
      </c>
      <c s="11" t="s">
        <v>5074</v>
      </c>
      <c s="11" t="s">
        <v>3263</v>
      </c>
      <c s="11" t="s">
        <v>2610</v>
      </c>
      <c s="11" t="s">
        <v>5447</v>
      </c>
      <c s="11" t="s">
        <v>1167</v>
      </c>
      <c s="11" t="s">
        <v>3273</v>
      </c>
      <c s="11" t="s">
        <v>368</v>
      </c>
      <c s="11" t="s">
        <v>5448</v>
      </c>
      <c s="11" t="s">
        <v>4707</v>
      </c>
      <c s="11" t="s">
        <v>3274</v>
      </c>
      <c s="11" t="s">
        <v>2618</v>
      </c>
      <c s="11" t="s">
        <v>2619</v>
      </c>
      <c s="11" t="s">
        <v>3663</v>
      </c>
      <c s="11" t="s">
        <v>792</v>
      </c>
      <c s="11" t="s">
        <v>793</v>
      </c>
      <c s="11" t="s">
        <v>1515</v>
      </c>
      <c s="11" t="s">
        <v>2291</v>
      </c>
      <c s="11" t="s">
        <v>3662</v>
      </c>
      <c s="11" t="s">
        <v>5075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9" s="40" t="s">
        <v>3674</v>
      </c>
      <c s="18" t="s">
        <v>1895</v>
      </c>
      <c s="18" t="s">
        <v>3275</v>
      </c>
      <c s="20" t="s">
        <v>24</v>
      </c>
      <c s="20"/>
      <c s="35">
        <v>38398</v>
      </c>
      <c s="35">
        <v>45712</v>
      </c>
      <c s="10">
        <v>32239</v>
      </c>
      <c s="10"/>
      <c s="10"/>
      <c s="10"/>
      <c s="10"/>
      <c s="5"/>
      <c s="10"/>
      <c s="10">
        <v>32239</v>
      </c>
      <c s="10">
        <v>32239</v>
      </c>
      <c s="10"/>
      <c s="10"/>
      <c s="5"/>
      <c s="20" t="s">
        <v>4361</v>
      </c>
      <c s="18" t="s">
        <v>25</v>
      </c>
      <c s="20" t="s">
        <v>1889</v>
      </c>
      <c s="35">
        <v>45716</v>
      </c>
    </row>
    <row>
      <c r="B10" s="40" t="s">
        <v>5449</v>
      </c>
      <c s="18" t="s">
        <v>1524</v>
      </c>
      <c s="18" t="s">
        <v>3666</v>
      </c>
      <c s="20" t="s">
        <v>1890</v>
      </c>
      <c s="20"/>
      <c s="35">
        <v>41990</v>
      </c>
      <c s="35">
        <v>45708</v>
      </c>
      <c s="10">
        <v>2440246</v>
      </c>
      <c s="10"/>
      <c s="10"/>
      <c s="10"/>
      <c s="10"/>
      <c s="5"/>
      <c s="10"/>
      <c s="10">
        <v>2440246</v>
      </c>
      <c s="10">
        <v>2440246</v>
      </c>
      <c s="10"/>
      <c s="10"/>
      <c s="5"/>
      <c s="20" t="s">
        <v>4361</v>
      </c>
      <c s="18" t="s">
        <v>1162</v>
      </c>
      <c s="20" t="s">
        <v>796</v>
      </c>
      <c s="35">
        <v>45658</v>
      </c>
    </row>
    <row>
      <c r="B11" s="40" t="s">
        <v>1168</v>
      </c>
      <c s="18" t="s">
        <v>801</v>
      </c>
      <c s="18" t="s">
        <v>5450</v>
      </c>
      <c s="20" t="s">
        <v>1890</v>
      </c>
      <c s="20"/>
      <c s="35">
        <v>43425</v>
      </c>
      <c s="35">
        <v>45660</v>
      </c>
      <c s="10">
        <v>4618672</v>
      </c>
      <c s="10"/>
      <c s="10"/>
      <c s="10"/>
      <c s="10"/>
      <c s="5"/>
      <c s="10"/>
      <c s="10">
        <v>4618672</v>
      </c>
      <c s="10">
        <v>4618672</v>
      </c>
      <c s="10"/>
      <c s="10"/>
      <c s="5"/>
      <c s="20" t="s">
        <v>4361</v>
      </c>
      <c s="18" t="s">
        <v>802</v>
      </c>
      <c s="20" t="s">
        <v>796</v>
      </c>
      <c s="35">
        <v>45657</v>
      </c>
    </row>
    <row>
      <c r="B12" s="40" t="s">
        <v>2620</v>
      </c>
      <c s="18" t="s">
        <v>1169</v>
      </c>
      <c s="18" t="s">
        <v>4023</v>
      </c>
      <c s="20" t="s">
        <v>5451</v>
      </c>
      <c s="20"/>
      <c s="35">
        <v>41626</v>
      </c>
      <c s="35">
        <v>45665</v>
      </c>
      <c s="10">
        <v>7855053</v>
      </c>
      <c s="10"/>
      <c s="10"/>
      <c s="10"/>
      <c s="10"/>
      <c s="5"/>
      <c s="10"/>
      <c s="10">
        <v>7855053</v>
      </c>
      <c s="10">
        <v>7855053</v>
      </c>
      <c s="10"/>
      <c s="10"/>
      <c s="5"/>
      <c s="20" t="s">
        <v>4361</v>
      </c>
      <c s="18" t="s">
        <v>4708</v>
      </c>
      <c s="20" t="s">
        <v>1525</v>
      </c>
      <c s="35">
        <v>47118</v>
      </c>
    </row>
    <row>
      <c r="B13" s="40" t="s">
        <v>4024</v>
      </c>
      <c s="18" t="s">
        <v>3675</v>
      </c>
      <c s="18" t="s">
        <v>4025</v>
      </c>
      <c s="20" t="s">
        <v>803</v>
      </c>
      <c s="20"/>
      <c s="35">
        <v>42111</v>
      </c>
      <c s="35">
        <v>45719</v>
      </c>
      <c s="10">
        <v>1606736</v>
      </c>
      <c s="10"/>
      <c s="10"/>
      <c s="10"/>
      <c s="10"/>
      <c s="5"/>
      <c s="10"/>
      <c s="10">
        <v>1606736</v>
      </c>
      <c s="10">
        <v>1606736</v>
      </c>
      <c s="10"/>
      <c s="10"/>
      <c s="5"/>
      <c s="20" t="s">
        <v>4361</v>
      </c>
      <c s="18" t="s">
        <v>5082</v>
      </c>
      <c s="20" t="s">
        <v>1889</v>
      </c>
      <c s="35">
        <v>45777</v>
      </c>
    </row>
    <row>
      <c r="B14" s="40" t="s">
        <v>5452</v>
      </c>
      <c s="18" t="s">
        <v>4026</v>
      </c>
      <c s="18" t="s">
        <v>3676</v>
      </c>
      <c s="20" t="s">
        <v>3677</v>
      </c>
      <c s="20"/>
      <c s="35">
        <v>42075</v>
      </c>
      <c s="35">
        <v>45743</v>
      </c>
      <c s="10">
        <v>3439123</v>
      </c>
      <c s="10"/>
      <c s="10"/>
      <c s="10"/>
      <c s="10"/>
      <c s="5"/>
      <c s="10"/>
      <c s="10">
        <v>3439123</v>
      </c>
      <c s="10">
        <v>3439123</v>
      </c>
      <c s="10"/>
      <c s="10"/>
      <c s="5"/>
      <c s="20" t="s">
        <v>4361</v>
      </c>
      <c s="18" t="s">
        <v>4368</v>
      </c>
      <c s="20" t="s">
        <v>1889</v>
      </c>
      <c s="35">
        <v>45747</v>
      </c>
    </row>
    <row>
      <c r="B15" s="40" t="s">
        <v>1170</v>
      </c>
      <c s="18" t="s">
        <v>5453</v>
      </c>
      <c s="18" t="s">
        <v>5083</v>
      </c>
      <c s="20" t="s">
        <v>1171</v>
      </c>
      <c s="20"/>
      <c s="35">
        <v>41823</v>
      </c>
      <c s="35">
        <v>45686</v>
      </c>
      <c s="10">
        <v>4972041</v>
      </c>
      <c s="10"/>
      <c s="10"/>
      <c s="10"/>
      <c s="10"/>
      <c s="5"/>
      <c s="10"/>
      <c s="10">
        <v>4972041</v>
      </c>
      <c s="10">
        <v>4972041</v>
      </c>
      <c s="10"/>
      <c s="10"/>
      <c s="5"/>
      <c s="20" t="s">
        <v>4361</v>
      </c>
      <c s="18" t="s">
        <v>3678</v>
      </c>
      <c s="20" t="s">
        <v>796</v>
      </c>
      <c s="35">
        <v>45689</v>
      </c>
    </row>
    <row>
      <c r="B16" s="40" t="s">
        <v>2621</v>
      </c>
      <c s="18" t="s">
        <v>2301</v>
      </c>
      <c s="18" t="s">
        <v>5450</v>
      </c>
      <c s="20" t="s">
        <v>1890</v>
      </c>
      <c s="20"/>
      <c s="35">
        <v>43425</v>
      </c>
      <c s="35">
        <v>45660</v>
      </c>
      <c s="10">
        <v>483620</v>
      </c>
      <c s="10"/>
      <c s="10"/>
      <c s="10"/>
      <c s="10"/>
      <c s="5"/>
      <c s="10"/>
      <c s="10">
        <v>483620</v>
      </c>
      <c s="10">
        <v>483620</v>
      </c>
      <c s="10"/>
      <c s="10"/>
      <c s="5"/>
      <c s="20" t="s">
        <v>4361</v>
      </c>
      <c s="18" t="s">
        <v>802</v>
      </c>
      <c s="20" t="s">
        <v>796</v>
      </c>
      <c s="35">
        <v>45657</v>
      </c>
    </row>
    <row>
      <c r="B17" s="40" t="s">
        <v>4027</v>
      </c>
      <c s="18" t="s">
        <v>2622</v>
      </c>
      <c s="18" t="s">
        <v>4369</v>
      </c>
      <c s="20" t="s">
        <v>2935</v>
      </c>
      <c s="20"/>
      <c s="35">
        <v>42020</v>
      </c>
      <c s="35">
        <v>45674</v>
      </c>
      <c s="10">
        <v>4075616</v>
      </c>
      <c s="10"/>
      <c s="10"/>
      <c s="10"/>
      <c s="10"/>
      <c s="5"/>
      <c s="10"/>
      <c s="10">
        <v>4075616</v>
      </c>
      <c s="10">
        <v>4075616</v>
      </c>
      <c s="10"/>
      <c s="10"/>
      <c s="5"/>
      <c s="20" t="s">
        <v>4361</v>
      </c>
      <c s="18" t="s">
        <v>376</v>
      </c>
      <c s="20" t="s">
        <v>1889</v>
      </c>
      <c s="35">
        <v>45688</v>
      </c>
    </row>
    <row>
      <c r="B18" s="40" t="s">
        <v>1172</v>
      </c>
      <c s="18" t="s">
        <v>26</v>
      </c>
      <c s="18" t="s">
        <v>27</v>
      </c>
      <c s="20" t="s">
        <v>2935</v>
      </c>
      <c s="20"/>
      <c s="35">
        <v>41305</v>
      </c>
      <c s="35">
        <v>45689</v>
      </c>
      <c s="10">
        <v>1613867</v>
      </c>
      <c s="10"/>
      <c s="10"/>
      <c s="10"/>
      <c s="10"/>
      <c s="5"/>
      <c s="10"/>
      <c s="10">
        <v>1613867</v>
      </c>
      <c s="10">
        <v>1613867</v>
      </c>
      <c s="10"/>
      <c s="10"/>
      <c s="5"/>
      <c s="20" t="s">
        <v>4361</v>
      </c>
      <c s="18" t="s">
        <v>1173</v>
      </c>
      <c s="20" t="s">
        <v>796</v>
      </c>
      <c s="35">
        <v>45689</v>
      </c>
    </row>
    <row>
      <c r="B19" s="40" t="s">
        <v>2623</v>
      </c>
      <c s="18" t="s">
        <v>804</v>
      </c>
      <c s="18" t="s">
        <v>5084</v>
      </c>
      <c s="20" t="s">
        <v>4020</v>
      </c>
      <c s="20"/>
      <c s="35">
        <v>42087</v>
      </c>
      <c s="35">
        <v>45708</v>
      </c>
      <c s="10">
        <v>16133584</v>
      </c>
      <c s="10"/>
      <c s="10"/>
      <c s="10"/>
      <c s="10"/>
      <c s="5"/>
      <c s="10"/>
      <c s="10">
        <v>16133584</v>
      </c>
      <c s="10">
        <v>16133584</v>
      </c>
      <c s="10"/>
      <c s="10"/>
      <c s="5"/>
      <c s="20" t="s">
        <v>4361</v>
      </c>
      <c s="18" t="s">
        <v>2936</v>
      </c>
      <c s="20" t="s">
        <v>1889</v>
      </c>
      <c s="35">
        <v>45869</v>
      </c>
    </row>
    <row>
      <c r="B20" s="40" t="s">
        <v>4028</v>
      </c>
      <c s="18" t="s">
        <v>3276</v>
      </c>
      <c s="18" t="s">
        <v>3275</v>
      </c>
      <c s="20" t="s">
        <v>24</v>
      </c>
      <c s="20"/>
      <c s="35">
        <v>38398</v>
      </c>
      <c s="35">
        <v>45712</v>
      </c>
      <c s="10">
        <v>27594</v>
      </c>
      <c s="10"/>
      <c s="10"/>
      <c s="10"/>
      <c s="10"/>
      <c s="5"/>
      <c s="10"/>
      <c s="10">
        <v>27594</v>
      </c>
      <c s="10">
        <v>27594</v>
      </c>
      <c s="10"/>
      <c s="10"/>
      <c s="5"/>
      <c s="20" t="s">
        <v>4361</v>
      </c>
      <c s="18" t="s">
        <v>25</v>
      </c>
      <c s="20" t="s">
        <v>1889</v>
      </c>
      <c s="35">
        <v>45716</v>
      </c>
    </row>
    <row>
      <c r="B21" s="7" t="s">
        <v>3657</v>
      </c>
      <c s="27" t="s">
        <v>3657</v>
      </c>
      <c s="8" t="s">
        <v>3657</v>
      </c>
      <c s="8" t="s">
        <v>3657</v>
      </c>
      <c s="8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22" s="13" t="s">
        <v>4359</v>
      </c>
      <c s="15" t="s">
        <v>3679</v>
      </c>
      <c s="9"/>
      <c s="9"/>
      <c s="9"/>
      <c s="25"/>
      <c s="25"/>
      <c s="5">
        <v>47298391</v>
      </c>
      <c s="5"/>
      <c s="5"/>
      <c s="5"/>
      <c s="5"/>
      <c s="5"/>
      <c s="5"/>
      <c s="5">
        <v>47298391</v>
      </c>
      <c s="5">
        <v>47298391</v>
      </c>
      <c s="5"/>
      <c s="5"/>
      <c s="5"/>
      <c s="9"/>
      <c s="9"/>
      <c s="9"/>
      <c s="25"/>
    </row>
    <row>
      <c r="B23" s="7" t="s">
        <v>3657</v>
      </c>
      <c s="27" t="s">
        <v>3657</v>
      </c>
      <c s="8" t="s">
        <v>3657</v>
      </c>
      <c s="8" t="s">
        <v>3657</v>
      </c>
      <c s="8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24" s="40" t="s">
        <v>2937</v>
      </c>
      <c s="18" t="s">
        <v>3680</v>
      </c>
      <c s="18" t="s">
        <v>1526</v>
      </c>
      <c s="20" t="s">
        <v>4370</v>
      </c>
      <c s="20"/>
      <c s="35">
        <v>42800</v>
      </c>
      <c s="35"/>
      <c s="10">
        <v>40361</v>
      </c>
      <c s="10"/>
      <c s="10"/>
      <c s="10"/>
      <c s="10"/>
      <c s="5"/>
      <c s="10"/>
      <c s="10">
        <v>40361</v>
      </c>
      <c s="10">
        <v>40361</v>
      </c>
      <c s="10"/>
      <c s="10"/>
      <c s="5"/>
      <c s="20" t="s">
        <v>4361</v>
      </c>
      <c s="18" t="s">
        <v>805</v>
      </c>
      <c s="20" t="s">
        <v>1174</v>
      </c>
      <c s="35">
        <v>46478</v>
      </c>
    </row>
    <row>
      <c r="B25" s="40" t="s">
        <v>4371</v>
      </c>
      <c s="18" t="s">
        <v>4709</v>
      </c>
      <c s="18" t="s">
        <v>4029</v>
      </c>
      <c s="20" t="s">
        <v>3681</v>
      </c>
      <c s="20"/>
      <c s="35">
        <v>43648</v>
      </c>
      <c s="35"/>
      <c s="10">
        <v>18234</v>
      </c>
      <c s="10"/>
      <c s="10"/>
      <c s="10"/>
      <c s="10"/>
      <c s="5"/>
      <c s="10"/>
      <c s="10">
        <v>18234</v>
      </c>
      <c s="10">
        <v>18234</v>
      </c>
      <c s="10"/>
      <c s="10"/>
      <c s="5"/>
      <c s="20" t="s">
        <v>4361</v>
      </c>
      <c s="18" t="s">
        <v>2938</v>
      </c>
      <c s="20" t="s">
        <v>1889</v>
      </c>
      <c s="35">
        <v>47330</v>
      </c>
    </row>
    <row>
      <c r="B26" s="40" t="s">
        <v>28</v>
      </c>
      <c s="18" t="s">
        <v>4372</v>
      </c>
      <c s="18" t="s">
        <v>4029</v>
      </c>
      <c s="20" t="s">
        <v>3681</v>
      </c>
      <c s="20"/>
      <c s="35">
        <v>44617</v>
      </c>
      <c s="35"/>
      <c s="10">
        <v>41028</v>
      </c>
      <c s="10"/>
      <c s="10"/>
      <c s="10"/>
      <c s="10"/>
      <c s="5"/>
      <c s="10"/>
      <c s="10">
        <v>41028</v>
      </c>
      <c s="10">
        <v>41028</v>
      </c>
      <c s="10"/>
      <c s="10"/>
      <c s="5"/>
      <c s="20" t="s">
        <v>4361</v>
      </c>
      <c s="18" t="s">
        <v>2939</v>
      </c>
      <c s="20" t="s">
        <v>796</v>
      </c>
      <c s="35">
        <v>48273</v>
      </c>
    </row>
    <row>
      <c r="B27" s="40" t="s">
        <v>1527</v>
      </c>
      <c s="18" t="s">
        <v>5454</v>
      </c>
      <c s="18" t="s">
        <v>1896</v>
      </c>
      <c s="20" t="s">
        <v>3681</v>
      </c>
      <c s="20"/>
      <c s="35">
        <v>43994</v>
      </c>
      <c s="35"/>
      <c s="10">
        <v>37943</v>
      </c>
      <c s="10"/>
      <c s="10"/>
      <c s="10"/>
      <c s="10"/>
      <c s="5"/>
      <c s="10"/>
      <c s="10">
        <v>37943</v>
      </c>
      <c s="10">
        <v>37943</v>
      </c>
      <c s="10"/>
      <c s="10"/>
      <c s="5"/>
      <c s="20" t="s">
        <v>4361</v>
      </c>
      <c s="18" t="s">
        <v>2940</v>
      </c>
      <c s="20" t="s">
        <v>1174</v>
      </c>
      <c s="35">
        <v>51317</v>
      </c>
    </row>
    <row>
      <c r="B28" s="40" t="s">
        <v>2941</v>
      </c>
      <c s="18" t="s">
        <v>3277</v>
      </c>
      <c s="18" t="s">
        <v>3682</v>
      </c>
      <c s="20" t="s">
        <v>4710</v>
      </c>
      <c s="20"/>
      <c s="35">
        <v>44428</v>
      </c>
      <c s="35"/>
      <c s="10">
        <v>17890</v>
      </c>
      <c s="10"/>
      <c s="10"/>
      <c s="10"/>
      <c s="10"/>
      <c s="5"/>
      <c s="10"/>
      <c s="10">
        <v>17890</v>
      </c>
      <c s="10">
        <v>17890</v>
      </c>
      <c s="10"/>
      <c s="10"/>
      <c s="5"/>
      <c s="20" t="s">
        <v>4361</v>
      </c>
      <c s="18" t="s">
        <v>4373</v>
      </c>
      <c s="20" t="s">
        <v>796</v>
      </c>
      <c s="35">
        <v>49918</v>
      </c>
    </row>
    <row>
      <c r="B29" s="40" t="s">
        <v>4374</v>
      </c>
      <c s="18" t="s">
        <v>806</v>
      </c>
      <c s="18" t="s">
        <v>5455</v>
      </c>
      <c s="20" t="s">
        <v>4710</v>
      </c>
      <c s="20"/>
      <c s="35">
        <v>42592</v>
      </c>
      <c s="35"/>
      <c s="10">
        <v>68016</v>
      </c>
      <c s="10"/>
      <c s="10"/>
      <c s="10"/>
      <c s="10"/>
      <c s="5"/>
      <c s="10"/>
      <c s="10">
        <v>68016</v>
      </c>
      <c s="10">
        <v>68016</v>
      </c>
      <c s="10"/>
      <c s="10"/>
      <c s="5"/>
      <c s="20" t="s">
        <v>4361</v>
      </c>
      <c s="18" t="s">
        <v>807</v>
      </c>
      <c s="20" t="s">
        <v>796</v>
      </c>
      <c s="35">
        <v>48091</v>
      </c>
    </row>
    <row>
      <c r="B30" s="40" t="s">
        <v>29</v>
      </c>
      <c s="18" t="s">
        <v>4711</v>
      </c>
      <c s="18" t="s">
        <v>4029</v>
      </c>
      <c s="20" t="s">
        <v>3681</v>
      </c>
      <c s="20"/>
      <c s="35">
        <v>44699</v>
      </c>
      <c s="35"/>
      <c s="10">
        <v>63850</v>
      </c>
      <c s="10"/>
      <c s="10"/>
      <c s="10"/>
      <c s="10"/>
      <c s="5"/>
      <c s="10"/>
      <c s="10">
        <v>63850</v>
      </c>
      <c s="10">
        <v>63850</v>
      </c>
      <c s="10"/>
      <c s="10"/>
      <c s="5"/>
      <c s="20" t="s">
        <v>4361</v>
      </c>
      <c s="18" t="s">
        <v>1897</v>
      </c>
      <c s="20" t="s">
        <v>796</v>
      </c>
      <c s="35">
        <v>48365</v>
      </c>
    </row>
    <row>
      <c r="B31" s="40" t="s">
        <v>1528</v>
      </c>
      <c s="18" t="s">
        <v>5456</v>
      </c>
      <c s="18" t="s">
        <v>1898</v>
      </c>
      <c s="20" t="s">
        <v>5457</v>
      </c>
      <c s="20"/>
      <c s="35">
        <v>43202</v>
      </c>
      <c s="35"/>
      <c s="10">
        <v>10285</v>
      </c>
      <c s="10"/>
      <c s="10"/>
      <c s="10"/>
      <c s="10"/>
      <c s="5"/>
      <c s="10"/>
      <c s="10">
        <v>10285</v>
      </c>
      <c s="10">
        <v>10285</v>
      </c>
      <c s="10"/>
      <c s="10"/>
      <c s="5"/>
      <c s="20" t="s">
        <v>4361</v>
      </c>
      <c s="18" t="s">
        <v>2624</v>
      </c>
      <c s="20" t="s">
        <v>5085</v>
      </c>
      <c s="35">
        <v>48699</v>
      </c>
    </row>
    <row>
      <c r="B32" s="40" t="s">
        <v>3278</v>
      </c>
      <c s="18" t="s">
        <v>4030</v>
      </c>
      <c s="18" t="s">
        <v>5086</v>
      </c>
      <c s="20" t="s">
        <v>4031</v>
      </c>
      <c s="20"/>
      <c s="35">
        <v>41053</v>
      </c>
      <c s="35"/>
      <c s="10">
        <v>27046</v>
      </c>
      <c s="10"/>
      <c s="10"/>
      <c s="10"/>
      <c s="10"/>
      <c s="5"/>
      <c s="10"/>
      <c s="10">
        <v>27046</v>
      </c>
      <c s="10">
        <v>27046</v>
      </c>
      <c s="10"/>
      <c s="10"/>
      <c s="5"/>
      <c s="20" t="s">
        <v>4361</v>
      </c>
      <c s="18" t="s">
        <v>4375</v>
      </c>
      <c s="20" t="s">
        <v>796</v>
      </c>
      <c s="35">
        <v>46539</v>
      </c>
    </row>
    <row>
      <c r="B33" s="40" t="s">
        <v>30</v>
      </c>
      <c s="18" t="s">
        <v>5087</v>
      </c>
      <c s="18" t="s">
        <v>5088</v>
      </c>
      <c s="20" t="s">
        <v>2625</v>
      </c>
      <c s="20"/>
      <c s="35">
        <v>43255</v>
      </c>
      <c s="35"/>
      <c s="10">
        <v>17220</v>
      </c>
      <c s="10"/>
      <c s="10"/>
      <c s="10"/>
      <c s="10"/>
      <c s="5"/>
      <c s="10"/>
      <c s="10">
        <v>17220</v>
      </c>
      <c s="10">
        <v>17220</v>
      </c>
      <c s="10"/>
      <c s="10"/>
      <c s="5"/>
      <c s="20" t="s">
        <v>4361</v>
      </c>
      <c s="18" t="s">
        <v>31</v>
      </c>
      <c s="20" t="s">
        <v>1889</v>
      </c>
      <c s="35">
        <v>48760</v>
      </c>
    </row>
    <row>
      <c r="B34" s="40" t="s">
        <v>1529</v>
      </c>
      <c s="18" t="s">
        <v>3683</v>
      </c>
      <c s="18" t="s">
        <v>2626</v>
      </c>
      <c s="20" t="s">
        <v>2935</v>
      </c>
      <c s="20"/>
      <c s="35">
        <v>42522</v>
      </c>
      <c s="35"/>
      <c s="10">
        <v>39491</v>
      </c>
      <c s="10"/>
      <c s="10"/>
      <c s="10"/>
      <c s="10"/>
      <c s="5"/>
      <c s="10"/>
      <c s="10">
        <v>39491</v>
      </c>
      <c s="10">
        <v>39491</v>
      </c>
      <c s="10"/>
      <c s="10"/>
      <c s="5"/>
      <c s="20" t="s">
        <v>4361</v>
      </c>
      <c s="18" t="s">
        <v>1899</v>
      </c>
      <c s="20" t="s">
        <v>796</v>
      </c>
      <c s="35">
        <v>48030</v>
      </c>
    </row>
    <row>
      <c r="B35" s="40" t="s">
        <v>2942</v>
      </c>
      <c s="18" t="s">
        <v>3684</v>
      </c>
      <c s="18" t="s">
        <v>808</v>
      </c>
      <c s="20" t="s">
        <v>3685</v>
      </c>
      <c s="20"/>
      <c s="35">
        <v>38763</v>
      </c>
      <c s="35"/>
      <c s="10">
        <v>39058</v>
      </c>
      <c s="10"/>
      <c s="10"/>
      <c s="10"/>
      <c s="10"/>
      <c s="5"/>
      <c s="10"/>
      <c s="10">
        <v>39058</v>
      </c>
      <c s="10">
        <v>39058</v>
      </c>
      <c s="10"/>
      <c s="10"/>
      <c s="5"/>
      <c s="20" t="s">
        <v>4361</v>
      </c>
      <c s="18" t="s">
        <v>5089</v>
      </c>
      <c s="20" t="s">
        <v>1174</v>
      </c>
      <c s="35">
        <v>46081</v>
      </c>
    </row>
    <row>
      <c r="B36" s="40" t="s">
        <v>4376</v>
      </c>
      <c s="18" t="s">
        <v>2627</v>
      </c>
      <c s="18" t="s">
        <v>2628</v>
      </c>
      <c s="20" t="s">
        <v>5458</v>
      </c>
      <c s="20"/>
      <c s="35">
        <v>41620</v>
      </c>
      <c s="35"/>
      <c s="10">
        <v>38008</v>
      </c>
      <c s="10"/>
      <c s="10"/>
      <c s="10"/>
      <c s="10"/>
      <c s="5"/>
      <c s="10"/>
      <c s="10">
        <v>38008</v>
      </c>
      <c s="10">
        <v>38008</v>
      </c>
      <c s="10"/>
      <c s="10"/>
      <c s="5"/>
      <c s="20" t="s">
        <v>4361</v>
      </c>
      <c s="18" t="s">
        <v>809</v>
      </c>
      <c s="20" t="s">
        <v>796</v>
      </c>
      <c s="35">
        <v>47118</v>
      </c>
    </row>
    <row>
      <c r="B37" s="40" t="s">
        <v>32</v>
      </c>
      <c s="18" t="s">
        <v>5459</v>
      </c>
      <c s="18" t="s">
        <v>33</v>
      </c>
      <c s="20" t="s">
        <v>34</v>
      </c>
      <c s="20"/>
      <c s="35">
        <v>41605</v>
      </c>
      <c s="35"/>
      <c s="10">
        <v>30761</v>
      </c>
      <c s="10"/>
      <c s="10"/>
      <c s="10"/>
      <c s="10"/>
      <c s="5"/>
      <c s="10"/>
      <c s="10">
        <v>30761</v>
      </c>
      <c s="10">
        <v>30761</v>
      </c>
      <c s="10"/>
      <c s="10"/>
      <c s="5"/>
      <c s="20" t="s">
        <v>4361</v>
      </c>
      <c s="18" t="s">
        <v>810</v>
      </c>
      <c s="20" t="s">
        <v>796</v>
      </c>
      <c s="35">
        <v>48914</v>
      </c>
    </row>
    <row>
      <c r="B38" s="40" t="s">
        <v>1530</v>
      </c>
      <c s="18" t="s">
        <v>5090</v>
      </c>
      <c s="18" t="s">
        <v>808</v>
      </c>
      <c s="20" t="s">
        <v>3685</v>
      </c>
      <c s="20"/>
      <c s="35">
        <v>45225</v>
      </c>
      <c s="35"/>
      <c s="10">
        <v>53738</v>
      </c>
      <c s="10"/>
      <c s="10"/>
      <c s="10"/>
      <c s="10"/>
      <c s="5"/>
      <c s="10"/>
      <c s="10">
        <v>53738</v>
      </c>
      <c s="10">
        <v>53738</v>
      </c>
      <c s="10"/>
      <c s="10"/>
      <c s="5"/>
      <c s="20" t="s">
        <v>4361</v>
      </c>
      <c s="18" t="s">
        <v>5089</v>
      </c>
      <c s="20" t="s">
        <v>1889</v>
      </c>
      <c s="35">
        <v>49613</v>
      </c>
    </row>
    <row>
      <c r="B39" s="40" t="s">
        <v>2943</v>
      </c>
      <c s="18" t="s">
        <v>377</v>
      </c>
      <c s="18" t="s">
        <v>378</v>
      </c>
      <c s="20" t="s">
        <v>2625</v>
      </c>
      <c s="20"/>
      <c s="35">
        <v>45618</v>
      </c>
      <c s="35"/>
      <c s="10">
        <v>9806</v>
      </c>
      <c s="10"/>
      <c s="10"/>
      <c s="10"/>
      <c s="10"/>
      <c s="5"/>
      <c s="10"/>
      <c s="10">
        <v>9806</v>
      </c>
      <c s="10">
        <v>9806</v>
      </c>
      <c s="10"/>
      <c s="10"/>
      <c s="5"/>
      <c s="20" t="s">
        <v>4361</v>
      </c>
      <c s="18" t="s">
        <v>4032</v>
      </c>
      <c s="20" t="s">
        <v>1889</v>
      </c>
      <c s="35">
        <v>49278</v>
      </c>
    </row>
    <row>
      <c r="B40" s="40" t="s">
        <v>4712</v>
      </c>
      <c s="18" t="s">
        <v>2302</v>
      </c>
      <c s="18" t="s">
        <v>4377</v>
      </c>
      <c s="20" t="s">
        <v>4031</v>
      </c>
      <c s="20"/>
      <c s="35">
        <v>38615</v>
      </c>
      <c s="35"/>
      <c s="10">
        <v>97778</v>
      </c>
      <c s="10"/>
      <c s="10"/>
      <c s="10"/>
      <c s="10"/>
      <c s="5"/>
      <c s="10"/>
      <c s="10">
        <v>97778</v>
      </c>
      <c s="10">
        <v>97778</v>
      </c>
      <c s="10"/>
      <c s="10"/>
      <c s="5"/>
      <c s="20" t="s">
        <v>4361</v>
      </c>
      <c s="18" t="s">
        <v>2629</v>
      </c>
      <c s="20" t="s">
        <v>1174</v>
      </c>
      <c s="35">
        <v>45930</v>
      </c>
    </row>
    <row>
      <c r="B41" s="40" t="s">
        <v>379</v>
      </c>
      <c s="18" t="s">
        <v>811</v>
      </c>
      <c s="18" t="s">
        <v>2630</v>
      </c>
      <c s="20" t="s">
        <v>2935</v>
      </c>
      <c s="20"/>
      <c s="35">
        <v>42579</v>
      </c>
      <c s="35"/>
      <c s="10">
        <v>34113</v>
      </c>
      <c s="10"/>
      <c s="10"/>
      <c s="10"/>
      <c s="10"/>
      <c s="5"/>
      <c s="10"/>
      <c s="10">
        <v>34113</v>
      </c>
      <c s="10">
        <v>34113</v>
      </c>
      <c s="10"/>
      <c s="10"/>
      <c s="5"/>
      <c s="20" t="s">
        <v>4361</v>
      </c>
      <c s="18" t="s">
        <v>3686</v>
      </c>
      <c s="20" t="s">
        <v>5085</v>
      </c>
      <c s="35">
        <v>46234</v>
      </c>
    </row>
    <row>
      <c r="B42" s="40" t="s">
        <v>1900</v>
      </c>
      <c s="18" t="s">
        <v>1531</v>
      </c>
      <c s="18" t="s">
        <v>5460</v>
      </c>
      <c s="20" t="s">
        <v>1175</v>
      </c>
      <c s="20"/>
      <c s="35">
        <v>44386</v>
      </c>
      <c s="35"/>
      <c s="10">
        <v>76891</v>
      </c>
      <c s="10"/>
      <c s="10"/>
      <c s="10"/>
      <c s="10"/>
      <c s="5"/>
      <c s="10"/>
      <c s="10">
        <v>76891</v>
      </c>
      <c s="10">
        <v>76891</v>
      </c>
      <c s="10"/>
      <c s="10"/>
      <c s="5"/>
      <c s="20" t="s">
        <v>4361</v>
      </c>
      <c s="18" t="s">
        <v>35</v>
      </c>
      <c s="20" t="s">
        <v>796</v>
      </c>
      <c s="35">
        <v>48791</v>
      </c>
    </row>
    <row>
      <c r="B43" s="40" t="s">
        <v>4378</v>
      </c>
      <c s="18" t="s">
        <v>2944</v>
      </c>
      <c s="18" t="s">
        <v>2631</v>
      </c>
      <c s="20" t="s">
        <v>4710</v>
      </c>
      <c s="20"/>
      <c s="35">
        <v>44340</v>
      </c>
      <c s="35"/>
      <c s="10">
        <v>24960</v>
      </c>
      <c s="10"/>
      <c s="10"/>
      <c s="10"/>
      <c s="10"/>
      <c s="5"/>
      <c s="10"/>
      <c s="10">
        <v>24960</v>
      </c>
      <c s="10">
        <v>24960</v>
      </c>
      <c s="10"/>
      <c s="10"/>
      <c s="5"/>
      <c s="20" t="s">
        <v>4361</v>
      </c>
      <c s="18" t="s">
        <v>5091</v>
      </c>
      <c s="20" t="s">
        <v>1889</v>
      </c>
      <c s="35">
        <v>46904</v>
      </c>
    </row>
    <row>
      <c r="B44" s="40" t="s">
        <v>36</v>
      </c>
      <c s="18" t="s">
        <v>2303</v>
      </c>
      <c s="18" t="s">
        <v>1176</v>
      </c>
      <c s="20" t="s">
        <v>1532</v>
      </c>
      <c s="20"/>
      <c s="35">
        <v>42873</v>
      </c>
      <c s="35"/>
      <c s="10">
        <v>25511</v>
      </c>
      <c s="10"/>
      <c s="10"/>
      <c s="10"/>
      <c s="10"/>
      <c s="5"/>
      <c s="10"/>
      <c s="10">
        <v>25511</v>
      </c>
      <c s="10">
        <v>25511</v>
      </c>
      <c s="10"/>
      <c s="10"/>
      <c s="5"/>
      <c s="20" t="s">
        <v>4361</v>
      </c>
      <c s="18" t="s">
        <v>5092</v>
      </c>
      <c s="20" t="s">
        <v>796</v>
      </c>
      <c s="35">
        <v>46538</v>
      </c>
    </row>
    <row>
      <c r="B45" s="40" t="s">
        <v>1533</v>
      </c>
      <c s="18" t="s">
        <v>1177</v>
      </c>
      <c s="18" t="s">
        <v>4379</v>
      </c>
      <c s="20" t="s">
        <v>2304</v>
      </c>
      <c s="20"/>
      <c s="35">
        <v>42226</v>
      </c>
      <c s="35"/>
      <c s="10">
        <v>42072</v>
      </c>
      <c s="10"/>
      <c s="10"/>
      <c s="10"/>
      <c s="10"/>
      <c s="5"/>
      <c s="10"/>
      <c s="10">
        <v>42072</v>
      </c>
      <c s="10">
        <v>42072</v>
      </c>
      <c s="10"/>
      <c s="10"/>
      <c s="5"/>
      <c s="20" t="s">
        <v>4361</v>
      </c>
      <c s="18" t="s">
        <v>37</v>
      </c>
      <c s="20" t="s">
        <v>796</v>
      </c>
      <c s="35">
        <v>47726</v>
      </c>
    </row>
    <row>
      <c r="B46" s="40" t="s">
        <v>2945</v>
      </c>
      <c s="18" t="s">
        <v>3687</v>
      </c>
      <c s="18" t="s">
        <v>4377</v>
      </c>
      <c s="20" t="s">
        <v>4031</v>
      </c>
      <c s="20"/>
      <c s="35">
        <v>42486</v>
      </c>
      <c s="35"/>
      <c s="10">
        <v>56746</v>
      </c>
      <c s="10"/>
      <c s="10"/>
      <c s="10"/>
      <c s="10"/>
      <c s="5"/>
      <c s="10"/>
      <c s="10">
        <v>56746</v>
      </c>
      <c s="10">
        <v>56746</v>
      </c>
      <c s="10"/>
      <c s="10"/>
      <c s="5"/>
      <c s="20" t="s">
        <v>4361</v>
      </c>
      <c s="18" t="s">
        <v>2632</v>
      </c>
      <c s="20" t="s">
        <v>796</v>
      </c>
      <c s="35">
        <v>47968</v>
      </c>
    </row>
    <row>
      <c r="B47" s="40" t="s">
        <v>4380</v>
      </c>
      <c s="18" t="s">
        <v>3279</v>
      </c>
      <c s="18" t="s">
        <v>3280</v>
      </c>
      <c s="20" t="s">
        <v>380</v>
      </c>
      <c s="20"/>
      <c s="35">
        <v>43668</v>
      </c>
      <c s="35"/>
      <c s="10">
        <v>15222</v>
      </c>
      <c s="10"/>
      <c s="10"/>
      <c s="10"/>
      <c s="10"/>
      <c s="5"/>
      <c s="10"/>
      <c s="10">
        <v>15222</v>
      </c>
      <c s="10">
        <v>15222</v>
      </c>
      <c s="10"/>
      <c s="10"/>
      <c s="5"/>
      <c s="20" t="s">
        <v>4361</v>
      </c>
      <c s="18" t="s">
        <v>1534</v>
      </c>
      <c s="20" t="s">
        <v>796</v>
      </c>
      <c s="35">
        <v>47330</v>
      </c>
    </row>
    <row>
      <c r="B48" s="40" t="s">
        <v>38</v>
      </c>
      <c s="18" t="s">
        <v>2305</v>
      </c>
      <c s="18" t="s">
        <v>5093</v>
      </c>
      <c s="20" t="s">
        <v>34</v>
      </c>
      <c s="20"/>
      <c s="35">
        <v>44545</v>
      </c>
      <c s="35"/>
      <c s="10">
        <v>92207</v>
      </c>
      <c s="10"/>
      <c s="10"/>
      <c s="10"/>
      <c s="10"/>
      <c s="5"/>
      <c s="10"/>
      <c s="10">
        <v>92207</v>
      </c>
      <c s="10">
        <v>92207</v>
      </c>
      <c s="10"/>
      <c s="10"/>
      <c s="5"/>
      <c s="20" t="s">
        <v>4361</v>
      </c>
      <c s="18" t="s">
        <v>2633</v>
      </c>
      <c s="20" t="s">
        <v>1174</v>
      </c>
      <c s="35">
        <v>51866</v>
      </c>
    </row>
    <row>
      <c r="B49" s="40" t="s">
        <v>1901</v>
      </c>
      <c s="18" t="s">
        <v>5094</v>
      </c>
      <c s="18" t="s">
        <v>3281</v>
      </c>
      <c s="20" t="s">
        <v>3685</v>
      </c>
      <c s="20"/>
      <c s="35">
        <v>43209</v>
      </c>
      <c s="35"/>
      <c s="10">
        <v>28772</v>
      </c>
      <c s="10"/>
      <c s="10"/>
      <c s="10"/>
      <c s="10"/>
      <c s="5"/>
      <c s="10"/>
      <c s="10">
        <v>28772</v>
      </c>
      <c s="10">
        <v>28772</v>
      </c>
      <c s="10"/>
      <c s="10"/>
      <c s="5"/>
      <c s="20" t="s">
        <v>4361</v>
      </c>
      <c s="18" t="s">
        <v>4033</v>
      </c>
      <c s="20" t="s">
        <v>796</v>
      </c>
      <c s="35">
        <v>52351</v>
      </c>
    </row>
    <row>
      <c r="B50" s="40" t="s">
        <v>3282</v>
      </c>
      <c s="18" t="s">
        <v>3688</v>
      </c>
      <c s="18" t="s">
        <v>1178</v>
      </c>
      <c s="20" t="s">
        <v>1171</v>
      </c>
      <c s="20"/>
      <c s="35">
        <v>44070</v>
      </c>
      <c s="35"/>
      <c s="10">
        <v>64387</v>
      </c>
      <c s="10"/>
      <c s="10"/>
      <c s="10"/>
      <c s="10"/>
      <c s="5"/>
      <c s="10"/>
      <c s="10">
        <v>64387</v>
      </c>
      <c s="10">
        <v>64387</v>
      </c>
      <c s="10"/>
      <c s="10"/>
      <c s="5"/>
      <c s="20" t="s">
        <v>4361</v>
      </c>
      <c s="18" t="s">
        <v>2306</v>
      </c>
      <c s="20" t="s">
        <v>1525</v>
      </c>
      <c s="35">
        <v>49552</v>
      </c>
    </row>
    <row>
      <c r="B51" s="40" t="s">
        <v>4713</v>
      </c>
      <c s="18" t="s">
        <v>5461</v>
      </c>
      <c s="18" t="s">
        <v>2307</v>
      </c>
      <c s="20" t="s">
        <v>3685</v>
      </c>
      <c s="20"/>
      <c s="35">
        <v>41614</v>
      </c>
      <c s="35"/>
      <c s="10">
        <v>45823</v>
      </c>
      <c s="10"/>
      <c s="10"/>
      <c s="10"/>
      <c s="10"/>
      <c s="5"/>
      <c s="10"/>
      <c s="10">
        <v>45823</v>
      </c>
      <c s="10">
        <v>45823</v>
      </c>
      <c s="10"/>
      <c s="10"/>
      <c s="5"/>
      <c s="20" t="s">
        <v>4361</v>
      </c>
      <c s="18" t="s">
        <v>4034</v>
      </c>
      <c s="20" t="s">
        <v>796</v>
      </c>
      <c s="35">
        <v>47118</v>
      </c>
    </row>
    <row>
      <c r="B52" s="40" t="s">
        <v>381</v>
      </c>
      <c s="18" t="s">
        <v>5462</v>
      </c>
      <c s="18" t="s">
        <v>1902</v>
      </c>
      <c s="20" t="s">
        <v>4381</v>
      </c>
      <c s="20"/>
      <c s="35">
        <v>43643</v>
      </c>
      <c s="35"/>
      <c s="10">
        <v>70949</v>
      </c>
      <c s="10"/>
      <c s="10"/>
      <c s="10"/>
      <c s="10"/>
      <c s="5"/>
      <c s="10"/>
      <c s="10">
        <v>70949</v>
      </c>
      <c s="10">
        <v>70949</v>
      </c>
      <c s="10"/>
      <c s="10"/>
      <c s="5"/>
      <c s="20" t="s">
        <v>4361</v>
      </c>
      <c s="18" t="s">
        <v>4382</v>
      </c>
      <c s="20" t="s">
        <v>1889</v>
      </c>
      <c s="35">
        <v>49125</v>
      </c>
    </row>
    <row>
      <c r="B53" s="40" t="s">
        <v>2946</v>
      </c>
      <c s="18" t="s">
        <v>4714</v>
      </c>
      <c s="18" t="s">
        <v>812</v>
      </c>
      <c s="20" t="s">
        <v>1903</v>
      </c>
      <c s="20"/>
      <c s="35">
        <v>38516</v>
      </c>
      <c s="35"/>
      <c s="10">
        <v>85456</v>
      </c>
      <c s="10"/>
      <c s="10"/>
      <c s="10"/>
      <c s="10"/>
      <c s="5"/>
      <c s="10"/>
      <c s="10">
        <v>85456</v>
      </c>
      <c s="10">
        <v>85456</v>
      </c>
      <c s="10"/>
      <c s="10"/>
      <c s="5"/>
      <c s="20" t="s">
        <v>4361</v>
      </c>
      <c s="18" t="s">
        <v>1179</v>
      </c>
      <c s="20" t="s">
        <v>796</v>
      </c>
      <c s="35">
        <v>47665</v>
      </c>
    </row>
    <row>
      <c r="B54" s="40" t="s">
        <v>4383</v>
      </c>
      <c s="18" t="s">
        <v>2947</v>
      </c>
      <c s="18" t="s">
        <v>1535</v>
      </c>
      <c s="20" t="s">
        <v>4710</v>
      </c>
      <c s="20"/>
      <c s="35">
        <v>45644</v>
      </c>
      <c s="35"/>
      <c s="10">
        <v>33630</v>
      </c>
      <c s="10"/>
      <c s="10"/>
      <c s="10"/>
      <c s="10"/>
      <c s="5"/>
      <c s="10"/>
      <c s="10">
        <v>33630</v>
      </c>
      <c s="10">
        <v>33630</v>
      </c>
      <c s="10"/>
      <c s="10"/>
      <c s="5"/>
      <c s="20" t="s">
        <v>4361</v>
      </c>
      <c s="18" t="s">
        <v>4035</v>
      </c>
      <c s="20" t="s">
        <v>796</v>
      </c>
      <c s="35">
        <v>51135</v>
      </c>
    </row>
    <row>
      <c r="B55" s="40" t="s">
        <v>39</v>
      </c>
      <c s="18" t="s">
        <v>2948</v>
      </c>
      <c s="18" t="s">
        <v>4715</v>
      </c>
      <c s="20" t="s">
        <v>1171</v>
      </c>
      <c s="20"/>
      <c s="35">
        <v>41351</v>
      </c>
      <c s="35"/>
      <c s="10">
        <v>46156</v>
      </c>
      <c s="10"/>
      <c s="10"/>
      <c s="10"/>
      <c s="10"/>
      <c s="5"/>
      <c s="10"/>
      <c s="10">
        <v>46156</v>
      </c>
      <c s="10">
        <v>46156</v>
      </c>
      <c s="10"/>
      <c s="10"/>
      <c s="5"/>
      <c s="20" t="s">
        <v>4361</v>
      </c>
      <c s="18" t="s">
        <v>2634</v>
      </c>
      <c s="20" t="s">
        <v>1525</v>
      </c>
      <c s="35">
        <v>47939</v>
      </c>
    </row>
    <row>
      <c r="B56" s="40" t="s">
        <v>1536</v>
      </c>
      <c s="18" t="s">
        <v>382</v>
      </c>
      <c s="18" t="s">
        <v>1180</v>
      </c>
      <c s="20" t="s">
        <v>34</v>
      </c>
      <c s="20"/>
      <c s="35">
        <v>44469</v>
      </c>
      <c s="35"/>
      <c s="10">
        <v>16985</v>
      </c>
      <c s="10"/>
      <c s="10"/>
      <c s="10"/>
      <c s="10"/>
      <c s="5"/>
      <c s="10"/>
      <c s="10">
        <v>16985</v>
      </c>
      <c s="10">
        <v>16985</v>
      </c>
      <c s="10"/>
      <c s="10"/>
      <c s="5"/>
      <c s="20" t="s">
        <v>4361</v>
      </c>
      <c s="18" t="s">
        <v>813</v>
      </c>
      <c s="20" t="s">
        <v>1174</v>
      </c>
      <c s="35">
        <v>46965</v>
      </c>
    </row>
    <row>
      <c r="B57" s="40" t="s">
        <v>3283</v>
      </c>
      <c s="18" t="s">
        <v>5095</v>
      </c>
      <c s="18" t="s">
        <v>2635</v>
      </c>
      <c s="20" t="s">
        <v>2625</v>
      </c>
      <c s="20"/>
      <c s="35">
        <v>44552</v>
      </c>
      <c s="35"/>
      <c s="10">
        <v>12859</v>
      </c>
      <c s="10"/>
      <c s="10"/>
      <c s="10"/>
      <c s="10"/>
      <c s="5"/>
      <c s="10"/>
      <c s="10">
        <v>12859</v>
      </c>
      <c s="10">
        <v>12859</v>
      </c>
      <c s="10"/>
      <c s="10"/>
      <c s="5"/>
      <c s="20" t="s">
        <v>4361</v>
      </c>
      <c s="18" t="s">
        <v>5096</v>
      </c>
      <c s="20" t="s">
        <v>796</v>
      </c>
      <c s="35">
        <v>48213</v>
      </c>
    </row>
    <row>
      <c r="B58" s="40" t="s">
        <v>4716</v>
      </c>
      <c s="18" t="s">
        <v>1181</v>
      </c>
      <c s="18" t="s">
        <v>1182</v>
      </c>
      <c s="20" t="s">
        <v>2935</v>
      </c>
      <c s="20"/>
      <c s="35">
        <v>44307</v>
      </c>
      <c s="35"/>
      <c s="10">
        <v>22807</v>
      </c>
      <c s="10"/>
      <c s="10"/>
      <c s="10"/>
      <c s="10"/>
      <c s="5"/>
      <c s="10"/>
      <c s="10">
        <v>22807</v>
      </c>
      <c s="10">
        <v>22807</v>
      </c>
      <c s="10"/>
      <c s="10"/>
      <c s="5"/>
      <c s="20" t="s">
        <v>4361</v>
      </c>
      <c s="18" t="s">
        <v>4036</v>
      </c>
      <c s="20" t="s">
        <v>1889</v>
      </c>
      <c s="35">
        <v>47968</v>
      </c>
    </row>
    <row>
      <c r="B59" s="40" t="s">
        <v>383</v>
      </c>
      <c s="18" t="s">
        <v>384</v>
      </c>
      <c s="18" t="s">
        <v>5097</v>
      </c>
      <c s="20" t="s">
        <v>2308</v>
      </c>
      <c s="20"/>
      <c s="35">
        <v>39100</v>
      </c>
      <c s="35"/>
      <c s="10">
        <v>95562</v>
      </c>
      <c s="10"/>
      <c s="10"/>
      <c s="10"/>
      <c s="10"/>
      <c s="5"/>
      <c s="10"/>
      <c s="10">
        <v>95562</v>
      </c>
      <c s="10">
        <v>95562</v>
      </c>
      <c s="10"/>
      <c s="10"/>
      <c s="5"/>
      <c s="20" t="s">
        <v>4361</v>
      </c>
      <c s="18" t="s">
        <v>4717</v>
      </c>
      <c s="20" t="s">
        <v>1174</v>
      </c>
      <c s="35">
        <v>48395</v>
      </c>
    </row>
    <row>
      <c r="B60" s="40" t="s">
        <v>1904</v>
      </c>
      <c s="18" t="s">
        <v>2309</v>
      </c>
      <c s="18" t="s">
        <v>1537</v>
      </c>
      <c s="20" t="s">
        <v>2935</v>
      </c>
      <c s="20"/>
      <c s="35">
        <v>41697</v>
      </c>
      <c s="35"/>
      <c s="10">
        <v>114232</v>
      </c>
      <c s="10"/>
      <c s="10"/>
      <c s="10"/>
      <c s="10"/>
      <c s="5"/>
      <c s="10"/>
      <c s="10">
        <v>114232</v>
      </c>
      <c s="10">
        <v>114232</v>
      </c>
      <c s="10"/>
      <c s="10"/>
      <c s="5"/>
      <c s="20" t="s">
        <v>4361</v>
      </c>
      <c s="18" t="s">
        <v>5098</v>
      </c>
      <c s="20" t="s">
        <v>796</v>
      </c>
      <c s="35">
        <v>49004</v>
      </c>
    </row>
    <row>
      <c r="B61" s="40" t="s">
        <v>3284</v>
      </c>
      <c s="18" t="s">
        <v>385</v>
      </c>
      <c s="18" t="s">
        <v>1183</v>
      </c>
      <c s="20" t="s">
        <v>3677</v>
      </c>
      <c s="20"/>
      <c s="35">
        <v>44426</v>
      </c>
      <c s="35"/>
      <c s="10">
        <v>7167</v>
      </c>
      <c s="10"/>
      <c s="10"/>
      <c s="10"/>
      <c s="10"/>
      <c s="5"/>
      <c s="10"/>
      <c s="10">
        <v>7167</v>
      </c>
      <c s="10">
        <v>7167</v>
      </c>
      <c s="10"/>
      <c s="10"/>
      <c s="5"/>
      <c s="20" t="s">
        <v>4361</v>
      </c>
      <c s="18" t="s">
        <v>4037</v>
      </c>
      <c s="20" t="s">
        <v>1889</v>
      </c>
      <c s="35">
        <v>49918</v>
      </c>
    </row>
    <row>
      <c r="B62" s="40" t="s">
        <v>4718</v>
      </c>
      <c s="18" t="s">
        <v>5463</v>
      </c>
      <c s="18" t="s">
        <v>2636</v>
      </c>
      <c s="20" t="s">
        <v>3685</v>
      </c>
      <c s="20"/>
      <c s="35">
        <v>41456</v>
      </c>
      <c s="35"/>
      <c s="10">
        <v>156877</v>
      </c>
      <c s="10"/>
      <c s="10"/>
      <c s="10"/>
      <c s="10"/>
      <c s="5"/>
      <c s="10"/>
      <c s="10">
        <v>156877</v>
      </c>
      <c s="10">
        <v>156877</v>
      </c>
      <c s="10"/>
      <c s="10"/>
      <c s="5"/>
      <c s="20" t="s">
        <v>4361</v>
      </c>
      <c s="18" t="s">
        <v>4384</v>
      </c>
      <c s="20" t="s">
        <v>1889</v>
      </c>
      <c s="35">
        <v>46965</v>
      </c>
    </row>
    <row>
      <c r="B63" s="40" t="s">
        <v>1538</v>
      </c>
      <c s="18" t="s">
        <v>4719</v>
      </c>
      <c s="18" t="s">
        <v>3689</v>
      </c>
      <c s="20" t="s">
        <v>1905</v>
      </c>
      <c s="20"/>
      <c s="35">
        <v>44469</v>
      </c>
      <c s="35"/>
      <c s="10">
        <v>31141</v>
      </c>
      <c s="10"/>
      <c s="10"/>
      <c s="10"/>
      <c s="10"/>
      <c s="5"/>
      <c s="10"/>
      <c s="10">
        <v>31141</v>
      </c>
      <c s="10">
        <v>31141</v>
      </c>
      <c s="10"/>
      <c s="10"/>
      <c s="5"/>
      <c s="20" t="s">
        <v>4361</v>
      </c>
      <c s="18" t="s">
        <v>4038</v>
      </c>
      <c s="20" t="s">
        <v>1889</v>
      </c>
      <c s="35">
        <v>49948</v>
      </c>
    </row>
    <row>
      <c r="B64" s="40" t="s">
        <v>2949</v>
      </c>
      <c s="18" t="s">
        <v>4720</v>
      </c>
      <c s="18" t="s">
        <v>5099</v>
      </c>
      <c s="20" t="s">
        <v>4385</v>
      </c>
      <c s="20"/>
      <c s="35">
        <v>38586</v>
      </c>
      <c s="35"/>
      <c s="10">
        <v>82698</v>
      </c>
      <c s="10"/>
      <c s="10"/>
      <c s="10"/>
      <c s="10"/>
      <c s="5"/>
      <c s="10"/>
      <c s="10">
        <v>82698</v>
      </c>
      <c s="10">
        <v>82698</v>
      </c>
      <c s="10"/>
      <c s="10"/>
      <c s="5"/>
      <c s="20" t="s">
        <v>4361</v>
      </c>
      <c s="18" t="s">
        <v>4386</v>
      </c>
      <c s="20" t="s">
        <v>5085</v>
      </c>
      <c s="35">
        <v>45900</v>
      </c>
    </row>
    <row>
      <c r="B65" s="40" t="s">
        <v>4387</v>
      </c>
      <c s="18" t="s">
        <v>386</v>
      </c>
      <c s="18" t="s">
        <v>808</v>
      </c>
      <c s="20" t="s">
        <v>3685</v>
      </c>
      <c s="20"/>
      <c s="35">
        <v>43952</v>
      </c>
      <c s="35"/>
      <c s="10">
        <v>80950</v>
      </c>
      <c s="10"/>
      <c s="10"/>
      <c s="10"/>
      <c s="10"/>
      <c s="5"/>
      <c s="10"/>
      <c s="10">
        <v>80950</v>
      </c>
      <c s="10">
        <v>80950</v>
      </c>
      <c s="10"/>
      <c s="10"/>
      <c s="5"/>
      <c s="20" t="s">
        <v>4361</v>
      </c>
      <c s="18" t="s">
        <v>5089</v>
      </c>
      <c s="20" t="s">
        <v>1889</v>
      </c>
      <c s="35">
        <v>47634</v>
      </c>
    </row>
    <row>
      <c r="B66" s="40" t="s">
        <v>387</v>
      </c>
      <c s="18" t="s">
        <v>1539</v>
      </c>
      <c s="18" t="s">
        <v>1183</v>
      </c>
      <c s="20" t="s">
        <v>3677</v>
      </c>
      <c s="20"/>
      <c s="35">
        <v>44873</v>
      </c>
      <c s="35"/>
      <c s="10">
        <v>9627</v>
      </c>
      <c s="10"/>
      <c s="10"/>
      <c s="10"/>
      <c s="10"/>
      <c s="5"/>
      <c s="10"/>
      <c s="10">
        <v>9627</v>
      </c>
      <c s="10">
        <v>9627</v>
      </c>
      <c s="10"/>
      <c s="10"/>
      <c s="5"/>
      <c s="20" t="s">
        <v>4361</v>
      </c>
      <c s="18" t="s">
        <v>2637</v>
      </c>
      <c s="20" t="s">
        <v>1889</v>
      </c>
      <c s="35">
        <v>48548</v>
      </c>
    </row>
    <row>
      <c r="B67" s="40" t="s">
        <v>1906</v>
      </c>
      <c s="18" t="s">
        <v>388</v>
      </c>
      <c s="18" t="s">
        <v>5464</v>
      </c>
      <c s="20" t="s">
        <v>4370</v>
      </c>
      <c s="20"/>
      <c s="35">
        <v>38924</v>
      </c>
      <c s="35"/>
      <c s="10">
        <v>9180</v>
      </c>
      <c s="10"/>
      <c s="10"/>
      <c s="10"/>
      <c s="10"/>
      <c s="5"/>
      <c s="10"/>
      <c s="10">
        <v>9180</v>
      </c>
      <c s="10">
        <v>9180</v>
      </c>
      <c s="10"/>
      <c s="10"/>
      <c s="5"/>
      <c s="20" t="s">
        <v>4361</v>
      </c>
      <c s="18" t="s">
        <v>1184</v>
      </c>
      <c s="20" t="s">
        <v>796</v>
      </c>
      <c s="35">
        <v>45992</v>
      </c>
    </row>
    <row>
      <c r="B68" s="40" t="s">
        <v>3285</v>
      </c>
      <c s="18" t="s">
        <v>4039</v>
      </c>
      <c s="18" t="s">
        <v>1185</v>
      </c>
      <c s="20" t="s">
        <v>2935</v>
      </c>
      <c s="20"/>
      <c s="35">
        <v>40739</v>
      </c>
      <c s="35"/>
      <c s="10">
        <v>88777</v>
      </c>
      <c s="10"/>
      <c s="10"/>
      <c s="10"/>
      <c s="10"/>
      <c s="5"/>
      <c s="10"/>
      <c s="10">
        <v>88777</v>
      </c>
      <c s="10">
        <v>88777</v>
      </c>
      <c s="10"/>
      <c s="10"/>
      <c s="5"/>
      <c s="20" t="s">
        <v>4361</v>
      </c>
      <c s="18" t="s">
        <v>40</v>
      </c>
      <c s="20" t="s">
        <v>1174</v>
      </c>
      <c s="35">
        <v>48060</v>
      </c>
    </row>
    <row>
      <c r="B69" s="40" t="s">
        <v>4721</v>
      </c>
      <c s="18" t="s">
        <v>814</v>
      </c>
      <c s="18" t="s">
        <v>5465</v>
      </c>
      <c s="20" t="s">
        <v>3677</v>
      </c>
      <c s="20"/>
      <c s="35">
        <v>44238</v>
      </c>
      <c s="35"/>
      <c s="10">
        <v>17734</v>
      </c>
      <c s="10"/>
      <c s="10"/>
      <c s="10"/>
      <c s="10"/>
      <c s="5"/>
      <c s="10"/>
      <c s="10">
        <v>17734</v>
      </c>
      <c s="10">
        <v>17734</v>
      </c>
      <c s="10"/>
      <c s="10"/>
      <c s="5"/>
      <c s="20" t="s">
        <v>4361</v>
      </c>
      <c s="18" t="s">
        <v>1186</v>
      </c>
      <c s="20" t="s">
        <v>1174</v>
      </c>
      <c s="35">
        <v>49734</v>
      </c>
    </row>
    <row>
      <c r="B70" s="40" t="s">
        <v>389</v>
      </c>
      <c s="18" t="s">
        <v>1187</v>
      </c>
      <c s="18" t="s">
        <v>5100</v>
      </c>
      <c s="20" t="s">
        <v>4040</v>
      </c>
      <c s="20"/>
      <c s="35">
        <v>42104</v>
      </c>
      <c s="35"/>
      <c s="10">
        <v>9346</v>
      </c>
      <c s="10"/>
      <c s="10"/>
      <c s="10"/>
      <c s="10"/>
      <c s="5"/>
      <c s="10"/>
      <c s="10">
        <v>9346</v>
      </c>
      <c s="10">
        <v>9346</v>
      </c>
      <c s="10"/>
      <c s="10"/>
      <c s="5"/>
      <c s="20" t="s">
        <v>4361</v>
      </c>
      <c s="18" t="s">
        <v>2638</v>
      </c>
      <c s="20" t="s">
        <v>5085</v>
      </c>
      <c s="35">
        <v>46507</v>
      </c>
    </row>
    <row>
      <c r="B71" s="40" t="s">
        <v>1907</v>
      </c>
      <c s="18" t="s">
        <v>815</v>
      </c>
      <c s="18" t="s">
        <v>4722</v>
      </c>
      <c s="20" t="s">
        <v>380</v>
      </c>
      <c s="20"/>
      <c s="35">
        <v>43727</v>
      </c>
      <c s="35"/>
      <c s="10">
        <v>38145</v>
      </c>
      <c s="10"/>
      <c s="10"/>
      <c s="10"/>
      <c s="10"/>
      <c s="5"/>
      <c s="10"/>
      <c s="10">
        <v>38145</v>
      </c>
      <c s="10">
        <v>38145</v>
      </c>
      <c s="10"/>
      <c s="10"/>
      <c s="5"/>
      <c s="20" t="s">
        <v>4361</v>
      </c>
      <c s="18" t="s">
        <v>2950</v>
      </c>
      <c s="20" t="s">
        <v>1889</v>
      </c>
      <c s="35">
        <v>49217</v>
      </c>
    </row>
    <row>
      <c r="B72" s="40" t="s">
        <v>3286</v>
      </c>
      <c s="18" t="s">
        <v>816</v>
      </c>
      <c s="18" t="s">
        <v>2951</v>
      </c>
      <c s="20" t="s">
        <v>4381</v>
      </c>
      <c s="20"/>
      <c s="35">
        <v>42942</v>
      </c>
      <c s="35"/>
      <c s="10">
        <v>41442</v>
      </c>
      <c s="10"/>
      <c s="10"/>
      <c s="10"/>
      <c s="10"/>
      <c s="5"/>
      <c s="10"/>
      <c s="10">
        <v>41442</v>
      </c>
      <c s="10">
        <v>41442</v>
      </c>
      <c s="10"/>
      <c s="10"/>
      <c s="5"/>
      <c s="20" t="s">
        <v>4361</v>
      </c>
      <c s="18" t="s">
        <v>390</v>
      </c>
      <c s="20" t="s">
        <v>796</v>
      </c>
      <c s="35">
        <v>46600</v>
      </c>
    </row>
    <row>
      <c r="B73" s="40" t="s">
        <v>41</v>
      </c>
      <c s="18" t="s">
        <v>1540</v>
      </c>
      <c s="18" t="s">
        <v>4041</v>
      </c>
      <c s="20" t="s">
        <v>391</v>
      </c>
      <c s="20"/>
      <c s="35">
        <v>44802</v>
      </c>
      <c s="35"/>
      <c s="10">
        <v>44787</v>
      </c>
      <c s="10"/>
      <c s="10"/>
      <c s="10"/>
      <c s="10"/>
      <c s="5"/>
      <c s="10"/>
      <c s="10">
        <v>44787</v>
      </c>
      <c s="10">
        <v>44787</v>
      </c>
      <c s="10"/>
      <c s="10"/>
      <c s="5"/>
      <c s="20" t="s">
        <v>4361</v>
      </c>
      <c s="18" t="s">
        <v>5101</v>
      </c>
      <c s="20" t="s">
        <v>796</v>
      </c>
      <c s="35">
        <v>52109</v>
      </c>
    </row>
    <row>
      <c r="B74" s="40" t="s">
        <v>1908</v>
      </c>
      <c s="18" t="s">
        <v>3690</v>
      </c>
      <c s="18" t="s">
        <v>392</v>
      </c>
      <c s="20" t="s">
        <v>803</v>
      </c>
      <c s="20"/>
      <c s="35">
        <v>42312</v>
      </c>
      <c s="35"/>
      <c s="10">
        <v>28321</v>
      </c>
      <c s="10"/>
      <c s="10"/>
      <c s="10"/>
      <c s="10"/>
      <c s="5"/>
      <c s="10"/>
      <c s="10">
        <v>28321</v>
      </c>
      <c s="10">
        <v>28321</v>
      </c>
      <c s="10"/>
      <c s="10"/>
      <c s="5"/>
      <c s="20" t="s">
        <v>4361</v>
      </c>
      <c s="18" t="s">
        <v>3691</v>
      </c>
      <c s="20" t="s">
        <v>1174</v>
      </c>
      <c s="35">
        <v>45991</v>
      </c>
    </row>
    <row>
      <c r="B75" s="40" t="s">
        <v>3287</v>
      </c>
      <c s="18" t="s">
        <v>393</v>
      </c>
      <c s="18" t="s">
        <v>4723</v>
      </c>
      <c s="20" t="s">
        <v>3677</v>
      </c>
      <c s="20"/>
      <c s="35">
        <v>43250</v>
      </c>
      <c s="35"/>
      <c s="10">
        <v>15157</v>
      </c>
      <c s="10"/>
      <c s="10"/>
      <c s="10"/>
      <c s="10"/>
      <c s="5"/>
      <c s="10"/>
      <c s="10">
        <v>15157</v>
      </c>
      <c s="10">
        <v>15157</v>
      </c>
      <c s="10"/>
      <c s="10"/>
      <c s="5"/>
      <c s="20" t="s">
        <v>4361</v>
      </c>
      <c s="18" t="s">
        <v>2952</v>
      </c>
      <c s="20" t="s">
        <v>796</v>
      </c>
      <c s="35">
        <v>46904</v>
      </c>
    </row>
    <row>
      <c r="B76" s="40" t="s">
        <v>4724</v>
      </c>
      <c s="18" t="s">
        <v>4388</v>
      </c>
      <c s="18" t="s">
        <v>1909</v>
      </c>
      <c s="20" t="s">
        <v>2953</v>
      </c>
      <c s="20"/>
      <c s="35">
        <v>41193</v>
      </c>
      <c s="35"/>
      <c s="10">
        <v>120151</v>
      </c>
      <c s="10"/>
      <c s="10"/>
      <c s="10"/>
      <c s="10"/>
      <c s="5"/>
      <c s="10"/>
      <c s="10">
        <v>120151</v>
      </c>
      <c s="10">
        <v>120151</v>
      </c>
      <c s="10"/>
      <c s="10"/>
      <c s="5"/>
      <c s="20" t="s">
        <v>4361</v>
      </c>
      <c s="18" t="s">
        <v>5102</v>
      </c>
      <c s="20" t="s">
        <v>796</v>
      </c>
      <c s="35">
        <v>48519</v>
      </c>
    </row>
    <row>
      <c r="B77" s="40" t="s">
        <v>394</v>
      </c>
      <c s="18" t="s">
        <v>395</v>
      </c>
      <c s="18" t="s">
        <v>396</v>
      </c>
      <c s="20" t="s">
        <v>1532</v>
      </c>
      <c s="20"/>
      <c s="35">
        <v>44439</v>
      </c>
      <c s="35"/>
      <c s="10">
        <v>87810</v>
      </c>
      <c s="10"/>
      <c s="10"/>
      <c s="10"/>
      <c s="10"/>
      <c s="5"/>
      <c s="10"/>
      <c s="10">
        <v>87810</v>
      </c>
      <c s="10">
        <v>87810</v>
      </c>
      <c s="10"/>
      <c s="10"/>
      <c s="5"/>
      <c s="20" t="s">
        <v>4361</v>
      </c>
      <c s="18" t="s">
        <v>817</v>
      </c>
      <c s="20" t="s">
        <v>796</v>
      </c>
      <c s="35">
        <v>48091</v>
      </c>
    </row>
    <row>
      <c r="B78" s="40" t="s">
        <v>1910</v>
      </c>
      <c s="18" t="s">
        <v>4042</v>
      </c>
      <c s="18" t="s">
        <v>3692</v>
      </c>
      <c s="20" t="s">
        <v>1188</v>
      </c>
      <c s="20"/>
      <c s="35">
        <v>42216</v>
      </c>
      <c s="35"/>
      <c s="10">
        <v>15615</v>
      </c>
      <c s="10"/>
      <c s="10"/>
      <c s="10"/>
      <c s="10"/>
      <c s="5"/>
      <c s="10"/>
      <c s="10">
        <v>15615</v>
      </c>
      <c s="10">
        <v>15615</v>
      </c>
      <c s="10"/>
      <c s="10"/>
      <c s="5"/>
      <c s="20" t="s">
        <v>4361</v>
      </c>
      <c s="18" t="s">
        <v>4043</v>
      </c>
      <c s="20" t="s">
        <v>796</v>
      </c>
      <c s="35">
        <v>47330</v>
      </c>
    </row>
    <row>
      <c r="B79" s="40" t="s">
        <v>3288</v>
      </c>
      <c s="18" t="s">
        <v>4044</v>
      </c>
      <c s="18" t="s">
        <v>818</v>
      </c>
      <c s="20" t="s">
        <v>3685</v>
      </c>
      <c s="20"/>
      <c s="35">
        <v>41738</v>
      </c>
      <c s="35"/>
      <c s="10">
        <v>26322</v>
      </c>
      <c s="10"/>
      <c s="10"/>
      <c s="10"/>
      <c s="10"/>
      <c s="5"/>
      <c s="10"/>
      <c s="10">
        <v>26322</v>
      </c>
      <c s="10">
        <v>26322</v>
      </c>
      <c s="10"/>
      <c s="10"/>
      <c s="5"/>
      <c s="20" t="s">
        <v>4361</v>
      </c>
      <c s="18" t="s">
        <v>3289</v>
      </c>
      <c s="20" t="s">
        <v>796</v>
      </c>
      <c s="35">
        <v>47238</v>
      </c>
    </row>
    <row>
      <c r="B80" s="40" t="s">
        <v>4725</v>
      </c>
      <c s="18" t="s">
        <v>3290</v>
      </c>
      <c s="18" t="s">
        <v>1541</v>
      </c>
      <c s="20" t="s">
        <v>4710</v>
      </c>
      <c s="20"/>
      <c s="35">
        <v>42895</v>
      </c>
      <c s="35"/>
      <c s="10">
        <v>20513</v>
      </c>
      <c s="10"/>
      <c s="10"/>
      <c s="10"/>
      <c s="10"/>
      <c s="5"/>
      <c s="10"/>
      <c s="10">
        <v>20513</v>
      </c>
      <c s="10">
        <v>20513</v>
      </c>
      <c s="10"/>
      <c s="10"/>
      <c s="5"/>
      <c s="20" t="s">
        <v>4361</v>
      </c>
      <c s="18" t="s">
        <v>5466</v>
      </c>
      <c s="20" t="s">
        <v>796</v>
      </c>
      <c s="35">
        <v>48395</v>
      </c>
    </row>
    <row>
      <c r="B81" s="40" t="s">
        <v>397</v>
      </c>
      <c s="18" t="s">
        <v>5103</v>
      </c>
      <c s="18" t="s">
        <v>1526</v>
      </c>
      <c s="20" t="s">
        <v>4370</v>
      </c>
      <c s="20"/>
      <c s="35">
        <v>43404</v>
      </c>
      <c s="35"/>
      <c s="10">
        <v>94267</v>
      </c>
      <c s="10"/>
      <c s="10"/>
      <c s="10"/>
      <c s="10"/>
      <c s="5"/>
      <c s="10"/>
      <c s="10">
        <v>94267</v>
      </c>
      <c s="10">
        <v>94267</v>
      </c>
      <c s="10"/>
      <c s="10"/>
      <c s="5"/>
      <c s="20" t="s">
        <v>4361</v>
      </c>
      <c s="18" t="s">
        <v>819</v>
      </c>
      <c s="20" t="s">
        <v>1889</v>
      </c>
      <c s="35">
        <v>48883</v>
      </c>
    </row>
    <row>
      <c r="B82" s="40" t="s">
        <v>1911</v>
      </c>
      <c s="18" t="s">
        <v>4045</v>
      </c>
      <c s="18" t="s">
        <v>3693</v>
      </c>
      <c s="20" t="s">
        <v>2953</v>
      </c>
      <c s="20"/>
      <c s="35">
        <v>43980</v>
      </c>
      <c s="35"/>
      <c s="10">
        <v>14070</v>
      </c>
      <c s="10"/>
      <c s="10"/>
      <c s="10"/>
      <c s="10"/>
      <c s="5"/>
      <c s="10"/>
      <c s="10">
        <v>14070</v>
      </c>
      <c s="10">
        <v>14070</v>
      </c>
      <c s="10"/>
      <c s="10"/>
      <c s="5"/>
      <c s="20" t="s">
        <v>4361</v>
      </c>
      <c s="18" t="s">
        <v>398</v>
      </c>
      <c s="20" t="s">
        <v>1889</v>
      </c>
      <c s="35">
        <v>49460</v>
      </c>
    </row>
    <row>
      <c r="B83" s="40" t="s">
        <v>4726</v>
      </c>
      <c s="18" t="s">
        <v>1542</v>
      </c>
      <c s="18" t="s">
        <v>5104</v>
      </c>
      <c s="20" t="s">
        <v>2935</v>
      </c>
      <c s="20"/>
      <c s="35">
        <v>41123</v>
      </c>
      <c s="35"/>
      <c s="10">
        <v>152013</v>
      </c>
      <c s="10"/>
      <c s="10"/>
      <c s="10"/>
      <c s="10"/>
      <c s="5"/>
      <c s="10"/>
      <c s="10">
        <v>152013</v>
      </c>
      <c s="10">
        <v>152013</v>
      </c>
      <c s="10"/>
      <c s="10"/>
      <c s="5"/>
      <c s="20" t="s">
        <v>4361</v>
      </c>
      <c s="18" t="s">
        <v>3291</v>
      </c>
      <c s="20" t="s">
        <v>1174</v>
      </c>
      <c s="35">
        <v>46569</v>
      </c>
    </row>
    <row>
      <c r="B84" s="40" t="s">
        <v>399</v>
      </c>
      <c s="18" t="s">
        <v>3694</v>
      </c>
      <c s="18" t="s">
        <v>2310</v>
      </c>
      <c s="20" t="s">
        <v>2935</v>
      </c>
      <c s="20"/>
      <c s="35">
        <v>43399</v>
      </c>
      <c s="35"/>
      <c s="10">
        <v>15076</v>
      </c>
      <c s="10"/>
      <c s="10"/>
      <c s="10"/>
      <c s="10"/>
      <c s="5"/>
      <c s="10"/>
      <c s="10">
        <v>15076</v>
      </c>
      <c s="10">
        <v>15076</v>
      </c>
      <c s="10"/>
      <c s="10"/>
      <c s="5"/>
      <c s="20" t="s">
        <v>4361</v>
      </c>
      <c s="18" t="s">
        <v>2311</v>
      </c>
      <c s="20" t="s">
        <v>796</v>
      </c>
      <c s="35">
        <v>48883</v>
      </c>
    </row>
    <row>
      <c r="B85" s="40" t="s">
        <v>1912</v>
      </c>
      <c s="18" t="s">
        <v>1913</v>
      </c>
      <c s="18" t="s">
        <v>3695</v>
      </c>
      <c s="20" t="s">
        <v>2304</v>
      </c>
      <c s="20"/>
      <c s="35">
        <v>44439</v>
      </c>
      <c s="35"/>
      <c s="10">
        <v>22224</v>
      </c>
      <c s="10"/>
      <c s="10"/>
      <c s="10"/>
      <c s="10"/>
      <c s="5"/>
      <c s="10"/>
      <c s="10">
        <v>22224</v>
      </c>
      <c s="10">
        <v>22224</v>
      </c>
      <c s="10"/>
      <c s="10"/>
      <c s="5"/>
      <c s="20" t="s">
        <v>4361</v>
      </c>
      <c s="18" t="s">
        <v>4727</v>
      </c>
      <c s="20" t="s">
        <v>1889</v>
      </c>
      <c s="35">
        <v>48822</v>
      </c>
    </row>
    <row>
      <c r="B86" s="40" t="s">
        <v>3292</v>
      </c>
      <c s="18" t="s">
        <v>3696</v>
      </c>
      <c s="18" t="s">
        <v>1189</v>
      </c>
      <c s="20" t="s">
        <v>1890</v>
      </c>
      <c s="20"/>
      <c s="35">
        <v>42605</v>
      </c>
      <c s="35"/>
      <c s="10">
        <v>14045</v>
      </c>
      <c s="10"/>
      <c s="10"/>
      <c s="10"/>
      <c s="10"/>
      <c s="5"/>
      <c s="10"/>
      <c s="10">
        <v>14045</v>
      </c>
      <c s="10">
        <v>14045</v>
      </c>
      <c s="10"/>
      <c s="10"/>
      <c s="5"/>
      <c s="20" t="s">
        <v>4361</v>
      </c>
      <c s="18" t="s">
        <v>4046</v>
      </c>
      <c s="20" t="s">
        <v>796</v>
      </c>
      <c s="35">
        <v>46265</v>
      </c>
    </row>
    <row>
      <c r="B87" s="40" t="s">
        <v>4728</v>
      </c>
      <c s="18" t="s">
        <v>5467</v>
      </c>
      <c s="18" t="s">
        <v>4389</v>
      </c>
      <c s="20" t="s">
        <v>4710</v>
      </c>
      <c s="20"/>
      <c s="35">
        <v>44547</v>
      </c>
      <c s="35"/>
      <c s="10">
        <v>28645</v>
      </c>
      <c s="10"/>
      <c s="10"/>
      <c s="10"/>
      <c s="10"/>
      <c s="5"/>
      <c s="10"/>
      <c s="10">
        <v>28645</v>
      </c>
      <c s="10">
        <v>28645</v>
      </c>
      <c s="10"/>
      <c s="10"/>
      <c s="5"/>
      <c s="20" t="s">
        <v>4361</v>
      </c>
      <c s="18" t="s">
        <v>1190</v>
      </c>
      <c s="20" t="s">
        <v>796</v>
      </c>
      <c s="35">
        <v>48213</v>
      </c>
    </row>
    <row>
      <c r="B88" s="40" t="s">
        <v>400</v>
      </c>
      <c s="18" t="s">
        <v>3293</v>
      </c>
      <c s="18" t="s">
        <v>818</v>
      </c>
      <c s="20" t="s">
        <v>3685</v>
      </c>
      <c s="20"/>
      <c s="35">
        <v>42878</v>
      </c>
      <c s="35"/>
      <c s="10">
        <v>63836</v>
      </c>
      <c s="10"/>
      <c s="10"/>
      <c s="10"/>
      <c s="10"/>
      <c s="5"/>
      <c s="10"/>
      <c s="10">
        <v>63836</v>
      </c>
      <c s="10">
        <v>63836</v>
      </c>
      <c s="10"/>
      <c s="10"/>
      <c s="5"/>
      <c s="20" t="s">
        <v>4361</v>
      </c>
      <c s="18" t="s">
        <v>3289</v>
      </c>
      <c s="20" t="s">
        <v>1889</v>
      </c>
      <c s="35">
        <v>46538</v>
      </c>
    </row>
    <row>
      <c r="B89" s="40" t="s">
        <v>1914</v>
      </c>
      <c s="18" t="s">
        <v>5468</v>
      </c>
      <c s="18" t="s">
        <v>4390</v>
      </c>
      <c s="20" t="s">
        <v>4370</v>
      </c>
      <c s="20"/>
      <c s="35">
        <v>42039</v>
      </c>
      <c s="35"/>
      <c s="10">
        <v>54774</v>
      </c>
      <c s="10"/>
      <c s="10"/>
      <c s="10"/>
      <c s="10"/>
      <c s="5"/>
      <c s="10"/>
      <c s="10">
        <v>54774</v>
      </c>
      <c s="10">
        <v>54774</v>
      </c>
      <c s="10"/>
      <c s="10"/>
      <c s="5"/>
      <c s="20" t="s">
        <v>4361</v>
      </c>
      <c s="18" t="s">
        <v>5469</v>
      </c>
      <c s="20" t="s">
        <v>1889</v>
      </c>
      <c s="35">
        <v>47908</v>
      </c>
    </row>
    <row>
      <c r="B90" s="40" t="s">
        <v>3294</v>
      </c>
      <c s="18" t="s">
        <v>5470</v>
      </c>
      <c s="18" t="s">
        <v>1543</v>
      </c>
      <c s="20" t="s">
        <v>1890</v>
      </c>
      <c s="20"/>
      <c s="35">
        <v>41950</v>
      </c>
      <c s="35"/>
      <c s="10">
        <v>259718</v>
      </c>
      <c s="10"/>
      <c s="10"/>
      <c s="10"/>
      <c s="10"/>
      <c s="5"/>
      <c s="10"/>
      <c s="10">
        <v>259718</v>
      </c>
      <c s="10">
        <v>259718</v>
      </c>
      <c s="10"/>
      <c s="10"/>
      <c s="5"/>
      <c s="20" t="s">
        <v>4361</v>
      </c>
      <c s="18" t="s">
        <v>2639</v>
      </c>
      <c s="20" t="s">
        <v>1889</v>
      </c>
      <c s="35">
        <v>47452</v>
      </c>
    </row>
    <row>
      <c r="B91" s="40" t="s">
        <v>4729</v>
      </c>
      <c s="18" t="s">
        <v>820</v>
      </c>
      <c s="18" t="s">
        <v>1191</v>
      </c>
      <c s="20" t="s">
        <v>2935</v>
      </c>
      <c s="20"/>
      <c s="35">
        <v>43699</v>
      </c>
      <c s="35"/>
      <c s="10">
        <v>26814</v>
      </c>
      <c s="10"/>
      <c s="10"/>
      <c s="10"/>
      <c s="10"/>
      <c s="5"/>
      <c s="10"/>
      <c s="10">
        <v>26814</v>
      </c>
      <c s="10">
        <v>26814</v>
      </c>
      <c s="10"/>
      <c s="10"/>
      <c s="5"/>
      <c s="20" t="s">
        <v>4361</v>
      </c>
      <c s="18" t="s">
        <v>5471</v>
      </c>
      <c s="20" t="s">
        <v>1174</v>
      </c>
      <c s="35">
        <v>47361</v>
      </c>
    </row>
    <row>
      <c r="B92" s="40" t="s">
        <v>821</v>
      </c>
      <c s="18" t="s">
        <v>2312</v>
      </c>
      <c s="18" t="s">
        <v>1183</v>
      </c>
      <c s="20" t="s">
        <v>3677</v>
      </c>
      <c s="20"/>
      <c s="35">
        <v>43174</v>
      </c>
      <c s="35"/>
      <c s="10">
        <v>36441</v>
      </c>
      <c s="10"/>
      <c s="10"/>
      <c s="10"/>
      <c s="10"/>
      <c s="5"/>
      <c s="10"/>
      <c s="10">
        <v>36441</v>
      </c>
      <c s="10">
        <v>36441</v>
      </c>
      <c s="10"/>
      <c s="10"/>
      <c s="5"/>
      <c s="20" t="s">
        <v>4361</v>
      </c>
      <c s="18" t="s">
        <v>2640</v>
      </c>
      <c s="20" t="s">
        <v>1174</v>
      </c>
      <c s="35">
        <v>46843</v>
      </c>
    </row>
    <row>
      <c r="B93" s="40" t="s">
        <v>3295</v>
      </c>
      <c s="18" t="s">
        <v>401</v>
      </c>
      <c s="18" t="s">
        <v>4041</v>
      </c>
      <c s="20" t="s">
        <v>391</v>
      </c>
      <c s="20"/>
      <c s="35">
        <v>44470</v>
      </c>
      <c s="35"/>
      <c s="10">
        <v>43415</v>
      </c>
      <c s="10"/>
      <c s="10"/>
      <c s="10"/>
      <c s="10"/>
      <c s="5"/>
      <c s="10"/>
      <c s="10">
        <v>43415</v>
      </c>
      <c s="10">
        <v>43415</v>
      </c>
      <c s="10"/>
      <c s="10"/>
      <c s="5"/>
      <c s="20" t="s">
        <v>4361</v>
      </c>
      <c s="18" t="s">
        <v>2313</v>
      </c>
      <c s="20" t="s">
        <v>1174</v>
      </c>
      <c s="35">
        <v>48152</v>
      </c>
    </row>
    <row>
      <c r="B94" s="40" t="s">
        <v>4730</v>
      </c>
      <c s="18" t="s">
        <v>2314</v>
      </c>
      <c s="18" t="s">
        <v>2315</v>
      </c>
      <c s="20" t="s">
        <v>2953</v>
      </c>
      <c s="20"/>
      <c s="35">
        <v>43686</v>
      </c>
      <c s="35"/>
      <c s="10">
        <v>19039</v>
      </c>
      <c s="10"/>
      <c s="10"/>
      <c s="10"/>
      <c s="10"/>
      <c s="5"/>
      <c s="10"/>
      <c s="10">
        <v>19039</v>
      </c>
      <c s="10">
        <v>19039</v>
      </c>
      <c s="10"/>
      <c s="10"/>
      <c s="5"/>
      <c s="20" t="s">
        <v>4361</v>
      </c>
      <c s="18" t="s">
        <v>1915</v>
      </c>
      <c s="20" t="s">
        <v>796</v>
      </c>
      <c s="35">
        <v>47361</v>
      </c>
    </row>
    <row>
      <c r="B95" s="40" t="s">
        <v>402</v>
      </c>
      <c s="18" t="s">
        <v>3296</v>
      </c>
      <c s="18" t="s">
        <v>3666</v>
      </c>
      <c s="20" t="s">
        <v>1890</v>
      </c>
      <c s="20"/>
      <c s="35">
        <v>42185</v>
      </c>
      <c s="35"/>
      <c s="10">
        <v>54904</v>
      </c>
      <c s="10"/>
      <c s="10"/>
      <c s="10"/>
      <c s="10"/>
      <c s="5"/>
      <c s="10"/>
      <c s="10">
        <v>54904</v>
      </c>
      <c s="10">
        <v>54904</v>
      </c>
      <c s="10"/>
      <c s="10"/>
      <c s="5"/>
      <c s="20" t="s">
        <v>4361</v>
      </c>
      <c s="18" t="s">
        <v>2641</v>
      </c>
      <c s="20" t="s">
        <v>1174</v>
      </c>
      <c s="35">
        <v>46569</v>
      </c>
    </row>
    <row>
      <c r="B96" s="40" t="s">
        <v>1916</v>
      </c>
      <c s="18" t="s">
        <v>1917</v>
      </c>
      <c s="18" t="s">
        <v>4391</v>
      </c>
      <c s="20" t="s">
        <v>2935</v>
      </c>
      <c s="20"/>
      <c s="35">
        <v>43263</v>
      </c>
      <c s="35"/>
      <c s="10">
        <v>14015</v>
      </c>
      <c s="10"/>
      <c s="10"/>
      <c s="10"/>
      <c s="10"/>
      <c s="5"/>
      <c s="10"/>
      <c s="10">
        <v>14015</v>
      </c>
      <c s="10">
        <v>14015</v>
      </c>
      <c s="10"/>
      <c s="10"/>
      <c s="5"/>
      <c s="20" t="s">
        <v>4361</v>
      </c>
      <c s="18" t="s">
        <v>403</v>
      </c>
      <c s="20" t="s">
        <v>1889</v>
      </c>
      <c s="35">
        <v>47664</v>
      </c>
    </row>
    <row>
      <c r="B97" s="40" t="s">
        <v>3297</v>
      </c>
      <c s="18" t="s">
        <v>5105</v>
      </c>
      <c s="18" t="s">
        <v>404</v>
      </c>
      <c s="20" t="s">
        <v>380</v>
      </c>
      <c s="20"/>
      <c s="35">
        <v>43894</v>
      </c>
      <c s="35"/>
      <c s="10">
        <v>53512</v>
      </c>
      <c s="10"/>
      <c s="10"/>
      <c s="10"/>
      <c s="10"/>
      <c s="5"/>
      <c s="10"/>
      <c s="10">
        <v>53512</v>
      </c>
      <c s="10">
        <v>53512</v>
      </c>
      <c s="10"/>
      <c s="10"/>
      <c s="5"/>
      <c s="20" t="s">
        <v>4361</v>
      </c>
      <c s="18" t="s">
        <v>3298</v>
      </c>
      <c s="20" t="s">
        <v>1174</v>
      </c>
      <c s="35">
        <v>50130</v>
      </c>
    </row>
    <row>
      <c r="B98" s="40" t="s">
        <v>4731</v>
      </c>
      <c s="18" t="s">
        <v>822</v>
      </c>
      <c s="18" t="s">
        <v>405</v>
      </c>
      <c s="20" t="s">
        <v>1532</v>
      </c>
      <c s="20"/>
      <c s="35">
        <v>40836</v>
      </c>
      <c s="35"/>
      <c s="10">
        <v>33211</v>
      </c>
      <c s="10"/>
      <c s="10"/>
      <c s="10"/>
      <c s="10"/>
      <c s="5"/>
      <c s="10"/>
      <c s="10">
        <v>33211</v>
      </c>
      <c s="10">
        <v>33211</v>
      </c>
      <c s="10"/>
      <c s="10"/>
      <c s="5"/>
      <c s="20" t="s">
        <v>4361</v>
      </c>
      <c s="18" t="s">
        <v>823</v>
      </c>
      <c s="20" t="s">
        <v>1889</v>
      </c>
      <c s="35">
        <v>48151</v>
      </c>
    </row>
    <row>
      <c r="B99" s="40" t="s">
        <v>406</v>
      </c>
      <c s="18" t="s">
        <v>4047</v>
      </c>
      <c s="18" t="s">
        <v>5106</v>
      </c>
      <c s="20" t="s">
        <v>3681</v>
      </c>
      <c s="20"/>
      <c s="35">
        <v>42040</v>
      </c>
      <c s="35"/>
      <c s="10">
        <v>854406</v>
      </c>
      <c s="10"/>
      <c s="10"/>
      <c s="10"/>
      <c s="10"/>
      <c s="5"/>
      <c s="10"/>
      <c s="10">
        <v>854406</v>
      </c>
      <c s="10">
        <v>854406</v>
      </c>
      <c s="10"/>
      <c s="10"/>
      <c s="5"/>
      <c s="20" t="s">
        <v>4361</v>
      </c>
      <c s="18" t="s">
        <v>824</v>
      </c>
      <c s="20" t="s">
        <v>1192</v>
      </c>
      <c s="35">
        <v>51195</v>
      </c>
    </row>
    <row>
      <c r="B100" s="40" t="s">
        <v>2316</v>
      </c>
      <c s="18" t="s">
        <v>825</v>
      </c>
      <c s="18" t="s">
        <v>4722</v>
      </c>
      <c s="20" t="s">
        <v>380</v>
      </c>
      <c s="20"/>
      <c s="35">
        <v>43200</v>
      </c>
      <c s="35"/>
      <c s="10">
        <v>43374</v>
      </c>
      <c s="10"/>
      <c s="10"/>
      <c s="10"/>
      <c s="10"/>
      <c s="5"/>
      <c s="10"/>
      <c s="10">
        <v>43374</v>
      </c>
      <c s="10">
        <v>43374</v>
      </c>
      <c s="10"/>
      <c s="10"/>
      <c s="5"/>
      <c s="20" t="s">
        <v>4361</v>
      </c>
      <c s="18" t="s">
        <v>4392</v>
      </c>
      <c s="20" t="s">
        <v>796</v>
      </c>
      <c s="35">
        <v>48699</v>
      </c>
    </row>
    <row>
      <c r="B101" s="40" t="s">
        <v>3697</v>
      </c>
      <c s="18" t="s">
        <v>2642</v>
      </c>
      <c s="18" t="s">
        <v>5083</v>
      </c>
      <c s="20" t="s">
        <v>1171</v>
      </c>
      <c s="20"/>
      <c s="35">
        <v>41887</v>
      </c>
      <c s="35"/>
      <c s="10">
        <v>41714</v>
      </c>
      <c s="10"/>
      <c s="10"/>
      <c s="10"/>
      <c s="10"/>
      <c s="5"/>
      <c s="10"/>
      <c s="10">
        <v>41714</v>
      </c>
      <c s="10">
        <v>41714</v>
      </c>
      <c s="10"/>
      <c s="10"/>
      <c s="5"/>
      <c s="20" t="s">
        <v>4361</v>
      </c>
      <c s="18" t="s">
        <v>3678</v>
      </c>
      <c s="20" t="s">
        <v>796</v>
      </c>
      <c s="35">
        <v>49218</v>
      </c>
    </row>
    <row>
      <c r="B102" s="40" t="s">
        <v>5107</v>
      </c>
      <c s="18" t="s">
        <v>2643</v>
      </c>
      <c s="18" t="s">
        <v>2317</v>
      </c>
      <c s="20" t="s">
        <v>1171</v>
      </c>
      <c s="20"/>
      <c s="35">
        <v>43196</v>
      </c>
      <c s="35"/>
      <c s="10">
        <v>57693</v>
      </c>
      <c s="10"/>
      <c s="10"/>
      <c s="10"/>
      <c s="10"/>
      <c s="5"/>
      <c s="10"/>
      <c s="10">
        <v>57693</v>
      </c>
      <c s="10">
        <v>57693</v>
      </c>
      <c s="10"/>
      <c s="10"/>
      <c s="5"/>
      <c s="20" t="s">
        <v>4361</v>
      </c>
      <c s="18" t="s">
        <v>2634</v>
      </c>
      <c s="20" t="s">
        <v>1889</v>
      </c>
      <c s="35">
        <v>48335</v>
      </c>
    </row>
    <row>
      <c r="B103" s="40" t="s">
        <v>1918</v>
      </c>
      <c s="18" t="s">
        <v>1919</v>
      </c>
      <c s="18" t="s">
        <v>42</v>
      </c>
      <c s="20" t="s">
        <v>2304</v>
      </c>
      <c s="20"/>
      <c s="35">
        <v>43318</v>
      </c>
      <c s="35"/>
      <c s="10">
        <v>19320</v>
      </c>
      <c s="10"/>
      <c s="10"/>
      <c s="10"/>
      <c s="10"/>
      <c s="5"/>
      <c s="10"/>
      <c s="10">
        <v>19320</v>
      </c>
      <c s="10">
        <v>19320</v>
      </c>
      <c s="10"/>
      <c s="10"/>
      <c s="5"/>
      <c s="20" t="s">
        <v>4361</v>
      </c>
      <c s="18" t="s">
        <v>3299</v>
      </c>
      <c s="20" t="s">
        <v>1174</v>
      </c>
      <c s="35">
        <v>50648</v>
      </c>
    </row>
    <row>
      <c r="B104" s="40" t="s">
        <v>3300</v>
      </c>
      <c s="18" t="s">
        <v>1544</v>
      </c>
      <c s="18" t="s">
        <v>5108</v>
      </c>
      <c s="20" t="s">
        <v>4031</v>
      </c>
      <c s="20"/>
      <c s="35">
        <v>36706</v>
      </c>
      <c s="35"/>
      <c s="10">
        <v>108552</v>
      </c>
      <c s="10"/>
      <c s="10"/>
      <c s="10"/>
      <c s="10"/>
      <c s="5"/>
      <c s="10"/>
      <c s="10">
        <v>108552</v>
      </c>
      <c s="10">
        <v>108552</v>
      </c>
      <c s="10"/>
      <c s="10"/>
      <c s="5"/>
      <c s="20" t="s">
        <v>4361</v>
      </c>
      <c s="18" t="s">
        <v>1193</v>
      </c>
      <c s="20" t="s">
        <v>1889</v>
      </c>
      <c s="35">
        <v>45838</v>
      </c>
    </row>
    <row>
      <c r="B105" s="40" t="s">
        <v>4732</v>
      </c>
      <c s="18" t="s">
        <v>4393</v>
      </c>
      <c s="18" t="s">
        <v>3698</v>
      </c>
      <c s="20" t="s">
        <v>1905</v>
      </c>
      <c s="20"/>
      <c s="35">
        <v>45412</v>
      </c>
      <c s="35"/>
      <c s="10">
        <v>11616</v>
      </c>
      <c s="10"/>
      <c s="10"/>
      <c s="10"/>
      <c s="10"/>
      <c s="5"/>
      <c s="10"/>
      <c s="10">
        <v>11616</v>
      </c>
      <c s="10">
        <v>11616</v>
      </c>
      <c s="10"/>
      <c s="10"/>
      <c s="5"/>
      <c s="20" t="s">
        <v>4361</v>
      </c>
      <c s="18" t="s">
        <v>43</v>
      </c>
      <c s="20" t="s">
        <v>1525</v>
      </c>
      <c s="35">
        <v>49064</v>
      </c>
    </row>
    <row>
      <c r="B106" s="40" t="s">
        <v>407</v>
      </c>
      <c s="18" t="s">
        <v>826</v>
      </c>
      <c s="18" t="s">
        <v>827</v>
      </c>
      <c s="20" t="s">
        <v>2935</v>
      </c>
      <c s="20"/>
      <c s="35">
        <v>45245</v>
      </c>
      <c s="35"/>
      <c s="10">
        <v>11219</v>
      </c>
      <c s="10"/>
      <c s="10"/>
      <c s="10"/>
      <c s="10"/>
      <c s="5"/>
      <c s="10"/>
      <c s="10">
        <v>11219</v>
      </c>
      <c s="10">
        <v>11219</v>
      </c>
      <c s="10"/>
      <c s="10"/>
      <c s="5"/>
      <c s="20" t="s">
        <v>4361</v>
      </c>
      <c s="18" t="s">
        <v>408</v>
      </c>
      <c s="20" t="s">
        <v>5085</v>
      </c>
      <c s="35">
        <v>47817</v>
      </c>
    </row>
    <row>
      <c r="B107" s="40" t="s">
        <v>1920</v>
      </c>
      <c s="18" t="s">
        <v>409</v>
      </c>
      <c s="18" t="s">
        <v>2644</v>
      </c>
      <c s="20" t="s">
        <v>3677</v>
      </c>
      <c s="20"/>
      <c s="35">
        <v>44713</v>
      </c>
      <c s="35"/>
      <c s="10">
        <v>59342</v>
      </c>
      <c s="10"/>
      <c s="10"/>
      <c s="10"/>
      <c s="10"/>
      <c s="5"/>
      <c s="10"/>
      <c s="10">
        <v>59342</v>
      </c>
      <c s="10">
        <v>59342</v>
      </c>
      <c s="10"/>
      <c s="10"/>
      <c s="5"/>
      <c s="20" t="s">
        <v>4361</v>
      </c>
      <c s="18" t="s">
        <v>4394</v>
      </c>
      <c s="20" t="s">
        <v>796</v>
      </c>
      <c s="35">
        <v>48395</v>
      </c>
    </row>
    <row>
      <c r="B108" s="40" t="s">
        <v>3301</v>
      </c>
      <c s="18" t="s">
        <v>4733</v>
      </c>
      <c s="18" t="s">
        <v>4048</v>
      </c>
      <c s="20" t="s">
        <v>1903</v>
      </c>
      <c s="20"/>
      <c s="35">
        <v>44757</v>
      </c>
      <c s="35"/>
      <c s="10">
        <v>23114</v>
      </c>
      <c s="10"/>
      <c s="10"/>
      <c s="10"/>
      <c s="10"/>
      <c s="5"/>
      <c s="10"/>
      <c s="10">
        <v>23114</v>
      </c>
      <c s="10">
        <v>23114</v>
      </c>
      <c s="10"/>
      <c s="10"/>
      <c s="5"/>
      <c s="20" t="s">
        <v>4361</v>
      </c>
      <c s="18" t="s">
        <v>5472</v>
      </c>
      <c s="20" t="s">
        <v>1889</v>
      </c>
      <c s="35">
        <v>50252</v>
      </c>
    </row>
    <row>
      <c r="B109" s="40" t="s">
        <v>5109</v>
      </c>
      <c s="18" t="s">
        <v>44</v>
      </c>
      <c s="18" t="s">
        <v>1545</v>
      </c>
      <c s="20" t="s">
        <v>3677</v>
      </c>
      <c s="20"/>
      <c s="35">
        <v>44692</v>
      </c>
      <c s="35"/>
      <c s="10">
        <v>95514</v>
      </c>
      <c s="10"/>
      <c s="10"/>
      <c s="10"/>
      <c s="10"/>
      <c s="5"/>
      <c s="10"/>
      <c s="10">
        <v>95514</v>
      </c>
      <c s="10">
        <v>95514</v>
      </c>
      <c s="10"/>
      <c s="10"/>
      <c s="5"/>
      <c s="20" t="s">
        <v>4361</v>
      </c>
      <c s="18" t="s">
        <v>2954</v>
      </c>
      <c s="20" t="s">
        <v>1889</v>
      </c>
      <c s="35">
        <v>48730</v>
      </c>
    </row>
    <row>
      <c r="B110" s="40" t="s">
        <v>828</v>
      </c>
      <c s="18" t="s">
        <v>1194</v>
      </c>
      <c s="18" t="s">
        <v>5473</v>
      </c>
      <c s="20" t="s">
        <v>4381</v>
      </c>
      <c s="20"/>
      <c s="35">
        <v>44755</v>
      </c>
      <c s="35"/>
      <c s="10">
        <v>13926</v>
      </c>
      <c s="10"/>
      <c s="10"/>
      <c s="10"/>
      <c s="10"/>
      <c s="5"/>
      <c s="10"/>
      <c s="10">
        <v>13926</v>
      </c>
      <c s="10">
        <v>13926</v>
      </c>
      <c s="10"/>
      <c s="10"/>
      <c s="5"/>
      <c s="20" t="s">
        <v>4361</v>
      </c>
      <c s="18" t="s">
        <v>4395</v>
      </c>
      <c s="20" t="s">
        <v>1525</v>
      </c>
      <c s="35">
        <v>48426</v>
      </c>
    </row>
    <row>
      <c r="B111" s="40" t="s">
        <v>2318</v>
      </c>
      <c s="18" t="s">
        <v>3302</v>
      </c>
      <c s="18" t="s">
        <v>2645</v>
      </c>
      <c s="20" t="s">
        <v>2304</v>
      </c>
      <c s="20"/>
      <c s="35">
        <v>38674</v>
      </c>
      <c s="35"/>
      <c s="10">
        <v>59919</v>
      </c>
      <c s="10"/>
      <c s="10"/>
      <c s="10"/>
      <c s="10"/>
      <c s="5"/>
      <c s="10"/>
      <c s="10">
        <v>59919</v>
      </c>
      <c s="10">
        <v>59919</v>
      </c>
      <c s="10"/>
      <c s="10"/>
      <c s="5"/>
      <c s="20" t="s">
        <v>4361</v>
      </c>
      <c s="18" t="s">
        <v>45</v>
      </c>
      <c s="20" t="s">
        <v>796</v>
      </c>
      <c s="35">
        <v>47817</v>
      </c>
    </row>
    <row>
      <c r="B112" s="40" t="s">
        <v>3699</v>
      </c>
      <c s="18" t="s">
        <v>1546</v>
      </c>
      <c s="18" t="s">
        <v>2319</v>
      </c>
      <c s="20" t="s">
        <v>1890</v>
      </c>
      <c s="20"/>
      <c s="35">
        <v>42215</v>
      </c>
      <c s="35"/>
      <c s="10">
        <v>35303</v>
      </c>
      <c s="10"/>
      <c s="10"/>
      <c s="10"/>
      <c s="10"/>
      <c s="5"/>
      <c s="10"/>
      <c s="10">
        <v>35303</v>
      </c>
      <c s="10">
        <v>35303</v>
      </c>
      <c s="10"/>
      <c s="10"/>
      <c s="5"/>
      <c s="20" t="s">
        <v>4361</v>
      </c>
      <c s="18" t="s">
        <v>3700</v>
      </c>
      <c s="20" t="s">
        <v>1889</v>
      </c>
      <c s="35">
        <v>49522</v>
      </c>
    </row>
    <row>
      <c r="B113" s="40" t="s">
        <v>410</v>
      </c>
      <c s="18" t="s">
        <v>1547</v>
      </c>
      <c s="18" t="s">
        <v>2646</v>
      </c>
      <c s="20" t="s">
        <v>3681</v>
      </c>
      <c s="20"/>
      <c s="35">
        <v>44614</v>
      </c>
      <c s="35"/>
      <c s="10">
        <v>15712</v>
      </c>
      <c s="10"/>
      <c s="10"/>
      <c s="10"/>
      <c s="10"/>
      <c s="5"/>
      <c s="10"/>
      <c s="10">
        <v>15712</v>
      </c>
      <c s="10">
        <v>15712</v>
      </c>
      <c s="10"/>
      <c s="10"/>
      <c s="5"/>
      <c s="20" t="s">
        <v>4361</v>
      </c>
      <c s="18" t="s">
        <v>5110</v>
      </c>
      <c s="20" t="s">
        <v>1192</v>
      </c>
      <c s="35">
        <v>47177</v>
      </c>
    </row>
    <row>
      <c r="B114" s="40" t="s">
        <v>1921</v>
      </c>
      <c s="18" t="s">
        <v>46</v>
      </c>
      <c s="18" t="s">
        <v>5111</v>
      </c>
      <c s="20" t="s">
        <v>380</v>
      </c>
      <c s="20"/>
      <c s="35">
        <v>42173</v>
      </c>
      <c s="35"/>
      <c s="10">
        <v>24003</v>
      </c>
      <c s="10"/>
      <c s="10"/>
      <c s="10"/>
      <c s="10"/>
      <c s="5"/>
      <c s="10"/>
      <c s="10">
        <v>24003</v>
      </c>
      <c s="10">
        <v>24003</v>
      </c>
      <c s="10"/>
      <c s="10"/>
      <c s="5"/>
      <c s="20" t="s">
        <v>4361</v>
      </c>
      <c s="18" t="s">
        <v>3701</v>
      </c>
      <c s="20" t="s">
        <v>1174</v>
      </c>
      <c s="35">
        <v>47664</v>
      </c>
    </row>
    <row>
      <c r="B115" s="40" t="s">
        <v>3303</v>
      </c>
      <c s="18" t="s">
        <v>4049</v>
      </c>
      <c s="18" t="s">
        <v>829</v>
      </c>
      <c s="20" t="s">
        <v>1890</v>
      </c>
      <c s="20"/>
      <c s="35">
        <v>44321</v>
      </c>
      <c s="35"/>
      <c s="10">
        <v>19683</v>
      </c>
      <c s="10"/>
      <c s="10"/>
      <c s="10"/>
      <c s="10"/>
      <c s="5"/>
      <c s="10"/>
      <c s="10">
        <v>19683</v>
      </c>
      <c s="10">
        <v>19683</v>
      </c>
      <c s="10"/>
      <c s="10"/>
      <c s="5"/>
      <c s="20" t="s">
        <v>4361</v>
      </c>
      <c s="18" t="s">
        <v>830</v>
      </c>
      <c s="20" t="s">
        <v>796</v>
      </c>
      <c s="35">
        <v>48730</v>
      </c>
    </row>
    <row>
      <c r="B116" s="40" t="s">
        <v>4734</v>
      </c>
      <c s="18" t="s">
        <v>3304</v>
      </c>
      <c s="18" t="s">
        <v>5112</v>
      </c>
      <c s="20" t="s">
        <v>380</v>
      </c>
      <c s="20"/>
      <c s="35">
        <v>43685</v>
      </c>
      <c s="35"/>
      <c s="10">
        <v>35185</v>
      </c>
      <c s="10"/>
      <c s="10"/>
      <c s="10"/>
      <c s="10"/>
      <c s="5"/>
      <c s="10"/>
      <c s="10">
        <v>35185</v>
      </c>
      <c s="10">
        <v>35185</v>
      </c>
      <c s="10"/>
      <c s="10"/>
      <c s="5"/>
      <c s="20" t="s">
        <v>4361</v>
      </c>
      <c s="18" t="s">
        <v>4396</v>
      </c>
      <c s="20" t="s">
        <v>5085</v>
      </c>
      <c s="35">
        <v>51013</v>
      </c>
    </row>
    <row>
      <c r="B117" s="40" t="s">
        <v>831</v>
      </c>
      <c s="18" t="s">
        <v>4050</v>
      </c>
      <c s="18" t="s">
        <v>2320</v>
      </c>
      <c s="20" t="s">
        <v>4031</v>
      </c>
      <c s="20"/>
      <c s="35">
        <v>43354</v>
      </c>
      <c s="35"/>
      <c s="10">
        <v>34237</v>
      </c>
      <c s="10"/>
      <c s="10"/>
      <c s="10"/>
      <c s="10"/>
      <c s="5"/>
      <c s="10"/>
      <c s="10">
        <v>34237</v>
      </c>
      <c s="10">
        <v>34237</v>
      </c>
      <c s="10"/>
      <c s="10"/>
      <c s="5"/>
      <c s="20" t="s">
        <v>4361</v>
      </c>
      <c s="18" t="s">
        <v>2955</v>
      </c>
      <c s="20" t="s">
        <v>796</v>
      </c>
      <c s="35">
        <v>47026</v>
      </c>
    </row>
    <row>
      <c r="B118" s="40" t="s">
        <v>2321</v>
      </c>
      <c s="18" t="s">
        <v>2956</v>
      </c>
      <c s="18" t="s">
        <v>5473</v>
      </c>
      <c s="20" t="s">
        <v>3677</v>
      </c>
      <c s="20"/>
      <c s="35">
        <v>44335</v>
      </c>
      <c s="35"/>
      <c s="10">
        <v>19997</v>
      </c>
      <c s="10"/>
      <c s="10"/>
      <c s="10"/>
      <c s="10"/>
      <c s="5"/>
      <c s="10"/>
      <c s="10">
        <v>19997</v>
      </c>
      <c s="10">
        <v>19997</v>
      </c>
      <c s="10"/>
      <c s="10"/>
      <c s="5"/>
      <c s="20" t="s">
        <v>4361</v>
      </c>
      <c s="18" t="s">
        <v>47</v>
      </c>
      <c s="20" t="s">
        <v>796</v>
      </c>
      <c s="35">
        <v>47999</v>
      </c>
    </row>
    <row>
      <c r="B119" s="40" t="s">
        <v>3702</v>
      </c>
      <c s="18" t="s">
        <v>1548</v>
      </c>
      <c s="18" t="s">
        <v>411</v>
      </c>
      <c s="20" t="s">
        <v>1903</v>
      </c>
      <c s="20"/>
      <c s="35">
        <v>45475</v>
      </c>
      <c s="35"/>
      <c s="10">
        <v>15084</v>
      </c>
      <c s="10"/>
      <c s="10"/>
      <c s="10"/>
      <c s="10"/>
      <c s="5"/>
      <c s="10"/>
      <c s="10">
        <v>15084</v>
      </c>
      <c s="10">
        <v>15084</v>
      </c>
      <c s="10"/>
      <c s="10"/>
      <c s="5"/>
      <c s="20" t="s">
        <v>4361</v>
      </c>
      <c s="18" t="s">
        <v>4051</v>
      </c>
      <c s="20" t="s">
        <v>1889</v>
      </c>
      <c s="35">
        <v>49156</v>
      </c>
    </row>
    <row>
      <c r="B120" s="40" t="s">
        <v>5113</v>
      </c>
      <c s="18" t="s">
        <v>1922</v>
      </c>
      <c s="18" t="s">
        <v>378</v>
      </c>
      <c s="20" t="s">
        <v>2625</v>
      </c>
      <c s="20"/>
      <c s="35">
        <v>42760</v>
      </c>
      <c s="35"/>
      <c s="10">
        <v>26013</v>
      </c>
      <c s="10"/>
      <c s="10"/>
      <c s="10"/>
      <c s="10"/>
      <c s="5"/>
      <c s="10"/>
      <c s="10">
        <v>26013</v>
      </c>
      <c s="10">
        <v>26013</v>
      </c>
      <c s="10"/>
      <c s="10"/>
      <c s="5"/>
      <c s="20" t="s">
        <v>4361</v>
      </c>
      <c s="18" t="s">
        <v>4032</v>
      </c>
      <c s="20" t="s">
        <v>796</v>
      </c>
      <c s="35">
        <v>50801</v>
      </c>
    </row>
    <row>
      <c r="B121" s="40" t="s">
        <v>832</v>
      </c>
      <c s="18" t="s">
        <v>3703</v>
      </c>
      <c s="18" t="s">
        <v>1195</v>
      </c>
      <c s="20" t="s">
        <v>2625</v>
      </c>
      <c s="20"/>
      <c s="35">
        <v>42888</v>
      </c>
      <c s="35"/>
      <c s="10">
        <v>26998</v>
      </c>
      <c s="10"/>
      <c s="10"/>
      <c s="10"/>
      <c s="10"/>
      <c s="5"/>
      <c s="10"/>
      <c s="10">
        <v>26998</v>
      </c>
      <c s="10">
        <v>26998</v>
      </c>
      <c s="10"/>
      <c s="10"/>
      <c s="5"/>
      <c s="20" t="s">
        <v>4361</v>
      </c>
      <c s="18" t="s">
        <v>1549</v>
      </c>
      <c s="20" t="s">
        <v>796</v>
      </c>
      <c s="35">
        <v>46568</v>
      </c>
    </row>
    <row>
      <c r="B122" s="40" t="s">
        <v>2322</v>
      </c>
      <c s="18" t="s">
        <v>2957</v>
      </c>
      <c s="18" t="s">
        <v>1550</v>
      </c>
      <c s="20" t="s">
        <v>3681</v>
      </c>
      <c s="20"/>
      <c s="35">
        <v>45383</v>
      </c>
      <c s="35"/>
      <c s="10">
        <v>23759</v>
      </c>
      <c s="10"/>
      <c s="10"/>
      <c s="10"/>
      <c s="10"/>
      <c s="5"/>
      <c s="10"/>
      <c s="10">
        <v>23759</v>
      </c>
      <c s="10">
        <v>23759</v>
      </c>
      <c s="10"/>
      <c s="10"/>
      <c s="5"/>
      <c s="20" t="s">
        <v>4361</v>
      </c>
      <c s="18" t="s">
        <v>2323</v>
      </c>
      <c s="20" t="s">
        <v>796</v>
      </c>
      <c s="35">
        <v>49064</v>
      </c>
    </row>
    <row>
      <c r="B123" s="40" t="s">
        <v>4397</v>
      </c>
      <c s="18" t="s">
        <v>4398</v>
      </c>
      <c s="18" t="s">
        <v>3305</v>
      </c>
      <c s="20" t="s">
        <v>1905</v>
      </c>
      <c s="20"/>
      <c s="35">
        <v>42185</v>
      </c>
      <c s="35"/>
      <c s="10">
        <v>26202</v>
      </c>
      <c s="10"/>
      <c s="10"/>
      <c s="10"/>
      <c s="10"/>
      <c s="5"/>
      <c s="10"/>
      <c s="10">
        <v>26202</v>
      </c>
      <c s="10">
        <v>26202</v>
      </c>
      <c s="10"/>
      <c s="10"/>
      <c s="5"/>
      <c s="20" t="s">
        <v>4361</v>
      </c>
      <c s="18" t="s">
        <v>412</v>
      </c>
      <c s="20" t="s">
        <v>796</v>
      </c>
      <c s="35">
        <v>49491</v>
      </c>
    </row>
    <row>
      <c r="B124" s="40" t="s">
        <v>48</v>
      </c>
      <c s="18" t="s">
        <v>2958</v>
      </c>
      <c s="18" t="s">
        <v>1551</v>
      </c>
      <c s="20" t="s">
        <v>2953</v>
      </c>
      <c s="20"/>
      <c s="35">
        <v>41963</v>
      </c>
      <c s="35"/>
      <c s="10">
        <v>31721</v>
      </c>
      <c s="10"/>
      <c s="10"/>
      <c s="10"/>
      <c s="10"/>
      <c s="5"/>
      <c s="10"/>
      <c s="10">
        <v>31721</v>
      </c>
      <c s="10">
        <v>31721</v>
      </c>
      <c s="10"/>
      <c s="10"/>
      <c s="5"/>
      <c s="20" t="s">
        <v>4361</v>
      </c>
      <c s="18" t="s">
        <v>413</v>
      </c>
      <c s="20" t="s">
        <v>796</v>
      </c>
      <c s="35">
        <v>49279</v>
      </c>
    </row>
    <row>
      <c r="B125" s="40" t="s">
        <v>1552</v>
      </c>
      <c s="18" t="s">
        <v>2324</v>
      </c>
      <c s="18" t="s">
        <v>2647</v>
      </c>
      <c s="20" t="s">
        <v>4370</v>
      </c>
      <c s="20"/>
      <c s="35">
        <v>43126</v>
      </c>
      <c s="35"/>
      <c s="10">
        <v>71936</v>
      </c>
      <c s="10"/>
      <c s="10"/>
      <c s="10"/>
      <c s="10"/>
      <c s="5"/>
      <c s="10"/>
      <c s="10">
        <v>71936</v>
      </c>
      <c s="10">
        <v>71936</v>
      </c>
      <c s="10"/>
      <c s="10"/>
      <c s="5"/>
      <c s="20" t="s">
        <v>4361</v>
      </c>
      <c s="18" t="s">
        <v>5114</v>
      </c>
      <c s="20" t="s">
        <v>1889</v>
      </c>
      <c s="35">
        <v>49706</v>
      </c>
    </row>
    <row>
      <c r="B126" s="40" t="s">
        <v>2959</v>
      </c>
      <c s="18" t="s">
        <v>2648</v>
      </c>
      <c s="18" t="s">
        <v>4735</v>
      </c>
      <c s="20" t="s">
        <v>3677</v>
      </c>
      <c s="20"/>
      <c s="35">
        <v>41183</v>
      </c>
      <c s="35"/>
      <c s="10">
        <v>65228</v>
      </c>
      <c s="10"/>
      <c s="10"/>
      <c s="10"/>
      <c s="10"/>
      <c s="5"/>
      <c s="10"/>
      <c s="10">
        <v>65228</v>
      </c>
      <c s="10">
        <v>65228</v>
      </c>
      <c s="10"/>
      <c s="10"/>
      <c s="5"/>
      <c s="20" t="s">
        <v>4361</v>
      </c>
      <c s="18" t="s">
        <v>2649</v>
      </c>
      <c s="20" t="s">
        <v>1174</v>
      </c>
      <c s="35">
        <v>48518</v>
      </c>
    </row>
    <row>
      <c r="B127" s="40" t="s">
        <v>4399</v>
      </c>
      <c s="18" t="s">
        <v>833</v>
      </c>
      <c s="18" t="s">
        <v>1196</v>
      </c>
      <c s="20" t="s">
        <v>2953</v>
      </c>
      <c s="20"/>
      <c s="35">
        <v>43783</v>
      </c>
      <c s="35"/>
      <c s="10">
        <v>16612</v>
      </c>
      <c s="10"/>
      <c s="10"/>
      <c s="10"/>
      <c s="10"/>
      <c s="5"/>
      <c s="10"/>
      <c s="10">
        <v>16612</v>
      </c>
      <c s="10">
        <v>16612</v>
      </c>
      <c s="10"/>
      <c s="10"/>
      <c s="5"/>
      <c s="20" t="s">
        <v>4361</v>
      </c>
      <c s="18" t="s">
        <v>834</v>
      </c>
      <c s="20" t="s">
        <v>1174</v>
      </c>
      <c s="35">
        <v>49278</v>
      </c>
    </row>
    <row>
      <c r="B128" s="40" t="s">
        <v>49</v>
      </c>
      <c s="18" t="s">
        <v>3306</v>
      </c>
      <c s="18" t="s">
        <v>3307</v>
      </c>
      <c s="20" t="s">
        <v>2935</v>
      </c>
      <c s="20"/>
      <c s="35">
        <v>38784</v>
      </c>
      <c s="35"/>
      <c s="10">
        <v>60244</v>
      </c>
      <c s="10"/>
      <c s="10"/>
      <c s="10"/>
      <c s="10"/>
      <c s="5"/>
      <c s="10"/>
      <c s="10">
        <v>60244</v>
      </c>
      <c s="10">
        <v>60244</v>
      </c>
      <c s="10"/>
      <c s="10"/>
      <c s="5"/>
      <c s="20" t="s">
        <v>4361</v>
      </c>
      <c s="18" t="s">
        <v>5115</v>
      </c>
      <c s="20" t="s">
        <v>1525</v>
      </c>
      <c s="35">
        <v>47938</v>
      </c>
    </row>
    <row>
      <c r="B129" s="40" t="s">
        <v>1553</v>
      </c>
      <c s="18" t="s">
        <v>2960</v>
      </c>
      <c s="18" t="s">
        <v>414</v>
      </c>
      <c s="20" t="s">
        <v>1903</v>
      </c>
      <c s="20"/>
      <c s="35">
        <v>44757</v>
      </c>
      <c s="35"/>
      <c s="10">
        <v>14276</v>
      </c>
      <c s="10"/>
      <c s="10"/>
      <c s="10"/>
      <c s="10"/>
      <c s="5"/>
      <c s="10"/>
      <c s="10">
        <v>14276</v>
      </c>
      <c s="10">
        <v>14276</v>
      </c>
      <c s="10"/>
      <c s="10"/>
      <c s="5"/>
      <c s="20" t="s">
        <v>4361</v>
      </c>
      <c s="18" t="s">
        <v>5472</v>
      </c>
      <c s="20" t="s">
        <v>1889</v>
      </c>
      <c s="35">
        <v>50252</v>
      </c>
    </row>
    <row>
      <c r="B130" s="40" t="s">
        <v>2961</v>
      </c>
      <c s="18" t="s">
        <v>3308</v>
      </c>
      <c s="18" t="s">
        <v>1554</v>
      </c>
      <c s="20" t="s">
        <v>1171</v>
      </c>
      <c s="20"/>
      <c s="35">
        <v>42430</v>
      </c>
      <c s="35"/>
      <c s="10">
        <v>407291</v>
      </c>
      <c s="10"/>
      <c s="10"/>
      <c s="10"/>
      <c s="10"/>
      <c s="5"/>
      <c s="10"/>
      <c s="10">
        <v>407291</v>
      </c>
      <c s="10">
        <v>407291</v>
      </c>
      <c s="10"/>
      <c s="10"/>
      <c s="5"/>
      <c s="20" t="s">
        <v>4361</v>
      </c>
      <c s="18" t="s">
        <v>1923</v>
      </c>
      <c s="20" t="s">
        <v>1174</v>
      </c>
      <c s="35">
        <v>46113</v>
      </c>
    </row>
    <row>
      <c r="B131" s="40" t="s">
        <v>4736</v>
      </c>
      <c s="18" t="s">
        <v>1197</v>
      </c>
      <c s="18" t="s">
        <v>50</v>
      </c>
      <c s="20" t="s">
        <v>51</v>
      </c>
      <c s="20"/>
      <c s="35">
        <v>41486</v>
      </c>
      <c s="35"/>
      <c s="10">
        <v>36667</v>
      </c>
      <c s="10"/>
      <c s="10"/>
      <c s="10"/>
      <c s="10"/>
      <c s="5"/>
      <c s="10"/>
      <c s="10">
        <v>36667</v>
      </c>
      <c s="10">
        <v>36667</v>
      </c>
      <c s="10"/>
      <c s="10"/>
      <c s="5"/>
      <c s="20" t="s">
        <v>4361</v>
      </c>
      <c s="18" t="s">
        <v>1924</v>
      </c>
      <c s="20" t="s">
        <v>796</v>
      </c>
      <c s="35">
        <v>46966</v>
      </c>
    </row>
    <row>
      <c r="B132" s="40" t="s">
        <v>415</v>
      </c>
      <c s="18" t="s">
        <v>4737</v>
      </c>
      <c s="18" t="s">
        <v>3704</v>
      </c>
      <c s="20" t="s">
        <v>4031</v>
      </c>
      <c s="20"/>
      <c s="35">
        <v>44560</v>
      </c>
      <c s="35"/>
      <c s="10">
        <v>107339</v>
      </c>
      <c s="10"/>
      <c s="10"/>
      <c s="10"/>
      <c s="10"/>
      <c s="5"/>
      <c s="10"/>
      <c s="10">
        <v>107339</v>
      </c>
      <c s="10">
        <v>107339</v>
      </c>
      <c s="10"/>
      <c s="10"/>
      <c s="5"/>
      <c s="20" t="s">
        <v>4361</v>
      </c>
      <c s="18" t="s">
        <v>4052</v>
      </c>
      <c s="20" t="s">
        <v>5085</v>
      </c>
      <c s="35">
        <v>48944</v>
      </c>
    </row>
    <row>
      <c r="B133" s="40" t="s">
        <v>2962</v>
      </c>
      <c s="18" t="s">
        <v>416</v>
      </c>
      <c s="18" t="s">
        <v>1555</v>
      </c>
      <c s="20" t="s">
        <v>2935</v>
      </c>
      <c s="20"/>
      <c s="35">
        <v>42478</v>
      </c>
      <c s="35"/>
      <c s="10">
        <v>29766</v>
      </c>
      <c s="10"/>
      <c s="10"/>
      <c s="10"/>
      <c s="10"/>
      <c s="5"/>
      <c s="10"/>
      <c s="10">
        <v>29766</v>
      </c>
      <c s="10">
        <v>29766</v>
      </c>
      <c s="10"/>
      <c s="10"/>
      <c s="5"/>
      <c s="20" t="s">
        <v>4361</v>
      </c>
      <c s="18" t="s">
        <v>3309</v>
      </c>
      <c s="20" t="s">
        <v>796</v>
      </c>
      <c s="35">
        <v>46143</v>
      </c>
    </row>
    <row>
      <c r="B134" s="40" t="s">
        <v>4400</v>
      </c>
      <c s="18" t="s">
        <v>2963</v>
      </c>
      <c s="18" t="s">
        <v>417</v>
      </c>
      <c s="20" t="s">
        <v>5451</v>
      </c>
      <c s="20"/>
      <c s="35">
        <v>44628</v>
      </c>
      <c s="35"/>
      <c s="10">
        <v>92446</v>
      </c>
      <c s="10"/>
      <c s="10"/>
      <c s="10"/>
      <c s="10"/>
      <c s="5"/>
      <c s="10"/>
      <c s="10">
        <v>92446</v>
      </c>
      <c s="10">
        <v>92446</v>
      </c>
      <c s="10"/>
      <c s="10"/>
      <c s="5"/>
      <c s="20" t="s">
        <v>4361</v>
      </c>
      <c s="18" t="s">
        <v>4738</v>
      </c>
      <c s="20" t="s">
        <v>1174</v>
      </c>
      <c s="35">
        <v>51956</v>
      </c>
    </row>
    <row>
      <c r="B135" s="40" t="s">
        <v>52</v>
      </c>
      <c s="18" t="s">
        <v>1198</v>
      </c>
      <c s="18" t="s">
        <v>3666</v>
      </c>
      <c s="20" t="s">
        <v>1890</v>
      </c>
      <c s="20"/>
      <c s="35">
        <v>42697</v>
      </c>
      <c s="35"/>
      <c s="10">
        <v>17814</v>
      </c>
      <c s="10"/>
      <c s="10"/>
      <c s="10"/>
      <c s="10"/>
      <c s="5"/>
      <c s="10"/>
      <c s="10">
        <v>17814</v>
      </c>
      <c s="10">
        <v>17814</v>
      </c>
      <c s="10"/>
      <c s="10"/>
      <c s="5"/>
      <c s="20" t="s">
        <v>4361</v>
      </c>
      <c s="18" t="s">
        <v>1199</v>
      </c>
      <c s="20" t="s">
        <v>796</v>
      </c>
      <c s="35">
        <v>46356</v>
      </c>
    </row>
    <row>
      <c r="B136" s="40" t="s">
        <v>1556</v>
      </c>
      <c s="18" t="s">
        <v>5116</v>
      </c>
      <c s="18" t="s">
        <v>4739</v>
      </c>
      <c s="20" t="s">
        <v>2935</v>
      </c>
      <c s="20"/>
      <c s="35">
        <v>43158</v>
      </c>
      <c s="35"/>
      <c s="10">
        <v>14922</v>
      </c>
      <c s="10"/>
      <c s="10"/>
      <c s="10"/>
      <c s="10"/>
      <c s="5"/>
      <c s="10"/>
      <c s="10">
        <v>14922</v>
      </c>
      <c s="10">
        <v>14922</v>
      </c>
      <c s="10"/>
      <c s="10"/>
      <c s="5"/>
      <c s="20" t="s">
        <v>4361</v>
      </c>
      <c s="18" t="s">
        <v>1925</v>
      </c>
      <c s="20" t="s">
        <v>796</v>
      </c>
      <c s="35">
        <v>52291</v>
      </c>
    </row>
    <row>
      <c r="B137" s="40" t="s">
        <v>2964</v>
      </c>
      <c s="18" t="s">
        <v>53</v>
      </c>
      <c s="18" t="s">
        <v>5117</v>
      </c>
      <c s="20" t="s">
        <v>2953</v>
      </c>
      <c s="20"/>
      <c s="35">
        <v>44370</v>
      </c>
      <c s="35"/>
      <c s="10">
        <v>35727</v>
      </c>
      <c s="10"/>
      <c s="10"/>
      <c s="10"/>
      <c s="10"/>
      <c s="5"/>
      <c s="10"/>
      <c s="10">
        <v>35727</v>
      </c>
      <c s="10">
        <v>35727</v>
      </c>
      <c s="10"/>
      <c s="10"/>
      <c s="5"/>
      <c s="20" t="s">
        <v>4361</v>
      </c>
      <c s="18" t="s">
        <v>3310</v>
      </c>
      <c s="20" t="s">
        <v>1889</v>
      </c>
      <c s="35">
        <v>48029</v>
      </c>
    </row>
    <row>
      <c r="B138" s="40" t="s">
        <v>4401</v>
      </c>
      <c s="18" t="s">
        <v>1200</v>
      </c>
      <c s="18" t="s">
        <v>2636</v>
      </c>
      <c s="20" t="s">
        <v>3685</v>
      </c>
      <c s="20"/>
      <c s="35">
        <v>41781</v>
      </c>
      <c s="35"/>
      <c s="10">
        <v>89685</v>
      </c>
      <c s="10"/>
      <c s="10"/>
      <c s="10"/>
      <c s="10"/>
      <c s="5"/>
      <c s="10"/>
      <c s="10">
        <v>89685</v>
      </c>
      <c s="10">
        <v>89685</v>
      </c>
      <c s="10"/>
      <c s="10"/>
      <c s="5"/>
      <c s="20" t="s">
        <v>4361</v>
      </c>
      <c s="18" t="s">
        <v>4384</v>
      </c>
      <c s="20" t="s">
        <v>796</v>
      </c>
      <c s="35">
        <v>49095</v>
      </c>
    </row>
    <row>
      <c r="B139" s="40" t="s">
        <v>54</v>
      </c>
      <c s="18" t="s">
        <v>418</v>
      </c>
      <c s="18" t="s">
        <v>5474</v>
      </c>
      <c s="20" t="s">
        <v>2935</v>
      </c>
      <c s="20"/>
      <c s="35">
        <v>42915</v>
      </c>
      <c s="35"/>
      <c s="10">
        <v>8583</v>
      </c>
      <c s="10"/>
      <c s="10"/>
      <c s="10"/>
      <c s="10"/>
      <c s="5"/>
      <c s="10"/>
      <c s="10">
        <v>8583</v>
      </c>
      <c s="10">
        <v>8583</v>
      </c>
      <c s="10"/>
      <c s="10"/>
      <c s="5"/>
      <c s="20" t="s">
        <v>4361</v>
      </c>
      <c s="18" t="s">
        <v>1557</v>
      </c>
      <c s="20" t="s">
        <v>1889</v>
      </c>
      <c s="35">
        <v>46568</v>
      </c>
    </row>
    <row>
      <c r="B140" s="40" t="s">
        <v>1926</v>
      </c>
      <c s="18" t="s">
        <v>3311</v>
      </c>
      <c s="18" t="s">
        <v>419</v>
      </c>
      <c s="20" t="s">
        <v>5475</v>
      </c>
      <c s="20"/>
      <c s="35">
        <v>44469</v>
      </c>
      <c s="35"/>
      <c s="10">
        <v>7460</v>
      </c>
      <c s="10"/>
      <c s="10"/>
      <c s="10"/>
      <c s="10"/>
      <c s="5"/>
      <c s="10"/>
      <c s="10">
        <v>7460</v>
      </c>
      <c s="10">
        <v>7460</v>
      </c>
      <c s="10"/>
      <c s="10"/>
      <c s="5"/>
      <c s="20" t="s">
        <v>4361</v>
      </c>
      <c s="18" t="s">
        <v>420</v>
      </c>
      <c s="20" t="s">
        <v>1889</v>
      </c>
      <c s="35">
        <v>48760</v>
      </c>
    </row>
    <row>
      <c r="B141" s="40" t="s">
        <v>3312</v>
      </c>
      <c s="18" t="s">
        <v>1927</v>
      </c>
      <c s="18" t="s">
        <v>5118</v>
      </c>
      <c s="20" t="s">
        <v>4402</v>
      </c>
      <c s="20"/>
      <c s="35">
        <v>42338</v>
      </c>
      <c s="35"/>
      <c s="10">
        <v>32015</v>
      </c>
      <c s="10"/>
      <c s="10"/>
      <c s="10"/>
      <c s="10"/>
      <c s="5"/>
      <c s="10"/>
      <c s="10">
        <v>32015</v>
      </c>
      <c s="10">
        <v>32015</v>
      </c>
      <c s="10"/>
      <c s="10"/>
      <c s="5"/>
      <c s="20" t="s">
        <v>4361</v>
      </c>
      <c s="18" t="s">
        <v>2650</v>
      </c>
      <c s="20" t="s">
        <v>1174</v>
      </c>
      <c s="35">
        <v>46721</v>
      </c>
    </row>
    <row>
      <c r="B142" s="40" t="s">
        <v>4740</v>
      </c>
      <c s="18" t="s">
        <v>3705</v>
      </c>
      <c s="18" t="s">
        <v>3313</v>
      </c>
      <c s="20" t="s">
        <v>2304</v>
      </c>
      <c s="20"/>
      <c s="35">
        <v>42836</v>
      </c>
      <c s="35"/>
      <c s="10">
        <v>95572</v>
      </c>
      <c s="10"/>
      <c s="10"/>
      <c s="10"/>
      <c s="10"/>
      <c s="5"/>
      <c s="10"/>
      <c s="10">
        <v>95572</v>
      </c>
      <c s="10">
        <v>95572</v>
      </c>
      <c s="10"/>
      <c s="10"/>
      <c s="5"/>
      <c s="20" t="s">
        <v>4361</v>
      </c>
      <c s="18" t="s">
        <v>1201</v>
      </c>
      <c s="20" t="s">
        <v>796</v>
      </c>
      <c s="35">
        <v>46174</v>
      </c>
    </row>
    <row>
      <c r="B143" s="40" t="s">
        <v>1558</v>
      </c>
      <c s="18" t="s">
        <v>4403</v>
      </c>
      <c s="18" t="s">
        <v>4404</v>
      </c>
      <c s="20" t="s">
        <v>4031</v>
      </c>
      <c s="20"/>
      <c s="35">
        <v>45365</v>
      </c>
      <c s="35"/>
      <c s="10">
        <v>17705</v>
      </c>
      <c s="10"/>
      <c s="10"/>
      <c s="10"/>
      <c s="10"/>
      <c s="5"/>
      <c s="10"/>
      <c s="10">
        <v>17705</v>
      </c>
      <c s="10">
        <v>17705</v>
      </c>
      <c s="10"/>
      <c s="10"/>
      <c s="5"/>
      <c s="20" t="s">
        <v>4361</v>
      </c>
      <c s="18" t="s">
        <v>2651</v>
      </c>
      <c s="20" t="s">
        <v>1889</v>
      </c>
      <c s="35">
        <v>49034</v>
      </c>
    </row>
    <row>
      <c r="B144" s="40" t="s">
        <v>2965</v>
      </c>
      <c s="18" t="s">
        <v>1202</v>
      </c>
      <c s="18" t="s">
        <v>1928</v>
      </c>
      <c s="20" t="s">
        <v>3681</v>
      </c>
      <c s="20"/>
      <c s="35">
        <v>43199</v>
      </c>
      <c s="35"/>
      <c s="10">
        <v>17091</v>
      </c>
      <c s="10"/>
      <c s="10"/>
      <c s="10"/>
      <c s="10"/>
      <c s="5"/>
      <c s="10"/>
      <c s="10">
        <v>17091</v>
      </c>
      <c s="10">
        <v>17091</v>
      </c>
      <c s="10"/>
      <c s="10"/>
      <c s="5"/>
      <c s="20" t="s">
        <v>4361</v>
      </c>
      <c s="18" t="s">
        <v>2966</v>
      </c>
      <c s="20" t="s">
        <v>796</v>
      </c>
      <c s="35">
        <v>50890</v>
      </c>
    </row>
    <row>
      <c r="B145" s="40" t="s">
        <v>4405</v>
      </c>
      <c s="18" t="s">
        <v>1559</v>
      </c>
      <c s="18" t="s">
        <v>4053</v>
      </c>
      <c s="20" t="s">
        <v>3685</v>
      </c>
      <c s="20"/>
      <c s="35">
        <v>44364</v>
      </c>
      <c s="35"/>
      <c s="10">
        <v>62802</v>
      </c>
      <c s="10"/>
      <c s="10"/>
      <c s="10"/>
      <c s="10"/>
      <c s="5"/>
      <c s="10"/>
      <c s="10">
        <v>62802</v>
      </c>
      <c s="10">
        <v>62802</v>
      </c>
      <c s="10"/>
      <c s="10"/>
      <c s="5"/>
      <c s="20" t="s">
        <v>4361</v>
      </c>
      <c s="18" t="s">
        <v>3706</v>
      </c>
      <c s="20" t="s">
        <v>796</v>
      </c>
      <c s="35">
        <v>48029</v>
      </c>
    </row>
    <row>
      <c r="B146" s="40" t="s">
        <v>55</v>
      </c>
      <c s="18" t="s">
        <v>4054</v>
      </c>
      <c s="18" t="s">
        <v>1560</v>
      </c>
      <c s="20" t="s">
        <v>4370</v>
      </c>
      <c s="20"/>
      <c s="35">
        <v>42037</v>
      </c>
      <c s="35"/>
      <c s="10">
        <v>91290</v>
      </c>
      <c s="10"/>
      <c s="10"/>
      <c s="10"/>
      <c s="10"/>
      <c s="5"/>
      <c s="10"/>
      <c s="10">
        <v>91290</v>
      </c>
      <c s="10">
        <v>91290</v>
      </c>
      <c s="10"/>
      <c s="10"/>
      <c s="5"/>
      <c s="20" t="s">
        <v>4361</v>
      </c>
      <c s="18" t="s">
        <v>5119</v>
      </c>
      <c s="20" t="s">
        <v>1889</v>
      </c>
      <c s="35">
        <v>47908</v>
      </c>
    </row>
    <row>
      <c r="B147" s="40" t="s">
        <v>1561</v>
      </c>
      <c s="18" t="s">
        <v>2325</v>
      </c>
      <c s="18" t="s">
        <v>4041</v>
      </c>
      <c s="20" t="s">
        <v>391</v>
      </c>
      <c s="20"/>
      <c s="35">
        <v>42767</v>
      </c>
      <c s="35"/>
      <c s="10">
        <v>33481</v>
      </c>
      <c s="10"/>
      <c s="10"/>
      <c s="10"/>
      <c s="10"/>
      <c s="5"/>
      <c s="10"/>
      <c s="10">
        <v>33481</v>
      </c>
      <c s="10">
        <v>33481</v>
      </c>
      <c s="10"/>
      <c s="10"/>
      <c s="5"/>
      <c s="20" t="s">
        <v>4361</v>
      </c>
      <c s="18" t="s">
        <v>2313</v>
      </c>
      <c s="20" t="s">
        <v>1889</v>
      </c>
      <c s="35">
        <v>46447</v>
      </c>
    </row>
    <row>
      <c r="B148" s="40" t="s">
        <v>2967</v>
      </c>
      <c s="18" t="s">
        <v>1929</v>
      </c>
      <c s="18" t="s">
        <v>5099</v>
      </c>
      <c s="20" t="s">
        <v>4385</v>
      </c>
      <c s="20"/>
      <c s="35">
        <v>38586</v>
      </c>
      <c s="35"/>
      <c s="10">
        <v>35872</v>
      </c>
      <c s="10"/>
      <c s="10"/>
      <c s="10"/>
      <c s="10"/>
      <c s="5"/>
      <c s="10"/>
      <c s="10">
        <v>35872</v>
      </c>
      <c s="10">
        <v>35872</v>
      </c>
      <c s="10"/>
      <c s="10"/>
      <c s="5"/>
      <c s="20" t="s">
        <v>4361</v>
      </c>
      <c s="18" t="s">
        <v>4386</v>
      </c>
      <c s="20" t="s">
        <v>1174</v>
      </c>
      <c s="35">
        <v>45900</v>
      </c>
    </row>
    <row>
      <c r="B149" s="40" t="s">
        <v>4741</v>
      </c>
      <c s="18" t="s">
        <v>1562</v>
      </c>
      <c s="18" t="s">
        <v>5120</v>
      </c>
      <c s="20" t="s">
        <v>3681</v>
      </c>
      <c s="20"/>
      <c s="35">
        <v>45351</v>
      </c>
      <c s="35"/>
      <c s="10">
        <v>48259</v>
      </c>
      <c s="10"/>
      <c s="10"/>
      <c s="10"/>
      <c s="10"/>
      <c s="5"/>
      <c s="10"/>
      <c s="10">
        <v>48259</v>
      </c>
      <c s="10">
        <v>48259</v>
      </c>
      <c s="10"/>
      <c s="10"/>
      <c s="5"/>
      <c s="20" t="s">
        <v>4361</v>
      </c>
      <c s="18" t="s">
        <v>2652</v>
      </c>
      <c s="20" t="s">
        <v>796</v>
      </c>
      <c s="35">
        <v>49003</v>
      </c>
    </row>
    <row>
      <c r="B150" s="40" t="s">
        <v>421</v>
      </c>
      <c s="18" t="s">
        <v>3314</v>
      </c>
      <c s="18" t="s">
        <v>1203</v>
      </c>
      <c s="20" t="s">
        <v>391</v>
      </c>
      <c s="20"/>
      <c s="35">
        <v>43518</v>
      </c>
      <c s="35"/>
      <c s="10">
        <v>60996</v>
      </c>
      <c s="10"/>
      <c s="10"/>
      <c s="10"/>
      <c s="10"/>
      <c s="5"/>
      <c s="10"/>
      <c s="10">
        <v>60996</v>
      </c>
      <c s="10">
        <v>60996</v>
      </c>
      <c s="10"/>
      <c s="10"/>
      <c s="5"/>
      <c s="20" t="s">
        <v>4361</v>
      </c>
      <c s="18" t="s">
        <v>422</v>
      </c>
      <c s="20" t="s">
        <v>1889</v>
      </c>
      <c s="35">
        <v>47542</v>
      </c>
    </row>
    <row>
      <c r="B151" s="40" t="s">
        <v>1930</v>
      </c>
      <c s="18" t="s">
        <v>2326</v>
      </c>
      <c s="18" t="s">
        <v>4055</v>
      </c>
      <c s="20" t="s">
        <v>1171</v>
      </c>
      <c s="20"/>
      <c s="35">
        <v>43209</v>
      </c>
      <c s="35"/>
      <c s="10">
        <v>75984</v>
      </c>
      <c s="10"/>
      <c s="10"/>
      <c s="10"/>
      <c s="10"/>
      <c s="5"/>
      <c s="10"/>
      <c s="10">
        <v>75984</v>
      </c>
      <c s="10">
        <v>75984</v>
      </c>
      <c s="10"/>
      <c s="10"/>
      <c s="5"/>
      <c s="20" t="s">
        <v>4361</v>
      </c>
      <c s="18" t="s">
        <v>5121</v>
      </c>
      <c s="20" t="s">
        <v>1889</v>
      </c>
      <c s="35">
        <v>48700</v>
      </c>
    </row>
    <row>
      <c r="B152" s="40" t="s">
        <v>3315</v>
      </c>
      <c s="18" t="s">
        <v>1931</v>
      </c>
      <c s="18" t="s">
        <v>4742</v>
      </c>
      <c s="20" t="s">
        <v>4381</v>
      </c>
      <c s="20"/>
      <c s="35">
        <v>42471</v>
      </c>
      <c s="35"/>
      <c s="10">
        <v>46005</v>
      </c>
      <c s="10"/>
      <c s="10"/>
      <c s="10"/>
      <c s="10"/>
      <c s="5"/>
      <c s="10"/>
      <c s="10">
        <v>46005</v>
      </c>
      <c s="10">
        <v>46005</v>
      </c>
      <c s="10"/>
      <c s="10"/>
      <c s="5"/>
      <c s="20" t="s">
        <v>4361</v>
      </c>
      <c s="18" t="s">
        <v>1563</v>
      </c>
      <c s="20" t="s">
        <v>1889</v>
      </c>
      <c s="35">
        <v>49795</v>
      </c>
    </row>
    <row>
      <c r="B153" s="40" t="s">
        <v>56</v>
      </c>
      <c s="18" t="s">
        <v>3707</v>
      </c>
      <c s="18" t="s">
        <v>3695</v>
      </c>
      <c s="20" t="s">
        <v>2304</v>
      </c>
      <c s="20"/>
      <c s="35">
        <v>43767</v>
      </c>
      <c s="35"/>
      <c s="10">
        <v>30105</v>
      </c>
      <c s="10"/>
      <c s="10"/>
      <c s="10"/>
      <c s="10"/>
      <c s="5"/>
      <c s="10"/>
      <c s="10">
        <v>30105</v>
      </c>
      <c s="10">
        <v>30105</v>
      </c>
      <c s="10"/>
      <c s="10"/>
      <c s="5"/>
      <c s="20" t="s">
        <v>4361</v>
      </c>
      <c s="18" t="s">
        <v>4727</v>
      </c>
      <c s="20" t="s">
        <v>1889</v>
      </c>
      <c s="35">
        <v>48152</v>
      </c>
    </row>
    <row>
      <c r="B154" s="40" t="s">
        <v>1564</v>
      </c>
      <c s="18" t="s">
        <v>1565</v>
      </c>
      <c s="18" t="s">
        <v>405</v>
      </c>
      <c s="20" t="s">
        <v>1532</v>
      </c>
      <c s="20"/>
      <c s="35">
        <v>45387</v>
      </c>
      <c s="35"/>
      <c s="10">
        <v>37297</v>
      </c>
      <c s="10"/>
      <c s="10"/>
      <c s="10"/>
      <c s="10"/>
      <c s="5"/>
      <c s="10"/>
      <c s="10">
        <v>37297</v>
      </c>
      <c s="10">
        <v>37297</v>
      </c>
      <c s="10"/>
      <c s="10"/>
      <c s="5"/>
      <c s="20" t="s">
        <v>4361</v>
      </c>
      <c s="18" t="s">
        <v>5122</v>
      </c>
      <c s="20" t="s">
        <v>5085</v>
      </c>
      <c s="35">
        <v>49064</v>
      </c>
    </row>
    <row>
      <c r="B155" s="40" t="s">
        <v>2968</v>
      </c>
      <c s="18" t="s">
        <v>57</v>
      </c>
      <c s="18" t="s">
        <v>5123</v>
      </c>
      <c s="20" t="s">
        <v>3677</v>
      </c>
      <c s="20"/>
      <c s="35">
        <v>44361</v>
      </c>
      <c s="35"/>
      <c s="10">
        <v>9498</v>
      </c>
      <c s="10"/>
      <c s="10"/>
      <c s="10"/>
      <c s="10"/>
      <c s="5"/>
      <c s="10"/>
      <c s="10">
        <v>9498</v>
      </c>
      <c s="10">
        <v>9498</v>
      </c>
      <c s="10"/>
      <c s="10"/>
      <c s="5"/>
      <c s="20" t="s">
        <v>4361</v>
      </c>
      <c s="18" t="s">
        <v>4368</v>
      </c>
      <c s="20" t="s">
        <v>796</v>
      </c>
      <c s="35">
        <v>51682</v>
      </c>
    </row>
    <row>
      <c r="B156" s="40" t="s">
        <v>4406</v>
      </c>
      <c s="18" t="s">
        <v>2969</v>
      </c>
      <c s="18" t="s">
        <v>4743</v>
      </c>
      <c s="20" t="s">
        <v>2304</v>
      </c>
      <c s="20"/>
      <c s="35">
        <v>44333</v>
      </c>
      <c s="35"/>
      <c s="10">
        <v>123334</v>
      </c>
      <c s="10"/>
      <c s="10"/>
      <c s="10"/>
      <c s="10"/>
      <c s="5"/>
      <c s="10"/>
      <c s="10">
        <v>123334</v>
      </c>
      <c s="10">
        <v>123334</v>
      </c>
      <c s="10"/>
      <c s="10"/>
      <c s="5"/>
      <c s="20" t="s">
        <v>4361</v>
      </c>
      <c s="18" t="s">
        <v>1566</v>
      </c>
      <c s="20" t="s">
        <v>1889</v>
      </c>
      <c s="35">
        <v>48730</v>
      </c>
    </row>
    <row>
      <c r="B157" s="40" t="s">
        <v>423</v>
      </c>
      <c s="18" t="s">
        <v>5124</v>
      </c>
      <c s="18" t="s">
        <v>5473</v>
      </c>
      <c s="20" t="s">
        <v>4381</v>
      </c>
      <c s="20"/>
      <c s="35">
        <v>44755</v>
      </c>
      <c s="35"/>
      <c s="10">
        <v>9112</v>
      </c>
      <c s="10"/>
      <c s="10"/>
      <c s="10"/>
      <c s="10"/>
      <c s="5"/>
      <c s="10"/>
      <c s="10">
        <v>9112</v>
      </c>
      <c s="10">
        <v>9112</v>
      </c>
      <c s="10"/>
      <c s="10"/>
      <c s="5"/>
      <c s="20" t="s">
        <v>4361</v>
      </c>
      <c s="18" t="s">
        <v>4395</v>
      </c>
      <c s="20" t="s">
        <v>1525</v>
      </c>
      <c s="35">
        <v>48426</v>
      </c>
    </row>
    <row>
      <c r="B158" s="40" t="s">
        <v>1932</v>
      </c>
      <c s="18" t="s">
        <v>2327</v>
      </c>
      <c s="18" t="s">
        <v>424</v>
      </c>
      <c s="20" t="s">
        <v>380</v>
      </c>
      <c s="20"/>
      <c s="35">
        <v>43188</v>
      </c>
      <c s="35"/>
      <c s="10">
        <v>41937</v>
      </c>
      <c s="10"/>
      <c s="10"/>
      <c s="10"/>
      <c s="10"/>
      <c s="5"/>
      <c s="10"/>
      <c s="10">
        <v>41937</v>
      </c>
      <c s="10">
        <v>41937</v>
      </c>
      <c s="10"/>
      <c s="10"/>
      <c s="5"/>
      <c s="20" t="s">
        <v>4361</v>
      </c>
      <c s="18" t="s">
        <v>2653</v>
      </c>
      <c s="20" t="s">
        <v>1889</v>
      </c>
      <c s="35">
        <v>49035</v>
      </c>
    </row>
    <row>
      <c r="B159" s="40" t="s">
        <v>3316</v>
      </c>
      <c s="18" t="s">
        <v>425</v>
      </c>
      <c s="18" t="s">
        <v>5125</v>
      </c>
      <c s="20" t="s">
        <v>1903</v>
      </c>
      <c s="20"/>
      <c s="35">
        <v>43830</v>
      </c>
      <c s="35"/>
      <c s="10">
        <v>47032</v>
      </c>
      <c s="10"/>
      <c s="10"/>
      <c s="10"/>
      <c s="10"/>
      <c s="5"/>
      <c s="10"/>
      <c s="10">
        <v>47032</v>
      </c>
      <c s="10">
        <v>47032</v>
      </c>
      <c s="10"/>
      <c s="10"/>
      <c s="5"/>
      <c s="20" t="s">
        <v>4361</v>
      </c>
      <c s="18" t="s">
        <v>3708</v>
      </c>
      <c s="20" t="s">
        <v>5085</v>
      </c>
      <c s="35">
        <v>47483</v>
      </c>
    </row>
    <row>
      <c r="B160" s="40" t="s">
        <v>4744</v>
      </c>
      <c s="18" t="s">
        <v>2328</v>
      </c>
      <c s="18" t="s">
        <v>58</v>
      </c>
      <c s="20" t="s">
        <v>4031</v>
      </c>
      <c s="20"/>
      <c s="35">
        <v>42398</v>
      </c>
      <c s="35"/>
      <c s="10">
        <v>53738</v>
      </c>
      <c s="10"/>
      <c s="10"/>
      <c s="10"/>
      <c s="10"/>
      <c s="5"/>
      <c s="10"/>
      <c s="10">
        <v>53738</v>
      </c>
      <c s="10">
        <v>53738</v>
      </c>
      <c s="10"/>
      <c s="10"/>
      <c s="5"/>
      <c s="20" t="s">
        <v>4361</v>
      </c>
      <c s="18" t="s">
        <v>5476</v>
      </c>
      <c s="20" t="s">
        <v>796</v>
      </c>
      <c s="35">
        <v>46053</v>
      </c>
    </row>
    <row>
      <c r="B161" s="40" t="s">
        <v>426</v>
      </c>
      <c s="18" t="s">
        <v>4407</v>
      </c>
      <c s="18" t="s">
        <v>427</v>
      </c>
      <c s="20" t="s">
        <v>3681</v>
      </c>
      <c s="20"/>
      <c s="35">
        <v>44337</v>
      </c>
      <c s="35"/>
      <c s="10">
        <v>25195</v>
      </c>
      <c s="10"/>
      <c s="10"/>
      <c s="10"/>
      <c s="10"/>
      <c s="5"/>
      <c s="10"/>
      <c s="10">
        <v>25195</v>
      </c>
      <c s="10">
        <v>25195</v>
      </c>
      <c s="10"/>
      <c s="10"/>
      <c s="5"/>
      <c s="20" t="s">
        <v>4361</v>
      </c>
      <c s="18" t="s">
        <v>1204</v>
      </c>
      <c s="20" t="s">
        <v>1174</v>
      </c>
      <c s="35">
        <v>47999</v>
      </c>
    </row>
    <row>
      <c r="B162" s="40" t="s">
        <v>1933</v>
      </c>
      <c s="18" t="s">
        <v>3317</v>
      </c>
      <c s="18" t="s">
        <v>1205</v>
      </c>
      <c s="20" t="s">
        <v>380</v>
      </c>
      <c s="20"/>
      <c s="35">
        <v>43279</v>
      </c>
      <c s="35"/>
      <c s="10">
        <v>23451</v>
      </c>
      <c s="10"/>
      <c s="10"/>
      <c s="10"/>
      <c s="10"/>
      <c s="5"/>
      <c s="10"/>
      <c s="10">
        <v>23451</v>
      </c>
      <c s="10">
        <v>23451</v>
      </c>
      <c s="10"/>
      <c s="10"/>
      <c s="5"/>
      <c s="20" t="s">
        <v>4361</v>
      </c>
      <c s="18" t="s">
        <v>3709</v>
      </c>
      <c s="20" t="s">
        <v>796</v>
      </c>
      <c s="35">
        <v>48760</v>
      </c>
    </row>
    <row>
      <c r="B163" s="40" t="s">
        <v>4408</v>
      </c>
      <c s="18" t="s">
        <v>3710</v>
      </c>
      <c s="18" t="s">
        <v>3711</v>
      </c>
      <c s="20" t="s">
        <v>1890</v>
      </c>
      <c s="20"/>
      <c s="35">
        <v>42600</v>
      </c>
      <c s="35"/>
      <c s="10">
        <v>42519</v>
      </c>
      <c s="10"/>
      <c s="10"/>
      <c s="10"/>
      <c s="10"/>
      <c s="5"/>
      <c s="10"/>
      <c s="10">
        <v>42519</v>
      </c>
      <c s="10">
        <v>42519</v>
      </c>
      <c s="10"/>
      <c s="10"/>
      <c s="5"/>
      <c s="20" t="s">
        <v>4361</v>
      </c>
      <c s="18" t="s">
        <v>3712</v>
      </c>
      <c s="20" t="s">
        <v>1889</v>
      </c>
      <c s="35">
        <v>48061</v>
      </c>
    </row>
    <row>
      <c r="B164" s="40" t="s">
        <v>59</v>
      </c>
      <c s="18" t="s">
        <v>5477</v>
      </c>
      <c s="18" t="s">
        <v>1896</v>
      </c>
      <c s="20" t="s">
        <v>3681</v>
      </c>
      <c s="20"/>
      <c s="35">
        <v>42926</v>
      </c>
      <c s="35"/>
      <c s="10">
        <v>56961</v>
      </c>
      <c s="10"/>
      <c s="10"/>
      <c s="10"/>
      <c s="10"/>
      <c s="5"/>
      <c s="10"/>
      <c s="10">
        <v>56961</v>
      </c>
      <c s="10">
        <v>56961</v>
      </c>
      <c s="10"/>
      <c s="10"/>
      <c s="5"/>
      <c s="20" t="s">
        <v>4361</v>
      </c>
      <c s="18" t="s">
        <v>2940</v>
      </c>
      <c s="20" t="s">
        <v>796</v>
      </c>
      <c s="35">
        <v>50252</v>
      </c>
    </row>
    <row>
      <c r="B165" s="40" t="s">
        <v>1567</v>
      </c>
      <c s="18" t="s">
        <v>2654</v>
      </c>
      <c s="18" t="s">
        <v>3713</v>
      </c>
      <c s="20" t="s">
        <v>1905</v>
      </c>
      <c s="20"/>
      <c s="35">
        <v>43199</v>
      </c>
      <c s="35"/>
      <c s="10">
        <v>34200</v>
      </c>
      <c s="10"/>
      <c s="10"/>
      <c s="10"/>
      <c s="10"/>
      <c s="5"/>
      <c s="10"/>
      <c s="10">
        <v>34200</v>
      </c>
      <c s="10">
        <v>34200</v>
      </c>
      <c s="10"/>
      <c s="10"/>
      <c s="5"/>
      <c s="20" t="s">
        <v>4361</v>
      </c>
      <c s="18" t="s">
        <v>1568</v>
      </c>
      <c s="20" t="s">
        <v>1889</v>
      </c>
      <c s="35">
        <v>46874</v>
      </c>
    </row>
    <row>
      <c r="B166" s="40" t="s">
        <v>3318</v>
      </c>
      <c s="18" t="s">
        <v>3714</v>
      </c>
      <c s="18" t="s">
        <v>1569</v>
      </c>
      <c s="20" t="s">
        <v>380</v>
      </c>
      <c s="20"/>
      <c s="35">
        <v>43269</v>
      </c>
      <c s="35"/>
      <c s="10">
        <v>21775</v>
      </c>
      <c s="10"/>
      <c s="10"/>
      <c s="10"/>
      <c s="10"/>
      <c s="5"/>
      <c s="10"/>
      <c s="10">
        <v>21775</v>
      </c>
      <c s="10">
        <v>21775</v>
      </c>
      <c s="10"/>
      <c s="10"/>
      <c s="5"/>
      <c s="20" t="s">
        <v>4361</v>
      </c>
      <c s="18" t="s">
        <v>428</v>
      </c>
      <c s="20" t="s">
        <v>796</v>
      </c>
      <c s="35">
        <v>52412</v>
      </c>
    </row>
    <row>
      <c r="B167" s="40" t="s">
        <v>4745</v>
      </c>
      <c s="18" t="s">
        <v>1206</v>
      </c>
      <c s="18" t="s">
        <v>2970</v>
      </c>
      <c s="20" t="s">
        <v>2935</v>
      </c>
      <c s="20"/>
      <c s="35">
        <v>41516</v>
      </c>
      <c s="35"/>
      <c s="10">
        <v>55399</v>
      </c>
      <c s="10"/>
      <c s="10"/>
      <c s="10"/>
      <c s="10"/>
      <c s="5"/>
      <c s="10"/>
      <c s="10">
        <v>55399</v>
      </c>
      <c s="10">
        <v>55399</v>
      </c>
      <c s="10"/>
      <c s="10"/>
      <c s="5"/>
      <c s="20" t="s">
        <v>4361</v>
      </c>
      <c s="18" t="s">
        <v>2971</v>
      </c>
      <c s="20" t="s">
        <v>1889</v>
      </c>
      <c s="35">
        <v>46997</v>
      </c>
    </row>
    <row>
      <c r="B168" s="40" t="s">
        <v>429</v>
      </c>
      <c s="18" t="s">
        <v>1934</v>
      </c>
      <c s="18" t="s">
        <v>4379</v>
      </c>
      <c s="20" t="s">
        <v>2304</v>
      </c>
      <c s="20"/>
      <c s="35">
        <v>44523</v>
      </c>
      <c s="35"/>
      <c s="10">
        <v>25393</v>
      </c>
      <c s="10"/>
      <c s="10"/>
      <c s="10"/>
      <c s="10"/>
      <c s="5"/>
      <c s="10"/>
      <c s="10">
        <v>25393</v>
      </c>
      <c s="10">
        <v>25393</v>
      </c>
      <c s="10"/>
      <c s="10"/>
      <c s="5"/>
      <c s="20" t="s">
        <v>4361</v>
      </c>
      <c s="18" t="s">
        <v>4409</v>
      </c>
      <c s="20" t="s">
        <v>1525</v>
      </c>
      <c s="35">
        <v>48182</v>
      </c>
    </row>
    <row>
      <c r="B169" s="40" t="s">
        <v>1935</v>
      </c>
      <c s="18" t="s">
        <v>1895</v>
      </c>
      <c s="18" t="s">
        <v>3275</v>
      </c>
      <c s="20" t="s">
        <v>24</v>
      </c>
      <c s="20"/>
      <c s="35">
        <v>38398</v>
      </c>
      <c s="35"/>
      <c s="10">
        <v>32113</v>
      </c>
      <c s="10"/>
      <c s="10"/>
      <c s="10"/>
      <c s="10"/>
      <c s="5"/>
      <c s="10"/>
      <c s="10">
        <v>32113</v>
      </c>
      <c s="10">
        <v>32113</v>
      </c>
      <c s="10"/>
      <c s="10"/>
      <c s="5"/>
      <c s="20" t="s">
        <v>4361</v>
      </c>
      <c s="18" t="s">
        <v>25</v>
      </c>
      <c s="20" t="s">
        <v>1889</v>
      </c>
      <c s="35">
        <v>45716</v>
      </c>
    </row>
    <row>
      <c r="B170" s="40" t="s">
        <v>3319</v>
      </c>
      <c s="18" t="s">
        <v>4056</v>
      </c>
      <c s="18" t="s">
        <v>2329</v>
      </c>
      <c s="20" t="s">
        <v>2304</v>
      </c>
      <c s="20"/>
      <c s="35">
        <v>42836</v>
      </c>
      <c s="35"/>
      <c s="10">
        <v>23990</v>
      </c>
      <c s="10"/>
      <c s="10"/>
      <c s="10"/>
      <c s="10"/>
      <c s="5"/>
      <c s="10"/>
      <c s="10">
        <v>23990</v>
      </c>
      <c s="10">
        <v>23990</v>
      </c>
      <c s="10"/>
      <c s="10"/>
      <c s="5"/>
      <c s="20" t="s">
        <v>4361</v>
      </c>
      <c s="18" t="s">
        <v>3715</v>
      </c>
      <c s="20" t="s">
        <v>796</v>
      </c>
      <c s="35">
        <v>47849</v>
      </c>
    </row>
    <row>
      <c r="B171" s="40" t="s">
        <v>4746</v>
      </c>
      <c s="18" t="s">
        <v>5126</v>
      </c>
      <c s="18" t="s">
        <v>5127</v>
      </c>
      <c s="20" t="s">
        <v>34</v>
      </c>
      <c s="20"/>
      <c s="35">
        <v>42879</v>
      </c>
      <c s="35"/>
      <c s="10">
        <v>27936</v>
      </c>
      <c s="10"/>
      <c s="10"/>
      <c s="10"/>
      <c s="10"/>
      <c s="5"/>
      <c s="10"/>
      <c s="10">
        <v>27936</v>
      </c>
      <c s="10">
        <v>27936</v>
      </c>
      <c s="10"/>
      <c s="10"/>
      <c s="5"/>
      <c s="20" t="s">
        <v>4361</v>
      </c>
      <c s="18" t="s">
        <v>1936</v>
      </c>
      <c s="20" t="s">
        <v>1174</v>
      </c>
      <c s="35">
        <v>48365</v>
      </c>
    </row>
    <row>
      <c r="B172" s="40" t="s">
        <v>430</v>
      </c>
      <c s="18" t="s">
        <v>2972</v>
      </c>
      <c s="18" t="s">
        <v>431</v>
      </c>
      <c s="20" t="s">
        <v>4031</v>
      </c>
      <c s="20"/>
      <c s="35">
        <v>45436</v>
      </c>
      <c s="35"/>
      <c s="10">
        <v>8830</v>
      </c>
      <c s="10"/>
      <c s="10"/>
      <c s="10"/>
      <c s="10"/>
      <c s="5"/>
      <c s="10"/>
      <c s="10">
        <v>8830</v>
      </c>
      <c s="10">
        <v>8830</v>
      </c>
      <c s="10"/>
      <c s="10"/>
      <c s="5"/>
      <c s="20" t="s">
        <v>4361</v>
      </c>
      <c s="18" t="s">
        <v>3716</v>
      </c>
      <c s="20" t="s">
        <v>1889</v>
      </c>
      <c s="35">
        <v>47269</v>
      </c>
    </row>
    <row>
      <c r="B173" s="40" t="s">
        <v>2973</v>
      </c>
      <c s="18" t="s">
        <v>432</v>
      </c>
      <c s="18" t="s">
        <v>835</v>
      </c>
      <c s="20" t="s">
        <v>51</v>
      </c>
      <c s="20"/>
      <c s="35">
        <v>38728</v>
      </c>
      <c s="35"/>
      <c s="10">
        <v>20760</v>
      </c>
      <c s="10"/>
      <c s="10"/>
      <c s="10"/>
      <c s="10"/>
      <c s="5"/>
      <c s="10"/>
      <c s="10">
        <v>20760</v>
      </c>
      <c s="10">
        <v>20760</v>
      </c>
      <c s="10"/>
      <c s="10"/>
      <c s="5"/>
      <c s="20" t="s">
        <v>4361</v>
      </c>
      <c s="18" t="s">
        <v>836</v>
      </c>
      <c s="20" t="s">
        <v>796</v>
      </c>
      <c s="35">
        <v>47879</v>
      </c>
    </row>
    <row>
      <c r="B174" s="40" t="s">
        <v>4747</v>
      </c>
      <c s="18" t="s">
        <v>2330</v>
      </c>
      <c s="18" t="s">
        <v>2655</v>
      </c>
      <c s="20" t="s">
        <v>3677</v>
      </c>
      <c s="20"/>
      <c s="35">
        <v>43495</v>
      </c>
      <c s="35"/>
      <c s="10">
        <v>18588</v>
      </c>
      <c s="10"/>
      <c s="10"/>
      <c s="10"/>
      <c s="10"/>
      <c s="5"/>
      <c s="10"/>
      <c s="10">
        <v>18588</v>
      </c>
      <c s="10">
        <v>18588</v>
      </c>
      <c s="10"/>
      <c s="10"/>
      <c s="5"/>
      <c s="20" t="s">
        <v>4361</v>
      </c>
      <c s="18" t="s">
        <v>5478</v>
      </c>
      <c s="20" t="s">
        <v>1174</v>
      </c>
      <c s="35">
        <v>47149</v>
      </c>
    </row>
    <row>
      <c r="B175" s="40" t="s">
        <v>433</v>
      </c>
      <c s="18" t="s">
        <v>1937</v>
      </c>
      <c s="18" t="s">
        <v>5128</v>
      </c>
      <c s="20" t="s">
        <v>1890</v>
      </c>
      <c s="20"/>
      <c s="35">
        <v>42277</v>
      </c>
      <c s="35"/>
      <c s="10">
        <v>13740</v>
      </c>
      <c s="10"/>
      <c s="10"/>
      <c s="10"/>
      <c s="10"/>
      <c s="5"/>
      <c s="10"/>
      <c s="10">
        <v>13740</v>
      </c>
      <c s="10">
        <v>13740</v>
      </c>
      <c s="10"/>
      <c s="10"/>
      <c s="5"/>
      <c s="20" t="s">
        <v>4361</v>
      </c>
      <c s="18" t="s">
        <v>3717</v>
      </c>
      <c s="20" t="s">
        <v>796</v>
      </c>
      <c s="35">
        <v>45931</v>
      </c>
    </row>
    <row>
      <c r="B176" s="40" t="s">
        <v>1938</v>
      </c>
      <c s="18" t="s">
        <v>1570</v>
      </c>
      <c s="18" t="s">
        <v>2974</v>
      </c>
      <c s="20" t="s">
        <v>434</v>
      </c>
      <c s="20"/>
      <c s="35">
        <v>44760</v>
      </c>
      <c s="35"/>
      <c s="10">
        <v>27797</v>
      </c>
      <c s="10"/>
      <c s="10"/>
      <c s="10"/>
      <c s="10"/>
      <c s="5"/>
      <c s="10"/>
      <c s="10">
        <v>27797</v>
      </c>
      <c s="10">
        <v>27797</v>
      </c>
      <c s="10"/>
      <c s="10"/>
      <c s="5"/>
      <c s="20" t="s">
        <v>4361</v>
      </c>
      <c s="18" t="s">
        <v>435</v>
      </c>
      <c s="20" t="s">
        <v>1889</v>
      </c>
      <c s="35">
        <v>48791</v>
      </c>
    </row>
    <row>
      <c r="B177" s="40" t="s">
        <v>3320</v>
      </c>
      <c s="18" t="s">
        <v>2331</v>
      </c>
      <c s="18" t="s">
        <v>1571</v>
      </c>
      <c s="20" t="s">
        <v>4020</v>
      </c>
      <c s="20"/>
      <c s="35">
        <v>42649</v>
      </c>
      <c s="35"/>
      <c s="10">
        <v>67556</v>
      </c>
      <c s="10"/>
      <c s="10"/>
      <c s="10"/>
      <c s="10"/>
      <c s="5"/>
      <c s="10"/>
      <c s="10">
        <v>67556</v>
      </c>
      <c s="10">
        <v>67556</v>
      </c>
      <c s="10"/>
      <c s="10"/>
      <c s="5"/>
      <c s="20" t="s">
        <v>4361</v>
      </c>
      <c s="18" t="s">
        <v>4410</v>
      </c>
      <c s="20" t="s">
        <v>796</v>
      </c>
      <c s="35">
        <v>48152</v>
      </c>
    </row>
    <row>
      <c r="B178" s="40" t="s">
        <v>4748</v>
      </c>
      <c s="18" t="s">
        <v>4057</v>
      </c>
      <c s="18" t="s">
        <v>5083</v>
      </c>
      <c s="20" t="s">
        <v>1171</v>
      </c>
      <c s="20"/>
      <c s="35">
        <v>41887</v>
      </c>
      <c s="35"/>
      <c s="10">
        <v>51529</v>
      </c>
      <c s="10"/>
      <c s="10"/>
      <c s="10"/>
      <c s="10"/>
      <c s="5"/>
      <c s="10"/>
      <c s="10">
        <v>51529</v>
      </c>
      <c s="10">
        <v>51529</v>
      </c>
      <c s="10"/>
      <c s="10"/>
      <c s="5"/>
      <c s="20" t="s">
        <v>4361</v>
      </c>
      <c s="18" t="s">
        <v>3678</v>
      </c>
      <c s="20" t="s">
        <v>796</v>
      </c>
      <c s="35">
        <v>49218</v>
      </c>
    </row>
    <row>
      <c r="B179" s="40" t="s">
        <v>436</v>
      </c>
      <c s="18" t="s">
        <v>837</v>
      </c>
      <c s="18" t="s">
        <v>5479</v>
      </c>
      <c s="20" t="s">
        <v>3677</v>
      </c>
      <c s="20"/>
      <c s="35">
        <v>45328</v>
      </c>
      <c s="35"/>
      <c s="10">
        <v>6343</v>
      </c>
      <c s="10"/>
      <c s="10"/>
      <c s="10"/>
      <c s="10"/>
      <c s="5"/>
      <c s="10"/>
      <c s="10">
        <v>6343</v>
      </c>
      <c s="10">
        <v>6343</v>
      </c>
      <c s="10"/>
      <c s="10"/>
      <c s="5"/>
      <c s="20" t="s">
        <v>4361</v>
      </c>
      <c s="18" t="s">
        <v>1207</v>
      </c>
      <c s="20" t="s">
        <v>1889</v>
      </c>
      <c s="35">
        <v>49003</v>
      </c>
    </row>
    <row>
      <c r="B180" s="40" t="s">
        <v>1939</v>
      </c>
      <c s="18" t="s">
        <v>3718</v>
      </c>
      <c s="18" t="s">
        <v>437</v>
      </c>
      <c s="20" t="s">
        <v>2953</v>
      </c>
      <c s="20"/>
      <c s="35">
        <v>37909</v>
      </c>
      <c s="35"/>
      <c s="10">
        <v>66797</v>
      </c>
      <c s="10"/>
      <c s="10"/>
      <c s="10"/>
      <c s="10"/>
      <c s="5"/>
      <c s="10"/>
      <c s="10">
        <v>66797</v>
      </c>
      <c s="10">
        <v>66797</v>
      </c>
      <c s="10"/>
      <c s="10"/>
      <c s="5"/>
      <c s="20" t="s">
        <v>4361</v>
      </c>
      <c s="18" t="s">
        <v>1940</v>
      </c>
      <c s="20" t="s">
        <v>1525</v>
      </c>
      <c s="35">
        <v>46477</v>
      </c>
    </row>
    <row>
      <c r="B181" s="40" t="s">
        <v>3321</v>
      </c>
      <c s="18" t="s">
        <v>3322</v>
      </c>
      <c s="18" t="s">
        <v>1572</v>
      </c>
      <c s="20" t="s">
        <v>2304</v>
      </c>
      <c s="20"/>
      <c s="35">
        <v>42247</v>
      </c>
      <c s="35"/>
      <c s="10">
        <v>23725</v>
      </c>
      <c s="10"/>
      <c s="10"/>
      <c s="10"/>
      <c s="10"/>
      <c s="5"/>
      <c s="10"/>
      <c s="10">
        <v>23725</v>
      </c>
      <c s="10">
        <v>23725</v>
      </c>
      <c s="10"/>
      <c s="10"/>
      <c s="5"/>
      <c s="20" t="s">
        <v>4361</v>
      </c>
      <c s="18" t="s">
        <v>2656</v>
      </c>
      <c s="20" t="s">
        <v>1174</v>
      </c>
      <c s="35">
        <v>47726</v>
      </c>
    </row>
    <row>
      <c r="B182" s="40" t="s">
        <v>4749</v>
      </c>
      <c s="18" t="s">
        <v>5129</v>
      </c>
      <c s="18" t="s">
        <v>5130</v>
      </c>
      <c s="20" t="s">
        <v>24</v>
      </c>
      <c s="20"/>
      <c s="35">
        <v>42810</v>
      </c>
      <c s="35"/>
      <c s="10">
        <v>13609</v>
      </c>
      <c s="10"/>
      <c s="10"/>
      <c s="10"/>
      <c s="10"/>
      <c s="5"/>
      <c s="10"/>
      <c s="10">
        <v>13609</v>
      </c>
      <c s="10">
        <v>13609</v>
      </c>
      <c s="10"/>
      <c s="10"/>
      <c s="5"/>
      <c s="20" t="s">
        <v>4361</v>
      </c>
      <c s="18" t="s">
        <v>1573</v>
      </c>
      <c s="20" t="s">
        <v>796</v>
      </c>
      <c s="35">
        <v>48305</v>
      </c>
    </row>
    <row>
      <c r="B183" s="40" t="s">
        <v>1941</v>
      </c>
      <c s="18" t="s">
        <v>1942</v>
      </c>
      <c s="18" t="s">
        <v>4058</v>
      </c>
      <c s="20" t="s">
        <v>1171</v>
      </c>
      <c s="20"/>
      <c s="35">
        <v>43088</v>
      </c>
      <c s="35"/>
      <c s="10">
        <v>58646</v>
      </c>
      <c s="10"/>
      <c s="10"/>
      <c s="10"/>
      <c s="10"/>
      <c s="5"/>
      <c s="10"/>
      <c s="10">
        <v>58646</v>
      </c>
      <c s="10">
        <v>58646</v>
      </c>
      <c s="10"/>
      <c s="10"/>
      <c s="5"/>
      <c s="20" t="s">
        <v>4361</v>
      </c>
      <c s="18" t="s">
        <v>3719</v>
      </c>
      <c s="20" t="s">
        <v>1174</v>
      </c>
      <c s="35">
        <v>48580</v>
      </c>
    </row>
    <row>
      <c r="B184" s="40" t="s">
        <v>3323</v>
      </c>
      <c s="18" t="s">
        <v>5131</v>
      </c>
      <c s="18" t="s">
        <v>405</v>
      </c>
      <c s="20" t="s">
        <v>1532</v>
      </c>
      <c s="20"/>
      <c s="35">
        <v>41004</v>
      </c>
      <c s="35"/>
      <c s="10">
        <v>51385</v>
      </c>
      <c s="10"/>
      <c s="10"/>
      <c s="10"/>
      <c s="10"/>
      <c s="5"/>
      <c s="10"/>
      <c s="10">
        <v>51385</v>
      </c>
      <c s="10">
        <v>51385</v>
      </c>
      <c s="10"/>
      <c s="10"/>
      <c s="5"/>
      <c s="20" t="s">
        <v>4361</v>
      </c>
      <c s="18" t="s">
        <v>3720</v>
      </c>
      <c s="20" t="s">
        <v>796</v>
      </c>
      <c s="35">
        <v>49064</v>
      </c>
    </row>
    <row>
      <c r="B185" s="40" t="s">
        <v>4750</v>
      </c>
      <c s="18" t="s">
        <v>4751</v>
      </c>
      <c s="18" t="s">
        <v>2630</v>
      </c>
      <c s="20" t="s">
        <v>2935</v>
      </c>
      <c s="20"/>
      <c s="35">
        <v>42291</v>
      </c>
      <c s="35"/>
      <c s="10">
        <v>22604</v>
      </c>
      <c s="10"/>
      <c s="10"/>
      <c s="10"/>
      <c s="10"/>
      <c s="5"/>
      <c s="10"/>
      <c s="10">
        <v>22604</v>
      </c>
      <c s="10">
        <v>22604</v>
      </c>
      <c s="10"/>
      <c s="10"/>
      <c s="5"/>
      <c s="20" t="s">
        <v>4361</v>
      </c>
      <c s="18" t="s">
        <v>2332</v>
      </c>
      <c s="20" t="s">
        <v>796</v>
      </c>
      <c s="35">
        <v>45961</v>
      </c>
    </row>
    <row>
      <c r="B186" s="40" t="s">
        <v>438</v>
      </c>
      <c s="18" t="s">
        <v>1208</v>
      </c>
      <c s="18" t="s">
        <v>4411</v>
      </c>
      <c s="20" t="s">
        <v>380</v>
      </c>
      <c s="20"/>
      <c s="35">
        <v>41604</v>
      </c>
      <c s="35"/>
      <c s="10">
        <v>111947</v>
      </c>
      <c s="10"/>
      <c s="10"/>
      <c s="10"/>
      <c s="10"/>
      <c s="5"/>
      <c s="10"/>
      <c s="10">
        <v>111947</v>
      </c>
      <c s="10">
        <v>111947</v>
      </c>
      <c s="10"/>
      <c s="10"/>
      <c s="5"/>
      <c s="20" t="s">
        <v>4361</v>
      </c>
      <c s="18" t="s">
        <v>4752</v>
      </c>
      <c s="20" t="s">
        <v>796</v>
      </c>
      <c s="35">
        <v>47088</v>
      </c>
    </row>
    <row>
      <c r="B187" s="40" t="s">
        <v>1943</v>
      </c>
      <c s="18" t="s">
        <v>4412</v>
      </c>
      <c s="18" t="s">
        <v>1537</v>
      </c>
      <c s="20" t="s">
        <v>2935</v>
      </c>
      <c s="20"/>
      <c s="35">
        <v>42186</v>
      </c>
      <c s="35"/>
      <c s="10">
        <v>17796</v>
      </c>
      <c s="10"/>
      <c s="10"/>
      <c s="10"/>
      <c s="10"/>
      <c s="5"/>
      <c s="10"/>
      <c s="10">
        <v>17796</v>
      </c>
      <c s="10">
        <v>17796</v>
      </c>
      <c s="10"/>
      <c s="10"/>
      <c s="5"/>
      <c s="20" t="s">
        <v>4361</v>
      </c>
      <c s="18" t="s">
        <v>1944</v>
      </c>
      <c s="20" t="s">
        <v>1889</v>
      </c>
      <c s="35">
        <v>47696</v>
      </c>
    </row>
    <row>
      <c r="B188" s="40" t="s">
        <v>3324</v>
      </c>
      <c s="18" t="s">
        <v>60</v>
      </c>
      <c s="18" t="s">
        <v>838</v>
      </c>
      <c s="20" t="s">
        <v>3685</v>
      </c>
      <c s="20"/>
      <c s="35">
        <v>44362</v>
      </c>
      <c s="35"/>
      <c s="10">
        <v>58289</v>
      </c>
      <c s="10"/>
      <c s="10"/>
      <c s="10"/>
      <c s="10"/>
      <c s="5"/>
      <c s="10"/>
      <c s="10">
        <v>58289</v>
      </c>
      <c s="10">
        <v>58289</v>
      </c>
      <c s="10"/>
      <c s="10"/>
      <c s="5"/>
      <c s="20" t="s">
        <v>4361</v>
      </c>
      <c s="18" t="s">
        <v>2333</v>
      </c>
      <c s="20" t="s">
        <v>796</v>
      </c>
      <c s="35">
        <v>51682</v>
      </c>
    </row>
    <row>
      <c r="B189" s="40" t="s">
        <v>4753</v>
      </c>
      <c s="18" t="s">
        <v>4413</v>
      </c>
      <c s="18" t="s">
        <v>1945</v>
      </c>
      <c s="20" t="s">
        <v>1905</v>
      </c>
      <c s="20"/>
      <c s="35">
        <v>42237</v>
      </c>
      <c s="35"/>
      <c s="10">
        <v>40066</v>
      </c>
      <c s="10"/>
      <c s="10"/>
      <c s="10"/>
      <c s="10"/>
      <c s="5"/>
      <c s="10"/>
      <c s="10">
        <v>40066</v>
      </c>
      <c s="10">
        <v>40066</v>
      </c>
      <c s="10"/>
      <c s="10"/>
      <c s="5"/>
      <c s="20" t="s">
        <v>4361</v>
      </c>
      <c s="18" t="s">
        <v>1574</v>
      </c>
      <c s="20" t="s">
        <v>796</v>
      </c>
      <c s="35">
        <v>49553</v>
      </c>
    </row>
    <row>
      <c r="B190" s="40" t="s">
        <v>439</v>
      </c>
      <c s="18" t="s">
        <v>3325</v>
      </c>
      <c s="18" t="s">
        <v>440</v>
      </c>
      <c s="20" t="s">
        <v>2304</v>
      </c>
      <c s="20"/>
      <c s="35">
        <v>42811</v>
      </c>
      <c s="35"/>
      <c s="10">
        <v>97888</v>
      </c>
      <c s="10"/>
      <c s="10"/>
      <c s="10"/>
      <c s="10"/>
      <c s="5"/>
      <c s="10"/>
      <c s="10">
        <v>97888</v>
      </c>
      <c s="10">
        <v>97888</v>
      </c>
      <c s="10"/>
      <c s="10"/>
      <c s="5"/>
      <c s="20" t="s">
        <v>4361</v>
      </c>
      <c s="18" t="s">
        <v>1209</v>
      </c>
      <c s="20" t="s">
        <v>1174</v>
      </c>
      <c s="35">
        <v>48304</v>
      </c>
    </row>
    <row>
      <c r="B191" s="40" t="s">
        <v>1946</v>
      </c>
      <c s="18" t="s">
        <v>1575</v>
      </c>
      <c s="18" t="s">
        <v>5132</v>
      </c>
      <c s="20" t="s">
        <v>3681</v>
      </c>
      <c s="20"/>
      <c s="35">
        <v>40836</v>
      </c>
      <c s="35"/>
      <c s="10">
        <v>29333</v>
      </c>
      <c s="10"/>
      <c s="10"/>
      <c s="10"/>
      <c s="10"/>
      <c s="5"/>
      <c s="10"/>
      <c s="10">
        <v>29333</v>
      </c>
      <c s="10">
        <v>29333</v>
      </c>
      <c s="10"/>
      <c s="10"/>
      <c s="5"/>
      <c s="20" t="s">
        <v>4361</v>
      </c>
      <c s="18" t="s">
        <v>61</v>
      </c>
      <c s="20" t="s">
        <v>796</v>
      </c>
      <c s="35">
        <v>48182</v>
      </c>
    </row>
    <row>
      <c r="B192" s="40" t="s">
        <v>3721</v>
      </c>
      <c s="18" t="s">
        <v>3326</v>
      </c>
      <c s="18" t="s">
        <v>424</v>
      </c>
      <c s="20" t="s">
        <v>380</v>
      </c>
      <c s="20"/>
      <c s="35">
        <v>45141</v>
      </c>
      <c s="35"/>
      <c s="10">
        <v>20190</v>
      </c>
      <c s="10"/>
      <c s="10"/>
      <c s="10"/>
      <c s="10"/>
      <c s="5"/>
      <c s="10"/>
      <c s="10">
        <v>20190</v>
      </c>
      <c s="10">
        <v>20190</v>
      </c>
      <c s="10"/>
      <c s="10"/>
      <c s="5"/>
      <c s="20" t="s">
        <v>4361</v>
      </c>
      <c s="18" t="s">
        <v>1576</v>
      </c>
      <c s="20" t="s">
        <v>1889</v>
      </c>
      <c s="35">
        <v>48822</v>
      </c>
    </row>
    <row>
      <c r="B193" s="40" t="s">
        <v>441</v>
      </c>
      <c s="18" t="s">
        <v>4414</v>
      </c>
      <c s="18" t="s">
        <v>4059</v>
      </c>
      <c s="20" t="s">
        <v>3677</v>
      </c>
      <c s="20"/>
      <c s="35">
        <v>44588</v>
      </c>
      <c s="35"/>
      <c s="10">
        <v>9305</v>
      </c>
      <c s="10"/>
      <c s="10"/>
      <c s="10"/>
      <c s="10"/>
      <c s="5"/>
      <c s="10"/>
      <c s="10">
        <v>9305</v>
      </c>
      <c s="10">
        <v>9305</v>
      </c>
      <c s="10"/>
      <c s="10"/>
      <c s="5"/>
      <c s="20" t="s">
        <v>4361</v>
      </c>
      <c s="18" t="s">
        <v>5480</v>
      </c>
      <c s="20" t="s">
        <v>1889</v>
      </c>
      <c s="35">
        <v>47026</v>
      </c>
    </row>
    <row>
      <c r="B194" s="40" t="s">
        <v>1947</v>
      </c>
      <c s="18" t="s">
        <v>442</v>
      </c>
      <c s="18" t="s">
        <v>4053</v>
      </c>
      <c s="20" t="s">
        <v>3685</v>
      </c>
      <c s="20"/>
      <c s="35">
        <v>44496</v>
      </c>
      <c s="35"/>
      <c s="10">
        <v>25286</v>
      </c>
      <c s="10"/>
      <c s="10"/>
      <c s="10"/>
      <c s="10"/>
      <c s="5"/>
      <c s="10"/>
      <c s="10">
        <v>25286</v>
      </c>
      <c s="10">
        <v>25286</v>
      </c>
      <c s="10"/>
      <c s="10"/>
      <c s="5"/>
      <c s="20" t="s">
        <v>4361</v>
      </c>
      <c s="18" t="s">
        <v>2334</v>
      </c>
      <c s="20" t="s">
        <v>1525</v>
      </c>
      <c s="35">
        <v>48152</v>
      </c>
    </row>
    <row>
      <c r="B195" s="40" t="s">
        <v>3327</v>
      </c>
      <c s="18" t="s">
        <v>443</v>
      </c>
      <c s="18" t="s">
        <v>2335</v>
      </c>
      <c s="20" t="s">
        <v>2304</v>
      </c>
      <c s="20"/>
      <c s="35">
        <v>38538</v>
      </c>
      <c s="35"/>
      <c s="10">
        <v>91611</v>
      </c>
      <c s="10"/>
      <c s="10"/>
      <c s="10"/>
      <c s="10"/>
      <c s="5"/>
      <c s="10"/>
      <c s="10">
        <v>91611</v>
      </c>
      <c s="10">
        <v>91611</v>
      </c>
      <c s="10"/>
      <c s="10"/>
      <c s="5"/>
      <c s="20" t="s">
        <v>4361</v>
      </c>
      <c s="18" t="s">
        <v>4754</v>
      </c>
      <c s="20" t="s">
        <v>1174</v>
      </c>
      <c s="35">
        <v>47484</v>
      </c>
    </row>
    <row>
      <c r="B196" s="40" t="s">
        <v>4755</v>
      </c>
      <c s="18" t="s">
        <v>2336</v>
      </c>
      <c s="18" t="s">
        <v>62</v>
      </c>
      <c s="20" t="s">
        <v>1210</v>
      </c>
      <c s="20"/>
      <c s="35">
        <v>43245</v>
      </c>
      <c s="35"/>
      <c s="10">
        <v>85282</v>
      </c>
      <c s="10"/>
      <c s="10"/>
      <c s="10"/>
      <c s="10"/>
      <c s="5"/>
      <c s="10"/>
      <c s="10">
        <v>85282</v>
      </c>
      <c s="10">
        <v>85282</v>
      </c>
      <c s="10"/>
      <c s="10"/>
      <c s="5"/>
      <c s="20" t="s">
        <v>4361</v>
      </c>
      <c s="18" t="s">
        <v>2337</v>
      </c>
      <c s="20" t="s">
        <v>1174</v>
      </c>
      <c s="35">
        <v>46904</v>
      </c>
    </row>
    <row>
      <c r="B197" s="40" t="s">
        <v>444</v>
      </c>
      <c s="18" t="s">
        <v>1211</v>
      </c>
      <c s="18" t="s">
        <v>1577</v>
      </c>
      <c s="20" t="s">
        <v>1890</v>
      </c>
      <c s="20"/>
      <c s="35">
        <v>44322</v>
      </c>
      <c s="35"/>
      <c s="10">
        <v>24499</v>
      </c>
      <c s="10"/>
      <c s="10"/>
      <c s="10"/>
      <c s="10"/>
      <c s="5"/>
      <c s="10"/>
      <c s="10">
        <v>24499</v>
      </c>
      <c s="10">
        <v>24499</v>
      </c>
      <c s="10"/>
      <c s="10"/>
      <c s="5"/>
      <c s="20" t="s">
        <v>4361</v>
      </c>
      <c s="18" t="s">
        <v>4060</v>
      </c>
      <c s="20" t="s">
        <v>796</v>
      </c>
      <c s="35">
        <v>51652</v>
      </c>
    </row>
    <row>
      <c r="B198" s="40" t="s">
        <v>1948</v>
      </c>
      <c s="18" t="s">
        <v>4756</v>
      </c>
      <c s="18" t="s">
        <v>63</v>
      </c>
      <c s="20" t="s">
        <v>3681</v>
      </c>
      <c s="20"/>
      <c s="35">
        <v>44533</v>
      </c>
      <c s="35"/>
      <c s="10">
        <v>19385</v>
      </c>
      <c s="10"/>
      <c s="10"/>
      <c s="10"/>
      <c s="10"/>
      <c s="5"/>
      <c s="10"/>
      <c s="10">
        <v>19385</v>
      </c>
      <c s="10">
        <v>19385</v>
      </c>
      <c s="10"/>
      <c s="10"/>
      <c s="5"/>
      <c s="20" t="s">
        <v>4361</v>
      </c>
      <c s="18" t="s">
        <v>5481</v>
      </c>
      <c s="20" t="s">
        <v>1192</v>
      </c>
      <c s="35">
        <v>48213</v>
      </c>
    </row>
    <row>
      <c r="B199" s="40" t="s">
        <v>3328</v>
      </c>
      <c s="18" t="s">
        <v>64</v>
      </c>
      <c s="18" t="s">
        <v>437</v>
      </c>
      <c s="20" t="s">
        <v>2953</v>
      </c>
      <c s="20"/>
      <c s="35">
        <v>44421</v>
      </c>
      <c s="35"/>
      <c s="10">
        <v>18041</v>
      </c>
      <c s="10"/>
      <c s="10"/>
      <c s="10"/>
      <c s="10"/>
      <c s="5"/>
      <c s="10"/>
      <c s="10">
        <v>18041</v>
      </c>
      <c s="10">
        <v>18041</v>
      </c>
      <c s="10"/>
      <c s="10"/>
      <c s="5"/>
      <c s="20" t="s">
        <v>4361</v>
      </c>
      <c s="18" t="s">
        <v>445</v>
      </c>
      <c s="20" t="s">
        <v>1174</v>
      </c>
      <c s="35">
        <v>48091</v>
      </c>
    </row>
    <row>
      <c r="B200" s="40" t="s">
        <v>5133</v>
      </c>
      <c s="18" t="s">
        <v>446</v>
      </c>
      <c s="18" t="s">
        <v>1949</v>
      </c>
      <c s="20" t="s">
        <v>1903</v>
      </c>
      <c s="20"/>
      <c s="35">
        <v>44001</v>
      </c>
      <c s="35"/>
      <c s="10">
        <v>8695</v>
      </c>
      <c s="10"/>
      <c s="10"/>
      <c s="10"/>
      <c s="10"/>
      <c s="5"/>
      <c s="10"/>
      <c s="10">
        <v>8695</v>
      </c>
      <c s="10">
        <v>8695</v>
      </c>
      <c s="10"/>
      <c s="10"/>
      <c s="5"/>
      <c s="20" t="s">
        <v>4361</v>
      </c>
      <c s="18" t="s">
        <v>1578</v>
      </c>
      <c s="20" t="s">
        <v>5085</v>
      </c>
      <c s="35">
        <v>47664</v>
      </c>
    </row>
    <row>
      <c r="B201" s="40" t="s">
        <v>839</v>
      </c>
      <c s="18" t="s">
        <v>5134</v>
      </c>
      <c s="18" t="s">
        <v>65</v>
      </c>
      <c s="20" t="s">
        <v>1903</v>
      </c>
      <c s="20"/>
      <c s="35">
        <v>43201</v>
      </c>
      <c s="35"/>
      <c s="10">
        <v>72959</v>
      </c>
      <c s="10"/>
      <c s="10"/>
      <c s="10"/>
      <c s="10"/>
      <c s="5"/>
      <c s="10"/>
      <c s="10">
        <v>72959</v>
      </c>
      <c s="10">
        <v>72959</v>
      </c>
      <c s="10"/>
      <c s="10"/>
      <c s="5"/>
      <c s="20" t="s">
        <v>4361</v>
      </c>
      <c s="18" t="s">
        <v>66</v>
      </c>
      <c s="20" t="s">
        <v>1889</v>
      </c>
      <c s="35">
        <v>48699</v>
      </c>
    </row>
    <row>
      <c r="B202" s="40" t="s">
        <v>2338</v>
      </c>
      <c s="18" t="s">
        <v>1169</v>
      </c>
      <c s="18" t="s">
        <v>4023</v>
      </c>
      <c s="20" t="s">
        <v>5451</v>
      </c>
      <c s="20"/>
      <c s="35">
        <v>41626</v>
      </c>
      <c s="35"/>
      <c s="10">
        <v>32320</v>
      </c>
      <c s="10"/>
      <c s="10"/>
      <c s="10"/>
      <c s="10"/>
      <c s="5"/>
      <c s="10"/>
      <c s="10">
        <v>32320</v>
      </c>
      <c s="10">
        <v>32320</v>
      </c>
      <c s="10"/>
      <c s="10"/>
      <c s="5"/>
      <c s="20" t="s">
        <v>4361</v>
      </c>
      <c s="18" t="s">
        <v>4708</v>
      </c>
      <c s="20" t="s">
        <v>1525</v>
      </c>
      <c s="35">
        <v>47118</v>
      </c>
    </row>
    <row>
      <c r="B203" s="40" t="s">
        <v>4757</v>
      </c>
      <c s="18" t="s">
        <v>3329</v>
      </c>
      <c s="18" t="s">
        <v>5135</v>
      </c>
      <c s="20" t="s">
        <v>2625</v>
      </c>
      <c s="20"/>
      <c s="35">
        <v>44706</v>
      </c>
      <c s="35"/>
      <c s="10">
        <v>20060</v>
      </c>
      <c s="10"/>
      <c s="10"/>
      <c s="10"/>
      <c s="10"/>
      <c s="5"/>
      <c s="10"/>
      <c s="10">
        <v>20060</v>
      </c>
      <c s="10">
        <v>20060</v>
      </c>
      <c s="10"/>
      <c s="10"/>
      <c s="5"/>
      <c s="20" t="s">
        <v>4361</v>
      </c>
      <c s="18" t="s">
        <v>67</v>
      </c>
      <c s="20" t="s">
        <v>1889</v>
      </c>
      <c s="35">
        <v>48365</v>
      </c>
    </row>
    <row>
      <c r="B204" s="40" t="s">
        <v>447</v>
      </c>
      <c s="18" t="s">
        <v>5136</v>
      </c>
      <c s="18" t="s">
        <v>4411</v>
      </c>
      <c s="20" t="s">
        <v>380</v>
      </c>
      <c s="20"/>
      <c s="35">
        <v>42307</v>
      </c>
      <c s="35"/>
      <c s="10">
        <v>29823</v>
      </c>
      <c s="10"/>
      <c s="10"/>
      <c s="10"/>
      <c s="10"/>
      <c s="5"/>
      <c s="10"/>
      <c s="10">
        <v>29823</v>
      </c>
      <c s="10">
        <v>29823</v>
      </c>
      <c s="10"/>
      <c s="10"/>
      <c s="5"/>
      <c s="20" t="s">
        <v>4361</v>
      </c>
      <c s="18" t="s">
        <v>3330</v>
      </c>
      <c s="20" t="s">
        <v>796</v>
      </c>
      <c s="35">
        <v>49614</v>
      </c>
    </row>
    <row>
      <c r="B205" s="40" t="s">
        <v>1950</v>
      </c>
      <c s="18" t="s">
        <v>1951</v>
      </c>
      <c s="18" t="s">
        <v>4415</v>
      </c>
      <c s="20" t="s">
        <v>4710</v>
      </c>
      <c s="20"/>
      <c s="35">
        <v>42216</v>
      </c>
      <c s="35"/>
      <c s="10">
        <v>28402</v>
      </c>
      <c s="10"/>
      <c s="10"/>
      <c s="10"/>
      <c s="10"/>
      <c s="5"/>
      <c s="10"/>
      <c s="10">
        <v>28402</v>
      </c>
      <c s="10">
        <v>28402</v>
      </c>
      <c s="10"/>
      <c s="10"/>
      <c s="5"/>
      <c s="20" t="s">
        <v>4361</v>
      </c>
      <c s="18" t="s">
        <v>1212</v>
      </c>
      <c s="20" t="s">
        <v>796</v>
      </c>
      <c s="35">
        <v>49521</v>
      </c>
    </row>
    <row>
      <c r="B206" s="40" t="s">
        <v>3331</v>
      </c>
      <c s="18" t="s">
        <v>5137</v>
      </c>
      <c s="18" t="s">
        <v>1898</v>
      </c>
      <c s="20" t="s">
        <v>5457</v>
      </c>
      <c s="20"/>
      <c s="35">
        <v>41684</v>
      </c>
      <c s="35"/>
      <c s="10">
        <v>50756</v>
      </c>
      <c s="10"/>
      <c s="10"/>
      <c s="10"/>
      <c s="10"/>
      <c s="5"/>
      <c s="10"/>
      <c s="10">
        <v>50756</v>
      </c>
      <c s="10">
        <v>50756</v>
      </c>
      <c s="10"/>
      <c s="10"/>
      <c s="5"/>
      <c s="20" t="s">
        <v>4361</v>
      </c>
      <c s="18" t="s">
        <v>2657</v>
      </c>
      <c s="20" t="s">
        <v>1525</v>
      </c>
      <c s="35">
        <v>49004</v>
      </c>
    </row>
    <row>
      <c r="B207" s="40" t="s">
        <v>4758</v>
      </c>
      <c s="18" t="s">
        <v>5138</v>
      </c>
      <c s="18" t="s">
        <v>2339</v>
      </c>
      <c s="20" t="s">
        <v>2304</v>
      </c>
      <c s="20"/>
      <c s="35">
        <v>43767</v>
      </c>
      <c s="35"/>
      <c s="10">
        <v>6842</v>
      </c>
      <c s="10"/>
      <c s="10"/>
      <c s="10"/>
      <c s="10"/>
      <c s="5"/>
      <c s="10"/>
      <c s="10">
        <v>6842</v>
      </c>
      <c s="10">
        <v>6842</v>
      </c>
      <c s="10"/>
      <c s="10"/>
      <c s="5"/>
      <c s="20" t="s">
        <v>4361</v>
      </c>
      <c s="18" t="s">
        <v>2975</v>
      </c>
      <c s="20" t="s">
        <v>1889</v>
      </c>
      <c s="35">
        <v>48152</v>
      </c>
    </row>
    <row>
      <c r="B208" s="40" t="s">
        <v>448</v>
      </c>
      <c s="18" t="s">
        <v>5482</v>
      </c>
      <c s="18" t="s">
        <v>5139</v>
      </c>
      <c s="20" t="s">
        <v>2935</v>
      </c>
      <c s="20"/>
      <c s="35">
        <v>41821</v>
      </c>
      <c s="35"/>
      <c s="10">
        <v>18996</v>
      </c>
      <c s="10"/>
      <c s="10"/>
      <c s="10"/>
      <c s="10"/>
      <c s="5"/>
      <c s="10"/>
      <c s="10">
        <v>18996</v>
      </c>
      <c s="10">
        <v>18996</v>
      </c>
      <c s="10"/>
      <c s="10"/>
      <c s="5"/>
      <c s="20" t="s">
        <v>4361</v>
      </c>
      <c s="18" t="s">
        <v>2340</v>
      </c>
      <c s="20" t="s">
        <v>1889</v>
      </c>
      <c s="35">
        <v>46234</v>
      </c>
    </row>
    <row>
      <c r="B209" s="40" t="s">
        <v>2341</v>
      </c>
      <c s="18" t="s">
        <v>5483</v>
      </c>
      <c s="18" t="s">
        <v>2342</v>
      </c>
      <c s="20" t="s">
        <v>2935</v>
      </c>
      <c s="20"/>
      <c s="35">
        <v>42156</v>
      </c>
      <c s="35"/>
      <c s="10">
        <v>17206</v>
      </c>
      <c s="10"/>
      <c s="10"/>
      <c s="10"/>
      <c s="10"/>
      <c s="5"/>
      <c s="10"/>
      <c s="10">
        <v>17206</v>
      </c>
      <c s="10">
        <v>17206</v>
      </c>
      <c s="10"/>
      <c s="10"/>
      <c s="5"/>
      <c s="20" t="s">
        <v>4361</v>
      </c>
      <c s="18" t="s">
        <v>1213</v>
      </c>
      <c s="20" t="s">
        <v>1889</v>
      </c>
      <c s="35">
        <v>46569</v>
      </c>
    </row>
    <row>
      <c r="B210" s="40" t="s">
        <v>3722</v>
      </c>
      <c s="18" t="s">
        <v>3332</v>
      </c>
      <c s="18" t="s">
        <v>68</v>
      </c>
      <c s="20" t="s">
        <v>1171</v>
      </c>
      <c s="20"/>
      <c s="35">
        <v>42891</v>
      </c>
      <c s="35"/>
      <c s="10">
        <v>93555</v>
      </c>
      <c s="10"/>
      <c s="10"/>
      <c s="10"/>
      <c s="10"/>
      <c s="5"/>
      <c s="10"/>
      <c s="10">
        <v>93555</v>
      </c>
      <c s="10">
        <v>93555</v>
      </c>
      <c s="10"/>
      <c s="10"/>
      <c s="5"/>
      <c s="20" t="s">
        <v>4361</v>
      </c>
      <c s="18" t="s">
        <v>5140</v>
      </c>
      <c s="20" t="s">
        <v>1889</v>
      </c>
      <c s="35">
        <v>50222</v>
      </c>
    </row>
    <row>
      <c r="B211" s="40" t="s">
        <v>5141</v>
      </c>
      <c s="18" t="s">
        <v>2343</v>
      </c>
      <c s="18" t="s">
        <v>840</v>
      </c>
      <c s="20" t="s">
        <v>2935</v>
      </c>
      <c s="20"/>
      <c s="35">
        <v>39184</v>
      </c>
      <c s="35"/>
      <c s="10">
        <v>38332</v>
      </c>
      <c s="10"/>
      <c s="10"/>
      <c s="10"/>
      <c s="10"/>
      <c s="5"/>
      <c s="10"/>
      <c s="10">
        <v>38332</v>
      </c>
      <c s="10">
        <v>38332</v>
      </c>
      <c s="10"/>
      <c s="10"/>
      <c s="5"/>
      <c s="20" t="s">
        <v>4361</v>
      </c>
      <c s="18" t="s">
        <v>1952</v>
      </c>
      <c s="20" t="s">
        <v>796</v>
      </c>
      <c s="35">
        <v>48334</v>
      </c>
    </row>
    <row>
      <c r="B212" s="40" t="s">
        <v>841</v>
      </c>
      <c s="18" t="s">
        <v>5142</v>
      </c>
      <c s="18" t="s">
        <v>4735</v>
      </c>
      <c s="20" t="s">
        <v>3677</v>
      </c>
      <c s="20"/>
      <c s="35">
        <v>42328</v>
      </c>
      <c s="35"/>
      <c s="10">
        <v>34553</v>
      </c>
      <c s="10"/>
      <c s="10"/>
      <c s="10"/>
      <c s="10"/>
      <c s="5"/>
      <c s="10"/>
      <c s="10">
        <v>34553</v>
      </c>
      <c s="10">
        <v>34553</v>
      </c>
      <c s="10"/>
      <c s="10"/>
      <c s="5"/>
      <c s="20" t="s">
        <v>4361</v>
      </c>
      <c s="18" t="s">
        <v>1214</v>
      </c>
      <c s="20" t="s">
        <v>1889</v>
      </c>
      <c s="35">
        <v>47817</v>
      </c>
    </row>
    <row>
      <c r="B213" s="40" t="s">
        <v>3333</v>
      </c>
      <c s="18" t="s">
        <v>5143</v>
      </c>
      <c s="18" t="s">
        <v>3723</v>
      </c>
      <c s="20" t="s">
        <v>2935</v>
      </c>
      <c s="20"/>
      <c s="35">
        <v>38588</v>
      </c>
      <c s="35"/>
      <c s="10">
        <v>69743</v>
      </c>
      <c s="10"/>
      <c s="10"/>
      <c s="10"/>
      <c s="10"/>
      <c s="5"/>
      <c s="10"/>
      <c s="10">
        <v>69743</v>
      </c>
      <c s="10">
        <v>69743</v>
      </c>
      <c s="10"/>
      <c s="10"/>
      <c s="5"/>
      <c s="20" t="s">
        <v>4361</v>
      </c>
      <c s="18" t="s">
        <v>2344</v>
      </c>
      <c s="20" t="s">
        <v>796</v>
      </c>
      <c s="35">
        <v>45900</v>
      </c>
    </row>
    <row>
      <c r="B214" s="40" t="s">
        <v>4759</v>
      </c>
      <c s="18" t="s">
        <v>2345</v>
      </c>
      <c s="18" t="s">
        <v>3275</v>
      </c>
      <c s="20" t="s">
        <v>24</v>
      </c>
      <c s="20"/>
      <c s="35">
        <v>42263</v>
      </c>
      <c s="35"/>
      <c s="10">
        <v>28036</v>
      </c>
      <c s="10"/>
      <c s="10"/>
      <c s="10"/>
      <c s="10"/>
      <c s="5"/>
      <c s="10"/>
      <c s="10">
        <v>28036</v>
      </c>
      <c s="10">
        <v>28036</v>
      </c>
      <c s="10"/>
      <c s="10"/>
      <c s="5"/>
      <c s="20" t="s">
        <v>4361</v>
      </c>
      <c s="18" t="s">
        <v>4416</v>
      </c>
      <c s="20" t="s">
        <v>1174</v>
      </c>
      <c s="35">
        <v>45930</v>
      </c>
    </row>
    <row>
      <c r="B215" s="40" t="s">
        <v>449</v>
      </c>
      <c s="18" t="s">
        <v>2976</v>
      </c>
      <c s="18" t="s">
        <v>69</v>
      </c>
      <c s="20" t="s">
        <v>3685</v>
      </c>
      <c s="20"/>
      <c s="35">
        <v>44894</v>
      </c>
      <c s="35"/>
      <c s="10">
        <v>128864</v>
      </c>
      <c s="10"/>
      <c s="10"/>
      <c s="10"/>
      <c s="10"/>
      <c s="5"/>
      <c s="10"/>
      <c s="10">
        <v>128864</v>
      </c>
      <c s="10">
        <v>128864</v>
      </c>
      <c s="10"/>
      <c s="10"/>
      <c s="5"/>
      <c s="20" t="s">
        <v>4361</v>
      </c>
      <c s="18" t="s">
        <v>2658</v>
      </c>
      <c s="20" t="s">
        <v>5085</v>
      </c>
      <c s="35">
        <v>48548</v>
      </c>
    </row>
    <row>
      <c r="B216" s="40" t="s">
        <v>1953</v>
      </c>
      <c s="18" t="s">
        <v>3724</v>
      </c>
      <c s="18" t="s">
        <v>4760</v>
      </c>
      <c s="20" t="s">
        <v>4710</v>
      </c>
      <c s="20"/>
      <c s="35">
        <v>44519</v>
      </c>
      <c s="35"/>
      <c s="10">
        <v>13502</v>
      </c>
      <c s="10"/>
      <c s="10"/>
      <c s="10"/>
      <c s="10"/>
      <c s="5"/>
      <c s="10"/>
      <c s="10">
        <v>13502</v>
      </c>
      <c s="10">
        <v>13502</v>
      </c>
      <c s="10"/>
      <c s="10"/>
      <c s="5"/>
      <c s="20" t="s">
        <v>4361</v>
      </c>
      <c s="18" t="s">
        <v>1579</v>
      </c>
      <c s="20" t="s">
        <v>796</v>
      </c>
      <c s="35">
        <v>50009</v>
      </c>
    </row>
    <row>
      <c r="B217" s="40" t="s">
        <v>3725</v>
      </c>
      <c s="18" t="s">
        <v>4761</v>
      </c>
      <c s="18" t="s">
        <v>3666</v>
      </c>
      <c s="20" t="s">
        <v>1890</v>
      </c>
      <c s="20"/>
      <c s="35">
        <v>42227</v>
      </c>
      <c s="35"/>
      <c s="10">
        <v>25070</v>
      </c>
      <c s="10"/>
      <c s="10"/>
      <c s="10"/>
      <c s="10"/>
      <c s="5"/>
      <c s="10"/>
      <c s="10">
        <v>25070</v>
      </c>
      <c s="10">
        <v>25070</v>
      </c>
      <c s="10"/>
      <c s="10"/>
      <c s="5"/>
      <c s="20" t="s">
        <v>4361</v>
      </c>
      <c s="18" t="s">
        <v>2641</v>
      </c>
      <c s="20" t="s">
        <v>1174</v>
      </c>
      <c s="35">
        <v>46631</v>
      </c>
    </row>
    <row>
      <c r="B218" s="40" t="s">
        <v>5144</v>
      </c>
      <c s="18" t="s">
        <v>2977</v>
      </c>
      <c s="18" t="s">
        <v>3726</v>
      </c>
      <c s="20" t="s">
        <v>4381</v>
      </c>
      <c s="20"/>
      <c s="35">
        <v>44755</v>
      </c>
      <c s="35"/>
      <c s="10">
        <v>7550</v>
      </c>
      <c s="10"/>
      <c s="10"/>
      <c s="10"/>
      <c s="10"/>
      <c s="5"/>
      <c s="10"/>
      <c s="10">
        <v>7550</v>
      </c>
      <c s="10">
        <v>7550</v>
      </c>
      <c s="10"/>
      <c s="10"/>
      <c s="5"/>
      <c s="20" t="s">
        <v>4361</v>
      </c>
      <c s="18" t="s">
        <v>2978</v>
      </c>
      <c s="20" t="s">
        <v>1525</v>
      </c>
      <c s="35">
        <v>48426</v>
      </c>
    </row>
    <row>
      <c r="B219" s="40" t="s">
        <v>842</v>
      </c>
      <c s="18" t="s">
        <v>3675</v>
      </c>
      <c s="18" t="s">
        <v>4025</v>
      </c>
      <c s="20" t="s">
        <v>803</v>
      </c>
      <c s="20"/>
      <c s="35">
        <v>42111</v>
      </c>
      <c s="35"/>
      <c s="10">
        <v>7784</v>
      </c>
      <c s="10"/>
      <c s="10"/>
      <c s="10"/>
      <c s="10"/>
      <c s="5"/>
      <c s="10"/>
      <c s="10">
        <v>7784</v>
      </c>
      <c s="10">
        <v>7784</v>
      </c>
      <c s="10"/>
      <c s="10"/>
      <c s="5"/>
      <c s="20" t="s">
        <v>4361</v>
      </c>
      <c s="18" t="s">
        <v>5082</v>
      </c>
      <c s="20" t="s">
        <v>1889</v>
      </c>
      <c s="35">
        <v>45777</v>
      </c>
    </row>
    <row>
      <c r="B220" s="40" t="s">
        <v>2346</v>
      </c>
      <c s="18" t="s">
        <v>450</v>
      </c>
      <c s="18" t="s">
        <v>3727</v>
      </c>
      <c s="20" t="s">
        <v>3677</v>
      </c>
      <c s="20"/>
      <c s="35">
        <v>42906</v>
      </c>
      <c s="35"/>
      <c s="10">
        <v>15021</v>
      </c>
      <c s="10"/>
      <c s="10"/>
      <c s="10"/>
      <c s="10"/>
      <c s="5"/>
      <c s="10"/>
      <c s="10">
        <v>15021</v>
      </c>
      <c s="10">
        <v>15021</v>
      </c>
      <c s="10"/>
      <c s="10"/>
      <c s="5"/>
      <c s="20" t="s">
        <v>4361</v>
      </c>
      <c s="18" t="s">
        <v>70</v>
      </c>
      <c s="20" t="s">
        <v>796</v>
      </c>
      <c s="35">
        <v>46568</v>
      </c>
    </row>
    <row>
      <c r="B221" s="40" t="s">
        <v>3728</v>
      </c>
      <c s="18" t="s">
        <v>2659</v>
      </c>
      <c s="18" t="s">
        <v>4061</v>
      </c>
      <c s="20" t="s">
        <v>4402</v>
      </c>
      <c s="20"/>
      <c s="35">
        <v>43312</v>
      </c>
      <c s="35"/>
      <c s="10">
        <v>23438</v>
      </c>
      <c s="10"/>
      <c s="10"/>
      <c s="10"/>
      <c s="10"/>
      <c s="5"/>
      <c s="10"/>
      <c s="10">
        <v>23438</v>
      </c>
      <c s="10">
        <v>23438</v>
      </c>
      <c s="10"/>
      <c s="10"/>
      <c s="5"/>
      <c s="20" t="s">
        <v>4361</v>
      </c>
      <c s="18" t="s">
        <v>5484</v>
      </c>
      <c s="20" t="s">
        <v>1525</v>
      </c>
      <c s="35">
        <v>46965</v>
      </c>
    </row>
    <row>
      <c r="B222" s="40" t="s">
        <v>5145</v>
      </c>
      <c s="18" t="s">
        <v>71</v>
      </c>
      <c s="18" t="s">
        <v>72</v>
      </c>
      <c s="20" t="s">
        <v>803</v>
      </c>
      <c s="20"/>
      <c s="35">
        <v>44575</v>
      </c>
      <c s="35"/>
      <c s="10">
        <v>53191</v>
      </c>
      <c s="10"/>
      <c s="10"/>
      <c s="10"/>
      <c s="10"/>
      <c s="5"/>
      <c s="10"/>
      <c s="10">
        <v>53191</v>
      </c>
      <c s="10">
        <v>53191</v>
      </c>
      <c s="10"/>
      <c s="10"/>
      <c s="5"/>
      <c s="20" t="s">
        <v>4361</v>
      </c>
      <c s="18" t="s">
        <v>5146</v>
      </c>
      <c s="20" t="s">
        <v>796</v>
      </c>
      <c s="35">
        <v>46418</v>
      </c>
    </row>
    <row>
      <c r="B223" s="40" t="s">
        <v>1580</v>
      </c>
      <c s="18" t="s">
        <v>4026</v>
      </c>
      <c s="18" t="s">
        <v>3676</v>
      </c>
      <c s="20" t="s">
        <v>3677</v>
      </c>
      <c s="20"/>
      <c s="35">
        <v>42075</v>
      </c>
      <c s="35"/>
      <c s="10">
        <v>41341</v>
      </c>
      <c s="10"/>
      <c s="10"/>
      <c s="10"/>
      <c s="10"/>
      <c s="5"/>
      <c s="10"/>
      <c s="10">
        <v>41341</v>
      </c>
      <c s="10">
        <v>41341</v>
      </c>
      <c s="10"/>
      <c s="10"/>
      <c s="5"/>
      <c s="20" t="s">
        <v>4361</v>
      </c>
      <c s="18" t="s">
        <v>4368</v>
      </c>
      <c s="20" t="s">
        <v>1889</v>
      </c>
      <c s="35">
        <v>45747</v>
      </c>
    </row>
    <row>
      <c r="B224" s="40" t="s">
        <v>2979</v>
      </c>
      <c s="18" t="s">
        <v>4762</v>
      </c>
      <c s="18" t="s">
        <v>1180</v>
      </c>
      <c s="20" t="s">
        <v>34</v>
      </c>
      <c s="20"/>
      <c s="35">
        <v>44469</v>
      </c>
      <c s="35"/>
      <c s="10">
        <v>45672</v>
      </c>
      <c s="10"/>
      <c s="10"/>
      <c s="10"/>
      <c s="10"/>
      <c s="5"/>
      <c s="10"/>
      <c s="10">
        <v>45672</v>
      </c>
      <c s="10">
        <v>45672</v>
      </c>
      <c s="10"/>
      <c s="10"/>
      <c s="5"/>
      <c s="20" t="s">
        <v>4361</v>
      </c>
      <c s="18" t="s">
        <v>813</v>
      </c>
      <c s="20" t="s">
        <v>1174</v>
      </c>
      <c s="35">
        <v>46965</v>
      </c>
    </row>
    <row>
      <c r="B225" s="40" t="s">
        <v>4417</v>
      </c>
      <c s="18" t="s">
        <v>2660</v>
      </c>
      <c s="18" t="s">
        <v>73</v>
      </c>
      <c s="20" t="s">
        <v>2935</v>
      </c>
      <c s="20"/>
      <c s="35">
        <v>41451</v>
      </c>
      <c s="35"/>
      <c s="10">
        <v>113563</v>
      </c>
      <c s="10"/>
      <c s="10"/>
      <c s="10"/>
      <c s="10"/>
      <c s="5"/>
      <c s="10"/>
      <c s="10">
        <v>113563</v>
      </c>
      <c s="10">
        <v>113563</v>
      </c>
      <c s="10"/>
      <c s="10"/>
      <c s="5"/>
      <c s="20" t="s">
        <v>4361</v>
      </c>
      <c s="18" t="s">
        <v>74</v>
      </c>
      <c s="20" t="s">
        <v>796</v>
      </c>
      <c s="35">
        <v>46935</v>
      </c>
    </row>
    <row>
      <c r="B226" s="40" t="s">
        <v>75</v>
      </c>
      <c s="18" t="s">
        <v>843</v>
      </c>
      <c s="18" t="s">
        <v>5485</v>
      </c>
      <c s="20" t="s">
        <v>3681</v>
      </c>
      <c s="20"/>
      <c s="35">
        <v>42852</v>
      </c>
      <c s="35"/>
      <c s="10">
        <v>77091</v>
      </c>
      <c s="10"/>
      <c s="10"/>
      <c s="10"/>
      <c s="10"/>
      <c s="5"/>
      <c s="10"/>
      <c s="10">
        <v>77091</v>
      </c>
      <c s="10">
        <v>77091</v>
      </c>
      <c s="10"/>
      <c s="10"/>
      <c s="5"/>
      <c s="20" t="s">
        <v>4361</v>
      </c>
      <c s="18" t="s">
        <v>1215</v>
      </c>
      <c s="20" t="s">
        <v>1174</v>
      </c>
      <c s="35">
        <v>46507</v>
      </c>
    </row>
    <row>
      <c r="B227" s="40" t="s">
        <v>1581</v>
      </c>
      <c s="18" t="s">
        <v>4418</v>
      </c>
      <c s="18" t="s">
        <v>5147</v>
      </c>
      <c s="20" t="s">
        <v>2935</v>
      </c>
      <c s="20"/>
      <c s="35">
        <v>44669</v>
      </c>
      <c s="35"/>
      <c s="10">
        <v>39959</v>
      </c>
      <c s="10"/>
      <c s="10"/>
      <c s="10"/>
      <c s="10"/>
      <c s="5"/>
      <c s="10"/>
      <c s="10">
        <v>39959</v>
      </c>
      <c s="10">
        <v>39959</v>
      </c>
      <c s="10"/>
      <c s="10"/>
      <c s="5"/>
      <c s="20" t="s">
        <v>4361</v>
      </c>
      <c s="18" t="s">
        <v>451</v>
      </c>
      <c s="20" t="s">
        <v>1174</v>
      </c>
      <c s="35">
        <v>48334</v>
      </c>
    </row>
    <row>
      <c r="B228" s="40" t="s">
        <v>2980</v>
      </c>
      <c s="18" t="s">
        <v>1954</v>
      </c>
      <c s="18" t="s">
        <v>5148</v>
      </c>
      <c s="20" t="s">
        <v>2953</v>
      </c>
      <c s="20"/>
      <c s="35">
        <v>44571</v>
      </c>
      <c s="35"/>
      <c s="10">
        <v>31366</v>
      </c>
      <c s="10"/>
      <c s="10"/>
      <c s="10"/>
      <c s="10"/>
      <c s="5"/>
      <c s="10"/>
      <c s="10">
        <v>31366</v>
      </c>
      <c s="10">
        <v>31366</v>
      </c>
      <c s="10"/>
      <c s="10"/>
      <c s="5"/>
      <c s="20" t="s">
        <v>4361</v>
      </c>
      <c s="18" t="s">
        <v>2347</v>
      </c>
      <c s="20" t="s">
        <v>796</v>
      </c>
      <c s="35">
        <v>46174</v>
      </c>
    </row>
    <row>
      <c r="B229" s="40" t="s">
        <v>4419</v>
      </c>
      <c s="18" t="s">
        <v>5453</v>
      </c>
      <c s="18" t="s">
        <v>5083</v>
      </c>
      <c s="20" t="s">
        <v>1171</v>
      </c>
      <c s="20"/>
      <c s="35">
        <v>41823</v>
      </c>
      <c s="35"/>
      <c s="10">
        <v>31821</v>
      </c>
      <c s="10"/>
      <c s="10"/>
      <c s="10"/>
      <c s="10"/>
      <c s="5"/>
      <c s="10"/>
      <c s="10">
        <v>31821</v>
      </c>
      <c s="10">
        <v>31821</v>
      </c>
      <c s="10"/>
      <c s="10"/>
      <c s="5"/>
      <c s="20" t="s">
        <v>4361</v>
      </c>
      <c s="18" t="s">
        <v>3678</v>
      </c>
      <c s="20" t="s">
        <v>796</v>
      </c>
      <c s="35">
        <v>45689</v>
      </c>
    </row>
    <row>
      <c r="B230" s="40" t="s">
        <v>76</v>
      </c>
      <c s="18" t="s">
        <v>4062</v>
      </c>
      <c s="18" t="s">
        <v>1955</v>
      </c>
      <c s="20" t="s">
        <v>1905</v>
      </c>
      <c s="20"/>
      <c s="35">
        <v>44274</v>
      </c>
      <c s="35"/>
      <c s="10">
        <v>18794</v>
      </c>
      <c s="10"/>
      <c s="10"/>
      <c s="10"/>
      <c s="10"/>
      <c s="5"/>
      <c s="10"/>
      <c s="10">
        <v>18794</v>
      </c>
      <c s="10">
        <v>18794</v>
      </c>
      <c s="10"/>
      <c s="10"/>
      <c s="5"/>
      <c s="20" t="s">
        <v>4361</v>
      </c>
      <c s="18" t="s">
        <v>4420</v>
      </c>
      <c s="20" t="s">
        <v>1889</v>
      </c>
      <c s="35">
        <v>47938</v>
      </c>
    </row>
    <row>
      <c r="B231" s="40" t="s">
        <v>1956</v>
      </c>
      <c s="18" t="s">
        <v>3729</v>
      </c>
      <c s="18" t="s">
        <v>1582</v>
      </c>
      <c s="20" t="s">
        <v>1175</v>
      </c>
      <c s="20"/>
      <c s="35">
        <v>44224</v>
      </c>
      <c s="35"/>
      <c s="10">
        <v>35289</v>
      </c>
      <c s="10"/>
      <c s="10"/>
      <c s="10"/>
      <c s="10"/>
      <c s="5"/>
      <c s="10"/>
      <c s="10">
        <v>35289</v>
      </c>
      <c s="10">
        <v>35289</v>
      </c>
      <c s="10"/>
      <c s="10"/>
      <c s="5"/>
      <c s="20" t="s">
        <v>4361</v>
      </c>
      <c s="18" t="s">
        <v>5486</v>
      </c>
      <c s="20" t="s">
        <v>796</v>
      </c>
      <c s="35">
        <v>46783</v>
      </c>
    </row>
    <row>
      <c r="B232" s="40" t="s">
        <v>3334</v>
      </c>
      <c s="18" t="s">
        <v>2981</v>
      </c>
      <c s="18" t="s">
        <v>3695</v>
      </c>
      <c s="20" t="s">
        <v>2304</v>
      </c>
      <c s="20"/>
      <c s="35">
        <v>41620</v>
      </c>
      <c s="35"/>
      <c s="10">
        <v>31200</v>
      </c>
      <c s="10"/>
      <c s="10"/>
      <c s="10"/>
      <c s="10"/>
      <c s="5"/>
      <c s="10"/>
      <c s="10">
        <v>31200</v>
      </c>
      <c s="10">
        <v>31200</v>
      </c>
      <c s="10"/>
      <c s="10"/>
      <c s="5"/>
      <c s="20" t="s">
        <v>4361</v>
      </c>
      <c s="18" t="s">
        <v>2982</v>
      </c>
      <c s="20" t="s">
        <v>796</v>
      </c>
      <c s="35">
        <v>47118</v>
      </c>
    </row>
    <row>
      <c r="B233" s="40" t="s">
        <v>77</v>
      </c>
      <c s="18" t="s">
        <v>452</v>
      </c>
      <c s="18" t="s">
        <v>4763</v>
      </c>
      <c s="20" t="s">
        <v>4710</v>
      </c>
      <c s="20"/>
      <c s="35">
        <v>42475</v>
      </c>
      <c s="35"/>
      <c s="10">
        <v>82821</v>
      </c>
      <c s="10"/>
      <c s="10"/>
      <c s="10"/>
      <c s="10"/>
      <c s="5"/>
      <c s="10"/>
      <c s="10">
        <v>82821</v>
      </c>
      <c s="10">
        <v>82821</v>
      </c>
      <c s="10"/>
      <c s="10"/>
      <c s="5"/>
      <c s="20" t="s">
        <v>4361</v>
      </c>
      <c s="18" t="s">
        <v>844</v>
      </c>
      <c s="20" t="s">
        <v>1174</v>
      </c>
      <c s="35">
        <v>47968</v>
      </c>
    </row>
    <row>
      <c r="B234" s="40" t="s">
        <v>1583</v>
      </c>
      <c s="18" t="s">
        <v>5487</v>
      </c>
      <c s="18" t="s">
        <v>5488</v>
      </c>
      <c s="20" t="s">
        <v>1903</v>
      </c>
      <c s="20"/>
      <c s="35">
        <v>41373</v>
      </c>
      <c s="35"/>
      <c s="10">
        <v>112188</v>
      </c>
      <c s="10"/>
      <c s="10"/>
      <c s="10"/>
      <c s="10"/>
      <c s="5"/>
      <c s="10"/>
      <c s="10">
        <v>112188</v>
      </c>
      <c s="10">
        <v>112188</v>
      </c>
      <c s="10"/>
      <c s="10"/>
      <c s="5"/>
      <c s="20" t="s">
        <v>4361</v>
      </c>
      <c s="18" t="s">
        <v>1584</v>
      </c>
      <c s="20" t="s">
        <v>796</v>
      </c>
      <c s="35">
        <v>46873</v>
      </c>
    </row>
    <row>
      <c r="B235" s="40" t="s">
        <v>2983</v>
      </c>
      <c s="18" t="s">
        <v>1585</v>
      </c>
      <c s="18" t="s">
        <v>2984</v>
      </c>
      <c s="20" t="s">
        <v>3685</v>
      </c>
      <c s="20"/>
      <c s="35">
        <v>45400</v>
      </c>
      <c s="35"/>
      <c s="10">
        <v>9324</v>
      </c>
      <c s="10"/>
      <c s="10"/>
      <c s="10"/>
      <c s="10"/>
      <c s="5"/>
      <c s="10"/>
      <c s="10">
        <v>9324</v>
      </c>
      <c s="10">
        <v>9324</v>
      </c>
      <c s="10"/>
      <c s="10"/>
      <c s="5"/>
      <c s="20" t="s">
        <v>4361</v>
      </c>
      <c s="18" t="s">
        <v>2661</v>
      </c>
      <c s="20" t="s">
        <v>796</v>
      </c>
      <c s="35">
        <v>49064</v>
      </c>
    </row>
    <row>
      <c r="B236" s="40" t="s">
        <v>4421</v>
      </c>
      <c s="18" t="s">
        <v>1216</v>
      </c>
      <c s="18" t="s">
        <v>3730</v>
      </c>
      <c s="20" t="s">
        <v>3677</v>
      </c>
      <c s="20"/>
      <c s="35">
        <v>43238</v>
      </c>
      <c s="35"/>
      <c s="10">
        <v>40275</v>
      </c>
      <c s="10"/>
      <c s="10"/>
      <c s="10"/>
      <c s="10"/>
      <c s="5"/>
      <c s="10"/>
      <c s="10">
        <v>40275</v>
      </c>
      <c s="10">
        <v>40275</v>
      </c>
      <c s="10"/>
      <c s="10"/>
      <c s="5"/>
      <c s="20" t="s">
        <v>4361</v>
      </c>
      <c s="18" t="s">
        <v>2954</v>
      </c>
      <c s="20" t="s">
        <v>796</v>
      </c>
      <c s="35">
        <v>46904</v>
      </c>
    </row>
    <row>
      <c r="B237" s="40" t="s">
        <v>78</v>
      </c>
      <c s="18" t="s">
        <v>845</v>
      </c>
      <c s="18" t="s">
        <v>3335</v>
      </c>
      <c s="20" t="s">
        <v>5457</v>
      </c>
      <c s="20"/>
      <c s="35">
        <v>43052</v>
      </c>
      <c s="35"/>
      <c s="10">
        <v>57296</v>
      </c>
      <c s="10"/>
      <c s="10"/>
      <c s="10"/>
      <c s="10"/>
      <c s="5"/>
      <c s="10"/>
      <c s="10">
        <v>57296</v>
      </c>
      <c s="10">
        <v>57296</v>
      </c>
      <c s="10"/>
      <c s="10"/>
      <c s="5"/>
      <c s="20" t="s">
        <v>4361</v>
      </c>
      <c s="18" t="s">
        <v>1217</v>
      </c>
      <c s="20" t="s">
        <v>1174</v>
      </c>
      <c s="35">
        <v>46721</v>
      </c>
    </row>
    <row>
      <c r="B238" s="40" t="s">
        <v>1586</v>
      </c>
      <c s="18" t="s">
        <v>2662</v>
      </c>
      <c s="18" t="s">
        <v>4422</v>
      </c>
      <c s="20" t="s">
        <v>3681</v>
      </c>
      <c s="20"/>
      <c s="35">
        <v>41738</v>
      </c>
      <c s="35"/>
      <c s="10">
        <v>66946</v>
      </c>
      <c s="10"/>
      <c s="10"/>
      <c s="10"/>
      <c s="10"/>
      <c s="5"/>
      <c s="10"/>
      <c s="10">
        <v>66946</v>
      </c>
      <c s="10">
        <v>66946</v>
      </c>
      <c s="10"/>
      <c s="10"/>
      <c s="5"/>
      <c s="20" t="s">
        <v>4361</v>
      </c>
      <c s="18" t="s">
        <v>4063</v>
      </c>
      <c s="20" t="s">
        <v>1174</v>
      </c>
      <c s="35">
        <v>49064</v>
      </c>
    </row>
    <row>
      <c r="B239" s="40" t="s">
        <v>2985</v>
      </c>
      <c s="18" t="s">
        <v>3336</v>
      </c>
      <c s="18" t="s">
        <v>4722</v>
      </c>
      <c s="20" t="s">
        <v>380</v>
      </c>
      <c s="20"/>
      <c s="35">
        <v>44407</v>
      </c>
      <c s="35"/>
      <c s="10">
        <v>112411</v>
      </c>
      <c s="10"/>
      <c s="10"/>
      <c s="10"/>
      <c s="10"/>
      <c s="5"/>
      <c s="10"/>
      <c s="10">
        <v>112411</v>
      </c>
      <c s="10">
        <v>112411</v>
      </c>
      <c s="10"/>
      <c s="10"/>
      <c s="5"/>
      <c s="20" t="s">
        <v>4361</v>
      </c>
      <c s="18" t="s">
        <v>5489</v>
      </c>
      <c s="20" t="s">
        <v>1525</v>
      </c>
      <c s="35">
        <v>49887</v>
      </c>
    </row>
    <row>
      <c r="B240" s="40" t="s">
        <v>4764</v>
      </c>
      <c s="18" t="s">
        <v>3337</v>
      </c>
      <c s="18" t="s">
        <v>4064</v>
      </c>
      <c s="20" t="s">
        <v>1171</v>
      </c>
      <c s="20"/>
      <c s="35">
        <v>44035</v>
      </c>
      <c s="35"/>
      <c s="10">
        <v>180905</v>
      </c>
      <c s="10"/>
      <c s="10"/>
      <c s="10"/>
      <c s="10"/>
      <c s="5"/>
      <c s="10"/>
      <c s="10">
        <v>180905</v>
      </c>
      <c s="10">
        <v>180905</v>
      </c>
      <c s="10"/>
      <c s="10"/>
      <c s="5"/>
      <c s="20" t="s">
        <v>4361</v>
      </c>
      <c s="18" t="s">
        <v>5149</v>
      </c>
      <c s="20" t="s">
        <v>1174</v>
      </c>
      <c s="35">
        <v>48426</v>
      </c>
    </row>
    <row>
      <c r="B241" s="40" t="s">
        <v>453</v>
      </c>
      <c s="18" t="s">
        <v>4765</v>
      </c>
      <c s="18" t="s">
        <v>50</v>
      </c>
      <c s="20" t="s">
        <v>51</v>
      </c>
      <c s="20"/>
      <c s="35">
        <v>44498</v>
      </c>
      <c s="35"/>
      <c s="10">
        <v>175059</v>
      </c>
      <c s="10"/>
      <c s="10"/>
      <c s="10"/>
      <c s="10"/>
      <c s="5"/>
      <c s="10"/>
      <c s="10">
        <v>175059</v>
      </c>
      <c s="10">
        <v>175059</v>
      </c>
      <c s="10"/>
      <c s="10"/>
      <c s="5"/>
      <c s="20" t="s">
        <v>4361</v>
      </c>
      <c s="18" t="s">
        <v>1587</v>
      </c>
      <c s="20" t="s">
        <v>1174</v>
      </c>
      <c s="35">
        <v>49979</v>
      </c>
    </row>
    <row>
      <c r="B242" s="40" t="s">
        <v>1957</v>
      </c>
      <c s="18" t="s">
        <v>4065</v>
      </c>
      <c s="18" t="s">
        <v>2348</v>
      </c>
      <c s="20" t="s">
        <v>4381</v>
      </c>
      <c s="20"/>
      <c s="35">
        <v>42153</v>
      </c>
      <c s="35"/>
      <c s="10">
        <v>25440</v>
      </c>
      <c s="10"/>
      <c s="10"/>
      <c s="10"/>
      <c s="10"/>
      <c s="5"/>
      <c s="10"/>
      <c s="10">
        <v>25440</v>
      </c>
      <c s="10">
        <v>25440</v>
      </c>
      <c s="10"/>
      <c s="10"/>
      <c s="5"/>
      <c s="20" t="s">
        <v>4361</v>
      </c>
      <c s="18" t="s">
        <v>1958</v>
      </c>
      <c s="20" t="s">
        <v>1889</v>
      </c>
      <c s="35">
        <v>45809</v>
      </c>
    </row>
    <row>
      <c r="B243" s="40" t="s">
        <v>4423</v>
      </c>
      <c s="18" t="s">
        <v>3731</v>
      </c>
      <c s="18" t="s">
        <v>4053</v>
      </c>
      <c s="20" t="s">
        <v>3685</v>
      </c>
      <c s="20"/>
      <c s="35">
        <v>44491</v>
      </c>
      <c s="35"/>
      <c s="10">
        <v>38338</v>
      </c>
      <c s="10"/>
      <c s="10"/>
      <c s="10"/>
      <c s="10"/>
      <c s="5"/>
      <c s="10"/>
      <c s="10">
        <v>38338</v>
      </c>
      <c s="10">
        <v>38338</v>
      </c>
      <c s="10"/>
      <c s="10"/>
      <c s="5"/>
      <c s="20" t="s">
        <v>4361</v>
      </c>
      <c s="18" t="s">
        <v>2333</v>
      </c>
      <c s="20" t="s">
        <v>1174</v>
      </c>
      <c s="35">
        <v>51805</v>
      </c>
    </row>
    <row>
      <c r="B244" s="40" t="s">
        <v>79</v>
      </c>
      <c s="18" t="s">
        <v>2349</v>
      </c>
      <c s="18" t="s">
        <v>3666</v>
      </c>
      <c s="20" t="s">
        <v>1890</v>
      </c>
      <c s="20"/>
      <c s="35">
        <v>43970</v>
      </c>
      <c s="35"/>
      <c s="10">
        <v>50302</v>
      </c>
      <c s="10"/>
      <c s="10"/>
      <c s="10"/>
      <c s="10"/>
      <c s="5"/>
      <c s="10"/>
      <c s="10">
        <v>50302</v>
      </c>
      <c s="10">
        <v>50302</v>
      </c>
      <c s="10"/>
      <c s="10"/>
      <c s="5"/>
      <c s="20" t="s">
        <v>4361</v>
      </c>
      <c s="18" t="s">
        <v>2350</v>
      </c>
      <c s="20" t="s">
        <v>1174</v>
      </c>
      <c s="35">
        <v>45808</v>
      </c>
    </row>
    <row>
      <c r="B245" s="40" t="s">
        <v>1588</v>
      </c>
      <c s="18" t="s">
        <v>5150</v>
      </c>
      <c s="18" t="s">
        <v>1218</v>
      </c>
      <c s="20" t="s">
        <v>5490</v>
      </c>
      <c s="20"/>
      <c s="35">
        <v>38567</v>
      </c>
      <c s="35"/>
      <c s="10">
        <v>39975</v>
      </c>
      <c s="10"/>
      <c s="10"/>
      <c s="10"/>
      <c s="10"/>
      <c s="5"/>
      <c s="10"/>
      <c s="10">
        <v>39975</v>
      </c>
      <c s="10">
        <v>39975</v>
      </c>
      <c s="10"/>
      <c s="10"/>
      <c s="5"/>
      <c s="20" t="s">
        <v>4361</v>
      </c>
      <c s="18" t="s">
        <v>846</v>
      </c>
      <c s="20" t="s">
        <v>796</v>
      </c>
      <c s="35">
        <v>45900</v>
      </c>
    </row>
    <row>
      <c r="B246" s="40" t="s">
        <v>2986</v>
      </c>
      <c s="18" t="s">
        <v>454</v>
      </c>
      <c s="18" t="s">
        <v>404</v>
      </c>
      <c s="20" t="s">
        <v>380</v>
      </c>
      <c s="20"/>
      <c s="35">
        <v>43067</v>
      </c>
      <c s="35"/>
      <c s="10">
        <v>21507</v>
      </c>
      <c s="10"/>
      <c s="10"/>
      <c s="10"/>
      <c s="10"/>
      <c s="5"/>
      <c s="10"/>
      <c s="10">
        <v>21507</v>
      </c>
      <c s="10">
        <v>21507</v>
      </c>
      <c s="10"/>
      <c s="10"/>
      <c s="5"/>
      <c s="20" t="s">
        <v>4361</v>
      </c>
      <c s="18" t="s">
        <v>2987</v>
      </c>
      <c s="20" t="s">
        <v>796</v>
      </c>
      <c s="35">
        <v>50374</v>
      </c>
    </row>
    <row>
      <c r="B247" s="40" t="s">
        <v>4424</v>
      </c>
      <c s="18" t="s">
        <v>2351</v>
      </c>
      <c s="18" t="s">
        <v>2988</v>
      </c>
      <c s="20" t="s">
        <v>3681</v>
      </c>
      <c s="20"/>
      <c s="35">
        <v>41334</v>
      </c>
      <c s="35"/>
      <c s="10">
        <v>35202</v>
      </c>
      <c s="10"/>
      <c s="10"/>
      <c s="10"/>
      <c s="10"/>
      <c s="5"/>
      <c s="10"/>
      <c s="10">
        <v>35202</v>
      </c>
      <c s="10">
        <v>35202</v>
      </c>
      <c s="10"/>
      <c s="10"/>
      <c s="5"/>
      <c s="20" t="s">
        <v>4361</v>
      </c>
      <c s="18" t="s">
        <v>1219</v>
      </c>
      <c s="20" t="s">
        <v>796</v>
      </c>
      <c s="35">
        <v>46843</v>
      </c>
    </row>
    <row>
      <c r="B248" s="40" t="s">
        <v>455</v>
      </c>
      <c s="18" t="s">
        <v>3732</v>
      </c>
      <c s="18" t="s">
        <v>5151</v>
      </c>
      <c s="20" t="s">
        <v>1890</v>
      </c>
      <c s="20"/>
      <c s="35">
        <v>42580</v>
      </c>
      <c s="35"/>
      <c s="10">
        <v>32466</v>
      </c>
      <c s="10"/>
      <c s="10"/>
      <c s="10"/>
      <c s="10"/>
      <c s="5"/>
      <c s="10"/>
      <c s="10">
        <v>32466</v>
      </c>
      <c s="10">
        <v>32466</v>
      </c>
      <c s="10"/>
      <c s="10"/>
      <c s="5"/>
      <c s="20" t="s">
        <v>4361</v>
      </c>
      <c s="18" t="s">
        <v>4066</v>
      </c>
      <c s="20" t="s">
        <v>1889</v>
      </c>
      <c s="35">
        <v>46235</v>
      </c>
    </row>
    <row>
      <c r="B249" s="40" t="s">
        <v>1959</v>
      </c>
      <c s="18" t="s">
        <v>4425</v>
      </c>
      <c s="18" t="s">
        <v>4379</v>
      </c>
      <c s="20" t="s">
        <v>2304</v>
      </c>
      <c s="20"/>
      <c s="35">
        <v>44474</v>
      </c>
      <c s="35"/>
      <c s="10">
        <v>18608</v>
      </c>
      <c s="10"/>
      <c s="10"/>
      <c s="10"/>
      <c s="10"/>
      <c s="5"/>
      <c s="10"/>
      <c s="10">
        <v>18608</v>
      </c>
      <c s="10">
        <v>18608</v>
      </c>
      <c s="10"/>
      <c s="10"/>
      <c s="5"/>
      <c s="20" t="s">
        <v>4361</v>
      </c>
      <c s="18" t="s">
        <v>1220</v>
      </c>
      <c s="20" t="s">
        <v>1525</v>
      </c>
      <c s="35">
        <v>48883</v>
      </c>
    </row>
    <row>
      <c r="B250" s="40" t="s">
        <v>3338</v>
      </c>
      <c s="18" t="s">
        <v>456</v>
      </c>
      <c s="18" t="s">
        <v>3339</v>
      </c>
      <c s="20" t="s">
        <v>1903</v>
      </c>
      <c s="20"/>
      <c s="35">
        <v>44665</v>
      </c>
      <c s="35"/>
      <c s="10">
        <v>15776</v>
      </c>
      <c s="10"/>
      <c s="10"/>
      <c s="10"/>
      <c s="10"/>
      <c s="5"/>
      <c s="10"/>
      <c s="10">
        <v>15776</v>
      </c>
      <c s="10">
        <v>15776</v>
      </c>
      <c s="10"/>
      <c s="10"/>
      <c s="5"/>
      <c s="20" t="s">
        <v>4361</v>
      </c>
      <c s="18" t="s">
        <v>2989</v>
      </c>
      <c s="20" t="s">
        <v>1889</v>
      </c>
      <c s="35">
        <v>50160</v>
      </c>
    </row>
    <row>
      <c r="B251" s="40" t="s">
        <v>4766</v>
      </c>
      <c s="18" t="s">
        <v>1960</v>
      </c>
      <c s="18" t="s">
        <v>2990</v>
      </c>
      <c s="20" t="s">
        <v>3685</v>
      </c>
      <c s="20"/>
      <c s="35">
        <v>42874</v>
      </c>
      <c s="35"/>
      <c s="10">
        <v>33183</v>
      </c>
      <c s="10"/>
      <c s="10"/>
      <c s="10"/>
      <c s="10"/>
      <c s="5"/>
      <c s="10"/>
      <c s="10">
        <v>33183</v>
      </c>
      <c s="10">
        <v>33183</v>
      </c>
      <c s="10"/>
      <c s="10"/>
      <c s="5"/>
      <c s="20" t="s">
        <v>4361</v>
      </c>
      <c s="18" t="s">
        <v>5152</v>
      </c>
      <c s="20" t="s">
        <v>1174</v>
      </c>
      <c s="35">
        <v>48365</v>
      </c>
    </row>
    <row>
      <c r="B252" s="40" t="s">
        <v>457</v>
      </c>
      <c s="18" t="s">
        <v>847</v>
      </c>
      <c s="18" t="s">
        <v>2635</v>
      </c>
      <c s="20" t="s">
        <v>2625</v>
      </c>
      <c s="20"/>
      <c s="35">
        <v>39083</v>
      </c>
      <c s="35"/>
      <c s="10">
        <v>22929</v>
      </c>
      <c s="10"/>
      <c s="10"/>
      <c s="10"/>
      <c s="10"/>
      <c s="5"/>
      <c s="10"/>
      <c s="10">
        <v>22929</v>
      </c>
      <c s="10">
        <v>22929</v>
      </c>
      <c s="10"/>
      <c s="10"/>
      <c s="5"/>
      <c s="20" t="s">
        <v>4361</v>
      </c>
      <c s="18" t="s">
        <v>5491</v>
      </c>
      <c s="20" t="s">
        <v>796</v>
      </c>
      <c s="35">
        <v>47695</v>
      </c>
    </row>
    <row>
      <c r="B253" s="40" t="s">
        <v>2991</v>
      </c>
      <c s="18" t="s">
        <v>848</v>
      </c>
      <c s="18" t="s">
        <v>3723</v>
      </c>
      <c s="20" t="s">
        <v>2935</v>
      </c>
      <c s="20"/>
      <c s="35">
        <v>38575</v>
      </c>
      <c s="35"/>
      <c s="10">
        <v>109591</v>
      </c>
      <c s="10"/>
      <c s="10"/>
      <c s="10"/>
      <c s="10"/>
      <c s="5"/>
      <c s="10"/>
      <c s="10">
        <v>109591</v>
      </c>
      <c s="10">
        <v>109591</v>
      </c>
      <c s="10"/>
      <c s="10"/>
      <c s="5"/>
      <c s="20" t="s">
        <v>4361</v>
      </c>
      <c s="18" t="s">
        <v>2344</v>
      </c>
      <c s="20" t="s">
        <v>5085</v>
      </c>
      <c s="35">
        <v>45900</v>
      </c>
    </row>
    <row>
      <c r="B254" s="40" t="s">
        <v>4426</v>
      </c>
      <c s="18" t="s">
        <v>2352</v>
      </c>
      <c s="18" t="s">
        <v>1526</v>
      </c>
      <c s="20" t="s">
        <v>4370</v>
      </c>
      <c s="20"/>
      <c s="35">
        <v>43404</v>
      </c>
      <c s="35"/>
      <c s="10">
        <v>70318</v>
      </c>
      <c s="10"/>
      <c s="10"/>
      <c s="10"/>
      <c s="10"/>
      <c s="5"/>
      <c s="10"/>
      <c s="10">
        <v>70318</v>
      </c>
      <c s="10">
        <v>70318</v>
      </c>
      <c s="10"/>
      <c s="10"/>
      <c s="5"/>
      <c s="20" t="s">
        <v>4361</v>
      </c>
      <c s="18" t="s">
        <v>819</v>
      </c>
      <c s="20" t="s">
        <v>1889</v>
      </c>
      <c s="35">
        <v>48883</v>
      </c>
    </row>
    <row>
      <c r="B255" s="40" t="s">
        <v>80</v>
      </c>
      <c s="18" t="s">
        <v>5492</v>
      </c>
      <c s="18" t="s">
        <v>849</v>
      </c>
      <c s="20" t="s">
        <v>4031</v>
      </c>
      <c s="20"/>
      <c s="35">
        <v>41353</v>
      </c>
      <c s="35"/>
      <c s="10">
        <v>120107</v>
      </c>
      <c s="10"/>
      <c s="10"/>
      <c s="10"/>
      <c s="10"/>
      <c s="5"/>
      <c s="10"/>
      <c s="10">
        <v>120107</v>
      </c>
      <c s="10">
        <v>120107</v>
      </c>
      <c s="10"/>
      <c s="10"/>
      <c s="5"/>
      <c s="20" t="s">
        <v>4361</v>
      </c>
      <c s="18" t="s">
        <v>2353</v>
      </c>
      <c s="20" t="s">
        <v>796</v>
      </c>
      <c s="35">
        <v>46843</v>
      </c>
    </row>
    <row>
      <c r="B256" s="40" t="s">
        <v>1589</v>
      </c>
      <c s="18" t="s">
        <v>1961</v>
      </c>
      <c s="18" t="s">
        <v>419</v>
      </c>
      <c s="20" t="s">
        <v>5475</v>
      </c>
      <c s="20"/>
      <c s="35">
        <v>44469</v>
      </c>
      <c s="35"/>
      <c s="10">
        <v>19840</v>
      </c>
      <c s="10"/>
      <c s="10"/>
      <c s="10"/>
      <c s="10"/>
      <c s="5"/>
      <c s="10"/>
      <c s="10">
        <v>19840</v>
      </c>
      <c s="10">
        <v>19840</v>
      </c>
      <c s="10"/>
      <c s="10"/>
      <c s="5"/>
      <c s="20" t="s">
        <v>4361</v>
      </c>
      <c s="18" t="s">
        <v>420</v>
      </c>
      <c s="20" t="s">
        <v>1889</v>
      </c>
      <c s="35">
        <v>48760</v>
      </c>
    </row>
    <row>
      <c r="B257" s="40" t="s">
        <v>3340</v>
      </c>
      <c s="18" t="s">
        <v>4067</v>
      </c>
      <c s="18" t="s">
        <v>5450</v>
      </c>
      <c s="20" t="s">
        <v>1890</v>
      </c>
      <c s="20"/>
      <c s="35">
        <v>43425</v>
      </c>
      <c s="35"/>
      <c s="10">
        <v>26847</v>
      </c>
      <c s="10"/>
      <c s="10"/>
      <c s="10"/>
      <c s="10"/>
      <c s="5"/>
      <c s="10"/>
      <c s="10">
        <v>26847</v>
      </c>
      <c s="10">
        <v>26847</v>
      </c>
      <c s="10"/>
      <c s="10"/>
      <c s="5"/>
      <c s="20" t="s">
        <v>4361</v>
      </c>
      <c s="18" t="s">
        <v>802</v>
      </c>
      <c s="20" t="s">
        <v>796</v>
      </c>
      <c s="35">
        <v>47817</v>
      </c>
    </row>
    <row>
      <c r="B258" s="40" t="s">
        <v>4767</v>
      </c>
      <c s="18" t="s">
        <v>4068</v>
      </c>
      <c s="18" t="s">
        <v>3733</v>
      </c>
      <c s="20" t="s">
        <v>3677</v>
      </c>
      <c s="20"/>
      <c s="35">
        <v>41689</v>
      </c>
      <c s="35"/>
      <c s="10">
        <v>36379</v>
      </c>
      <c s="10"/>
      <c s="10"/>
      <c s="10"/>
      <c s="10"/>
      <c s="5"/>
      <c s="10"/>
      <c s="10">
        <v>36379</v>
      </c>
      <c s="10">
        <v>36379</v>
      </c>
      <c s="10"/>
      <c s="10"/>
      <c s="5"/>
      <c s="20" t="s">
        <v>4361</v>
      </c>
      <c s="18" t="s">
        <v>1590</v>
      </c>
      <c s="20" t="s">
        <v>796</v>
      </c>
      <c s="35">
        <v>49003</v>
      </c>
    </row>
    <row>
      <c r="B259" s="40" t="s">
        <v>458</v>
      </c>
      <c s="18" t="s">
        <v>5493</v>
      </c>
      <c s="18" t="s">
        <v>1962</v>
      </c>
      <c s="20" t="s">
        <v>3681</v>
      </c>
      <c s="20"/>
      <c s="35">
        <v>41554</v>
      </c>
      <c s="35"/>
      <c s="10">
        <v>40791</v>
      </c>
      <c s="10"/>
      <c s="10"/>
      <c s="10"/>
      <c s="10"/>
      <c s="5"/>
      <c s="10"/>
      <c s="10">
        <v>40791</v>
      </c>
      <c s="10">
        <v>40791</v>
      </c>
      <c s="10"/>
      <c s="10"/>
      <c s="5"/>
      <c s="20" t="s">
        <v>4361</v>
      </c>
      <c s="18" t="s">
        <v>1221</v>
      </c>
      <c s="20" t="s">
        <v>1889</v>
      </c>
      <c s="35">
        <v>48883</v>
      </c>
    </row>
    <row>
      <c r="B260" s="40" t="s">
        <v>1963</v>
      </c>
      <c s="18" t="s">
        <v>3734</v>
      </c>
      <c s="18" t="s">
        <v>4768</v>
      </c>
      <c s="20" t="s">
        <v>2935</v>
      </c>
      <c s="20"/>
      <c s="35">
        <v>39184</v>
      </c>
      <c s="35"/>
      <c s="10">
        <v>33483</v>
      </c>
      <c s="10"/>
      <c s="10"/>
      <c s="10"/>
      <c s="10"/>
      <c s="5"/>
      <c s="10"/>
      <c s="10">
        <v>33483</v>
      </c>
      <c s="10">
        <v>33483</v>
      </c>
      <c s="10"/>
      <c s="10"/>
      <c s="5"/>
      <c s="20" t="s">
        <v>4361</v>
      </c>
      <c s="18" t="s">
        <v>3341</v>
      </c>
      <c s="20" t="s">
        <v>796</v>
      </c>
      <c s="35">
        <v>48334</v>
      </c>
    </row>
    <row>
      <c r="B261" s="40" t="s">
        <v>3342</v>
      </c>
      <c s="18" t="s">
        <v>5153</v>
      </c>
      <c s="18" t="s">
        <v>1964</v>
      </c>
      <c s="20" t="s">
        <v>3681</v>
      </c>
      <c s="20"/>
      <c s="35">
        <v>38565</v>
      </c>
      <c s="35"/>
      <c s="10">
        <v>53564</v>
      </c>
      <c s="10"/>
      <c s="10"/>
      <c s="10"/>
      <c s="10"/>
      <c s="5"/>
      <c s="10"/>
      <c s="10">
        <v>53564</v>
      </c>
      <c s="10">
        <v>53564</v>
      </c>
      <c s="10"/>
      <c s="10"/>
      <c s="5"/>
      <c s="20" t="s">
        <v>4361</v>
      </c>
      <c s="18" t="s">
        <v>459</v>
      </c>
      <c s="20" t="s">
        <v>796</v>
      </c>
      <c s="35">
        <v>45900</v>
      </c>
    </row>
    <row>
      <c r="B262" s="40" t="s">
        <v>4769</v>
      </c>
      <c s="18" t="s">
        <v>2354</v>
      </c>
      <c s="18" t="s">
        <v>5086</v>
      </c>
      <c s="20" t="s">
        <v>4031</v>
      </c>
      <c s="20"/>
      <c s="35">
        <v>43202</v>
      </c>
      <c s="35"/>
      <c s="10">
        <v>113829</v>
      </c>
      <c s="10"/>
      <c s="10"/>
      <c s="10"/>
      <c s="10"/>
      <c s="5"/>
      <c s="10"/>
      <c s="10">
        <v>113829</v>
      </c>
      <c s="10">
        <v>113829</v>
      </c>
      <c s="10"/>
      <c s="10"/>
      <c s="5"/>
      <c s="20" t="s">
        <v>4361</v>
      </c>
      <c s="18" t="s">
        <v>4375</v>
      </c>
      <c s="20" t="s">
        <v>796</v>
      </c>
      <c s="35">
        <v>50192</v>
      </c>
    </row>
    <row>
      <c r="B263" s="40" t="s">
        <v>1591</v>
      </c>
      <c s="18" t="s">
        <v>4770</v>
      </c>
      <c s="18" t="s">
        <v>4053</v>
      </c>
      <c s="20" t="s">
        <v>3685</v>
      </c>
      <c s="20"/>
      <c s="35">
        <v>44424</v>
      </c>
      <c s="35"/>
      <c s="10">
        <v>18742</v>
      </c>
      <c s="10"/>
      <c s="10"/>
      <c s="10"/>
      <c s="10"/>
      <c s="5"/>
      <c s="10"/>
      <c s="10">
        <v>18742</v>
      </c>
      <c s="10">
        <v>18742</v>
      </c>
      <c s="10"/>
      <c s="10"/>
      <c s="5"/>
      <c s="20" t="s">
        <v>4361</v>
      </c>
      <c s="18" t="s">
        <v>2334</v>
      </c>
      <c s="20" t="s">
        <v>1174</v>
      </c>
      <c s="35">
        <v>49918</v>
      </c>
    </row>
    <row>
      <c r="B264" s="40" t="s">
        <v>2992</v>
      </c>
      <c s="18" t="s">
        <v>81</v>
      </c>
      <c s="18" t="s">
        <v>460</v>
      </c>
      <c s="20" t="s">
        <v>34</v>
      </c>
      <c s="20"/>
      <c s="35">
        <v>42837</v>
      </c>
      <c s="35"/>
      <c s="10">
        <v>55449</v>
      </c>
      <c s="10"/>
      <c s="10"/>
      <c s="10"/>
      <c s="10"/>
      <c s="5"/>
      <c s="10"/>
      <c s="10">
        <v>55449</v>
      </c>
      <c s="10">
        <v>55449</v>
      </c>
      <c s="10"/>
      <c s="10"/>
      <c s="5"/>
      <c s="20" t="s">
        <v>4361</v>
      </c>
      <c s="18" t="s">
        <v>1965</v>
      </c>
      <c s="20" t="s">
        <v>1889</v>
      </c>
      <c s="35">
        <v>48152</v>
      </c>
    </row>
    <row>
      <c r="B265" s="40" t="s">
        <v>4771</v>
      </c>
      <c s="18" t="s">
        <v>2993</v>
      </c>
      <c s="18" t="s">
        <v>2663</v>
      </c>
      <c s="20" t="s">
        <v>5457</v>
      </c>
      <c s="20"/>
      <c s="35">
        <v>42200</v>
      </c>
      <c s="35"/>
      <c s="10">
        <v>33264</v>
      </c>
      <c s="10"/>
      <c s="10"/>
      <c s="10"/>
      <c s="10"/>
      <c s="5"/>
      <c s="10"/>
      <c s="10">
        <v>33264</v>
      </c>
      <c s="10">
        <v>33264</v>
      </c>
      <c s="10"/>
      <c s="10"/>
      <c s="5"/>
      <c s="20" t="s">
        <v>4361</v>
      </c>
      <c s="18" t="s">
        <v>1217</v>
      </c>
      <c s="20" t="s">
        <v>796</v>
      </c>
      <c s="35">
        <v>46600</v>
      </c>
    </row>
    <row>
      <c r="B266" s="40" t="s">
        <v>461</v>
      </c>
      <c s="18" t="s">
        <v>4772</v>
      </c>
      <c s="18" t="s">
        <v>65</v>
      </c>
      <c s="20" t="s">
        <v>1903</v>
      </c>
      <c s="20"/>
      <c s="35">
        <v>42879</v>
      </c>
      <c s="35"/>
      <c s="10">
        <v>23043</v>
      </c>
      <c s="10"/>
      <c s="10"/>
      <c s="10"/>
      <c s="10"/>
      <c s="5"/>
      <c s="10"/>
      <c s="10">
        <v>23043</v>
      </c>
      <c s="10">
        <v>23043</v>
      </c>
      <c s="10"/>
      <c s="10"/>
      <c s="5"/>
      <c s="20" t="s">
        <v>4361</v>
      </c>
      <c s="18" t="s">
        <v>66</v>
      </c>
      <c s="20" t="s">
        <v>796</v>
      </c>
      <c s="35">
        <v>48365</v>
      </c>
    </row>
    <row>
      <c r="B267" s="40" t="s">
        <v>1966</v>
      </c>
      <c s="18" t="s">
        <v>462</v>
      </c>
      <c s="18" t="s">
        <v>463</v>
      </c>
      <c s="20" t="s">
        <v>4381</v>
      </c>
      <c s="20"/>
      <c s="35">
        <v>42734</v>
      </c>
      <c s="35"/>
      <c s="10">
        <v>23381</v>
      </c>
      <c s="10"/>
      <c s="10"/>
      <c s="10"/>
      <c s="10"/>
      <c s="5"/>
      <c s="10"/>
      <c s="10">
        <v>23381</v>
      </c>
      <c s="10">
        <v>23381</v>
      </c>
      <c s="10"/>
      <c s="10"/>
      <c s="5"/>
      <c s="20" t="s">
        <v>4361</v>
      </c>
      <c s="18" t="s">
        <v>2664</v>
      </c>
      <c s="20" t="s">
        <v>796</v>
      </c>
      <c s="35">
        <v>47119</v>
      </c>
    </row>
    <row>
      <c r="B268" s="40" t="s">
        <v>3343</v>
      </c>
      <c s="18" t="s">
        <v>2665</v>
      </c>
      <c s="18" t="s">
        <v>4069</v>
      </c>
      <c s="20" t="s">
        <v>4381</v>
      </c>
      <c s="20"/>
      <c s="35">
        <v>44012</v>
      </c>
      <c s="35"/>
      <c s="10">
        <v>34264</v>
      </c>
      <c s="10"/>
      <c s="10"/>
      <c s="10"/>
      <c s="10"/>
      <c s="5"/>
      <c s="10"/>
      <c s="10">
        <v>34264</v>
      </c>
      <c s="10">
        <v>34264</v>
      </c>
      <c s="10"/>
      <c s="10"/>
      <c s="5"/>
      <c s="20" t="s">
        <v>4361</v>
      </c>
      <c s="18" t="s">
        <v>3344</v>
      </c>
      <c s="20" t="s">
        <v>796</v>
      </c>
      <c s="35">
        <v>47664</v>
      </c>
    </row>
    <row>
      <c r="B269" s="40" t="s">
        <v>4773</v>
      </c>
      <c s="18" t="s">
        <v>1222</v>
      </c>
      <c s="18" t="s">
        <v>850</v>
      </c>
      <c s="20" t="s">
        <v>5475</v>
      </c>
      <c s="20"/>
      <c s="35">
        <v>40723</v>
      </c>
      <c s="35"/>
      <c s="10">
        <v>82144</v>
      </c>
      <c s="10"/>
      <c s="10"/>
      <c s="10"/>
      <c s="10"/>
      <c s="5"/>
      <c s="10"/>
      <c s="10">
        <v>82144</v>
      </c>
      <c s="10">
        <v>82144</v>
      </c>
      <c s="10"/>
      <c s="10"/>
      <c s="5"/>
      <c s="20" t="s">
        <v>4361</v>
      </c>
      <c s="18" t="s">
        <v>1592</v>
      </c>
      <c s="20" t="s">
        <v>1174</v>
      </c>
      <c s="35">
        <v>46203</v>
      </c>
    </row>
    <row>
      <c r="B270" s="40" t="s">
        <v>464</v>
      </c>
      <c s="18" t="s">
        <v>4070</v>
      </c>
      <c s="18" t="s">
        <v>4041</v>
      </c>
      <c s="20" t="s">
        <v>391</v>
      </c>
      <c s="20"/>
      <c s="35">
        <v>41740</v>
      </c>
      <c s="35"/>
      <c s="10">
        <v>77824</v>
      </c>
      <c s="10"/>
      <c s="10"/>
      <c s="10"/>
      <c s="10"/>
      <c s="5"/>
      <c s="10"/>
      <c s="10">
        <v>77824</v>
      </c>
      <c s="10">
        <v>77824</v>
      </c>
      <c s="10"/>
      <c s="10"/>
      <c s="5"/>
      <c s="20" t="s">
        <v>4361</v>
      </c>
      <c s="18" t="s">
        <v>2355</v>
      </c>
      <c s="20" t="s">
        <v>796</v>
      </c>
      <c s="35">
        <v>47239</v>
      </c>
    </row>
    <row>
      <c r="B271" s="40" t="s">
        <v>1967</v>
      </c>
      <c s="18" t="s">
        <v>4427</v>
      </c>
      <c s="18" t="s">
        <v>437</v>
      </c>
      <c s="20" t="s">
        <v>2953</v>
      </c>
      <c s="20"/>
      <c s="35">
        <v>37572</v>
      </c>
      <c s="35"/>
      <c s="10">
        <v>90803</v>
      </c>
      <c s="10"/>
      <c s="10"/>
      <c s="10"/>
      <c s="10"/>
      <c s="5"/>
      <c s="10"/>
      <c s="10">
        <v>90803</v>
      </c>
      <c s="10">
        <v>90803</v>
      </c>
      <c s="10"/>
      <c s="10"/>
      <c s="5"/>
      <c s="20" t="s">
        <v>4361</v>
      </c>
      <c s="18" t="s">
        <v>445</v>
      </c>
      <c s="20" t="s">
        <v>1525</v>
      </c>
      <c s="35">
        <v>46203</v>
      </c>
    </row>
    <row>
      <c r="B272" s="40" t="s">
        <v>3345</v>
      </c>
      <c s="18" t="s">
        <v>5494</v>
      </c>
      <c s="18" t="s">
        <v>851</v>
      </c>
      <c s="20" t="s">
        <v>3681</v>
      </c>
      <c s="20"/>
      <c s="35">
        <v>42151</v>
      </c>
      <c s="35"/>
      <c s="10">
        <v>13422</v>
      </c>
      <c s="10"/>
      <c s="10"/>
      <c s="10"/>
      <c s="10"/>
      <c s="5"/>
      <c s="10"/>
      <c s="10">
        <v>13422</v>
      </c>
      <c s="10">
        <v>13422</v>
      </c>
      <c s="10"/>
      <c s="10"/>
      <c s="5"/>
      <c s="20" t="s">
        <v>4361</v>
      </c>
      <c s="18" t="s">
        <v>1593</v>
      </c>
      <c s="20" t="s">
        <v>1889</v>
      </c>
      <c s="35">
        <v>49460</v>
      </c>
    </row>
    <row>
      <c r="B273" s="40" t="s">
        <v>82</v>
      </c>
      <c s="18" t="s">
        <v>1968</v>
      </c>
      <c s="18" t="s">
        <v>5148</v>
      </c>
      <c s="20" t="s">
        <v>2953</v>
      </c>
      <c s="20"/>
      <c s="35">
        <v>42492</v>
      </c>
      <c s="35"/>
      <c s="10">
        <v>113592</v>
      </c>
      <c s="10"/>
      <c s="10"/>
      <c s="10"/>
      <c s="10"/>
      <c s="5"/>
      <c s="10"/>
      <c s="10">
        <v>113592</v>
      </c>
      <c s="10">
        <v>113592</v>
      </c>
      <c s="10"/>
      <c s="10"/>
      <c s="5"/>
      <c s="20" t="s">
        <v>4361</v>
      </c>
      <c s="18" t="s">
        <v>1940</v>
      </c>
      <c s="20" t="s">
        <v>796</v>
      </c>
      <c s="35">
        <v>46174</v>
      </c>
    </row>
    <row>
      <c r="B274" s="40" t="s">
        <v>1969</v>
      </c>
      <c s="18" t="s">
        <v>1594</v>
      </c>
      <c s="18" t="s">
        <v>83</v>
      </c>
      <c s="20" t="s">
        <v>3681</v>
      </c>
      <c s="20"/>
      <c s="35">
        <v>42310</v>
      </c>
      <c s="35"/>
      <c s="10">
        <v>90413</v>
      </c>
      <c s="10"/>
      <c s="10"/>
      <c s="10"/>
      <c s="10"/>
      <c s="5"/>
      <c s="10"/>
      <c s="10">
        <v>90413</v>
      </c>
      <c s="10">
        <v>90413</v>
      </c>
      <c s="10"/>
      <c s="10"/>
      <c s="5"/>
      <c s="20" t="s">
        <v>4361</v>
      </c>
      <c s="18" t="s">
        <v>4071</v>
      </c>
      <c s="20" t="s">
        <v>796</v>
      </c>
      <c s="35">
        <v>47817</v>
      </c>
    </row>
    <row>
      <c r="B275" s="40" t="s">
        <v>3346</v>
      </c>
      <c s="18" t="s">
        <v>2994</v>
      </c>
      <c s="18" t="s">
        <v>1595</v>
      </c>
      <c s="20" t="s">
        <v>1903</v>
      </c>
      <c s="20"/>
      <c s="35">
        <v>41332</v>
      </c>
      <c s="35"/>
      <c s="10">
        <v>93550</v>
      </c>
      <c s="10"/>
      <c s="10"/>
      <c s="10"/>
      <c s="10"/>
      <c s="5"/>
      <c s="10"/>
      <c s="10">
        <v>93550</v>
      </c>
      <c s="10">
        <v>93550</v>
      </c>
      <c s="10"/>
      <c s="10"/>
      <c s="5"/>
      <c s="20" t="s">
        <v>4361</v>
      </c>
      <c s="18" t="s">
        <v>5495</v>
      </c>
      <c s="20" t="s">
        <v>796</v>
      </c>
      <c s="35">
        <v>46812</v>
      </c>
    </row>
    <row>
      <c r="B276" s="40" t="s">
        <v>4774</v>
      </c>
      <c s="18" t="s">
        <v>4775</v>
      </c>
      <c s="18" t="s">
        <v>5154</v>
      </c>
      <c s="20" t="s">
        <v>2953</v>
      </c>
      <c s="20"/>
      <c s="35">
        <v>43265</v>
      </c>
      <c s="35"/>
      <c s="10">
        <v>57813</v>
      </c>
      <c s="10"/>
      <c s="10"/>
      <c s="10"/>
      <c s="10"/>
      <c s="5"/>
      <c s="10"/>
      <c s="10">
        <v>57813</v>
      </c>
      <c s="10">
        <v>57813</v>
      </c>
      <c s="10"/>
      <c s="10"/>
      <c s="5"/>
      <c s="20" t="s">
        <v>4361</v>
      </c>
      <c s="18" t="s">
        <v>852</v>
      </c>
      <c s="20" t="s">
        <v>796</v>
      </c>
      <c s="35">
        <v>46934</v>
      </c>
    </row>
    <row>
      <c r="B277" s="40" t="s">
        <v>465</v>
      </c>
      <c s="18" t="s">
        <v>2356</v>
      </c>
      <c s="18" t="s">
        <v>2995</v>
      </c>
      <c s="20" t="s">
        <v>4072</v>
      </c>
      <c s="20"/>
      <c s="35">
        <v>42794</v>
      </c>
      <c s="35"/>
      <c s="10">
        <v>56244</v>
      </c>
      <c s="10"/>
      <c s="10"/>
      <c s="10"/>
      <c s="10"/>
      <c s="5"/>
      <c s="10"/>
      <c s="10">
        <v>56244</v>
      </c>
      <c s="10">
        <v>56244</v>
      </c>
      <c s="10"/>
      <c s="10"/>
      <c s="5"/>
      <c s="20" t="s">
        <v>4361</v>
      </c>
      <c s="18" t="s">
        <v>466</v>
      </c>
      <c s="20" t="s">
        <v>1889</v>
      </c>
      <c s="35">
        <v>46446</v>
      </c>
    </row>
    <row>
      <c r="B278" s="40" t="s">
        <v>1970</v>
      </c>
      <c s="18" t="s">
        <v>2357</v>
      </c>
      <c s="18" t="s">
        <v>3735</v>
      </c>
      <c s="20" t="s">
        <v>3681</v>
      </c>
      <c s="20"/>
      <c s="35">
        <v>44550</v>
      </c>
      <c s="35"/>
      <c s="10">
        <v>64392</v>
      </c>
      <c s="10"/>
      <c s="10"/>
      <c s="10"/>
      <c s="10"/>
      <c s="5"/>
      <c s="10"/>
      <c s="10">
        <v>64392</v>
      </c>
      <c s="10">
        <v>64392</v>
      </c>
      <c s="10"/>
      <c s="10"/>
      <c s="5"/>
      <c s="20" t="s">
        <v>4361</v>
      </c>
      <c s="18" t="s">
        <v>1971</v>
      </c>
      <c s="20" t="s">
        <v>796</v>
      </c>
      <c s="35">
        <v>48944</v>
      </c>
    </row>
    <row>
      <c r="B279" s="40" t="s">
        <v>3347</v>
      </c>
      <c s="18" t="s">
        <v>853</v>
      </c>
      <c s="18" t="s">
        <v>5155</v>
      </c>
      <c s="20" t="s">
        <v>1890</v>
      </c>
      <c s="20"/>
      <c s="35">
        <v>43257</v>
      </c>
      <c s="35"/>
      <c s="10">
        <v>32314</v>
      </c>
      <c s="10"/>
      <c s="10"/>
      <c s="10"/>
      <c s="10"/>
      <c s="5"/>
      <c s="10"/>
      <c s="10">
        <v>32314</v>
      </c>
      <c s="10">
        <v>32314</v>
      </c>
      <c s="10"/>
      <c s="10"/>
      <c s="5"/>
      <c s="20" t="s">
        <v>4361</v>
      </c>
      <c s="18" t="s">
        <v>2666</v>
      </c>
      <c s="20" t="s">
        <v>796</v>
      </c>
      <c s="35">
        <v>46934</v>
      </c>
    </row>
    <row>
      <c r="B280" s="40" t="s">
        <v>4776</v>
      </c>
      <c s="18" t="s">
        <v>3348</v>
      </c>
      <c s="18" t="s">
        <v>4073</v>
      </c>
      <c s="20" t="s">
        <v>2935</v>
      </c>
      <c s="20"/>
      <c s="35">
        <v>39331</v>
      </c>
      <c s="35"/>
      <c s="10">
        <v>77254</v>
      </c>
      <c s="10"/>
      <c s="10"/>
      <c s="10"/>
      <c s="10"/>
      <c s="5"/>
      <c s="10"/>
      <c s="10">
        <v>77254</v>
      </c>
      <c s="10">
        <v>77254</v>
      </c>
      <c s="10"/>
      <c s="10"/>
      <c s="5"/>
      <c s="20" t="s">
        <v>4361</v>
      </c>
      <c s="18" t="s">
        <v>467</v>
      </c>
      <c s="20" t="s">
        <v>1889</v>
      </c>
      <c s="35">
        <v>46660</v>
      </c>
    </row>
    <row>
      <c r="B281" s="40" t="s">
        <v>468</v>
      </c>
      <c s="18" t="s">
        <v>4777</v>
      </c>
      <c s="18" t="s">
        <v>437</v>
      </c>
      <c s="20" t="s">
        <v>2953</v>
      </c>
      <c s="20"/>
      <c s="35">
        <v>37592</v>
      </c>
      <c s="35"/>
      <c s="10">
        <v>125297</v>
      </c>
      <c s="10"/>
      <c s="10">
        <v>-190</v>
      </c>
      <c s="10"/>
      <c s="10"/>
      <c s="5">
        <v>-190</v>
      </c>
      <c s="10"/>
      <c s="10">
        <v>125107</v>
      </c>
      <c s="10">
        <v>125107</v>
      </c>
      <c s="10"/>
      <c s="10"/>
      <c s="5"/>
      <c s="20" t="s">
        <v>4361</v>
      </c>
      <c s="18" t="s">
        <v>1940</v>
      </c>
      <c s="20" t="s">
        <v>1174</v>
      </c>
      <c s="35">
        <v>48396</v>
      </c>
    </row>
    <row>
      <c r="B282" s="40" t="s">
        <v>1972</v>
      </c>
      <c s="18" t="s">
        <v>2996</v>
      </c>
      <c s="18" t="s">
        <v>4029</v>
      </c>
      <c s="20" t="s">
        <v>3681</v>
      </c>
      <c s="20"/>
      <c s="35">
        <v>42139</v>
      </c>
      <c s="35"/>
      <c s="10">
        <v>63150</v>
      </c>
      <c s="10"/>
      <c s="10"/>
      <c s="10"/>
      <c s="10"/>
      <c s="5"/>
      <c s="10"/>
      <c s="10">
        <v>63150</v>
      </c>
      <c s="10">
        <v>63150</v>
      </c>
      <c s="10"/>
      <c s="10"/>
      <c s="5"/>
      <c s="20" t="s">
        <v>4361</v>
      </c>
      <c s="18" t="s">
        <v>84</v>
      </c>
      <c s="20" t="s">
        <v>796</v>
      </c>
      <c s="35">
        <v>46904</v>
      </c>
    </row>
    <row>
      <c r="B283" s="40" t="s">
        <v>4778</v>
      </c>
      <c s="18" t="s">
        <v>3736</v>
      </c>
      <c s="18" t="s">
        <v>469</v>
      </c>
      <c s="20" t="s">
        <v>51</v>
      </c>
      <c s="20"/>
      <c s="35">
        <v>38488</v>
      </c>
      <c s="35"/>
      <c s="10">
        <v>68434</v>
      </c>
      <c s="10"/>
      <c s="10"/>
      <c s="10"/>
      <c s="10"/>
      <c s="5"/>
      <c s="10"/>
      <c s="10">
        <v>68434</v>
      </c>
      <c s="10">
        <v>68434</v>
      </c>
      <c s="10"/>
      <c s="10"/>
      <c s="5"/>
      <c s="20" t="s">
        <v>4361</v>
      </c>
      <c s="18" t="s">
        <v>5496</v>
      </c>
      <c s="20" t="s">
        <v>1174</v>
      </c>
      <c s="35">
        <v>47634</v>
      </c>
    </row>
    <row>
      <c r="B284" s="40" t="s">
        <v>470</v>
      </c>
      <c s="18" t="s">
        <v>5156</v>
      </c>
      <c s="18" t="s">
        <v>4779</v>
      </c>
      <c s="20" t="s">
        <v>1903</v>
      </c>
      <c s="20"/>
      <c s="35">
        <v>43284</v>
      </c>
      <c s="35"/>
      <c s="10">
        <v>256793</v>
      </c>
      <c s="10"/>
      <c s="10"/>
      <c s="10"/>
      <c s="10"/>
      <c s="5"/>
      <c s="10"/>
      <c s="10">
        <v>256793</v>
      </c>
      <c s="10">
        <v>256793</v>
      </c>
      <c s="10"/>
      <c s="10"/>
      <c s="5"/>
      <c s="20" t="s">
        <v>4361</v>
      </c>
      <c s="18" t="s">
        <v>1596</v>
      </c>
      <c s="20" t="s">
        <v>1174</v>
      </c>
      <c s="35">
        <v>48548</v>
      </c>
    </row>
    <row>
      <c r="B285" s="40" t="s">
        <v>1973</v>
      </c>
      <c s="18" t="s">
        <v>4780</v>
      </c>
      <c s="18" t="s">
        <v>4379</v>
      </c>
      <c s="20" t="s">
        <v>2304</v>
      </c>
      <c s="20"/>
      <c s="35">
        <v>43482</v>
      </c>
      <c s="35"/>
      <c s="10">
        <v>28150</v>
      </c>
      <c s="10"/>
      <c s="10"/>
      <c s="10"/>
      <c s="10"/>
      <c s="5"/>
      <c s="10"/>
      <c s="10">
        <v>28150</v>
      </c>
      <c s="10">
        <v>28150</v>
      </c>
      <c s="10"/>
      <c s="10"/>
      <c s="5"/>
      <c s="20" t="s">
        <v>4361</v>
      </c>
      <c s="18" t="s">
        <v>37</v>
      </c>
      <c s="20" t="s">
        <v>796</v>
      </c>
      <c s="35">
        <v>47726</v>
      </c>
    </row>
    <row>
      <c r="B286" s="40" t="s">
        <v>3349</v>
      </c>
      <c s="18" t="s">
        <v>2358</v>
      </c>
      <c s="18" t="s">
        <v>4029</v>
      </c>
      <c s="20" t="s">
        <v>3681</v>
      </c>
      <c s="20"/>
      <c s="35">
        <v>43273</v>
      </c>
      <c s="35"/>
      <c s="10">
        <v>109549</v>
      </c>
      <c s="10"/>
      <c s="10"/>
      <c s="10"/>
      <c s="10"/>
      <c s="5"/>
      <c s="10"/>
      <c s="10">
        <v>109549</v>
      </c>
      <c s="10">
        <v>109549</v>
      </c>
      <c s="10"/>
      <c s="10"/>
      <c s="5"/>
      <c s="20" t="s">
        <v>4361</v>
      </c>
      <c s="18" t="s">
        <v>85</v>
      </c>
      <c s="20" t="s">
        <v>796</v>
      </c>
      <c s="35">
        <v>47664</v>
      </c>
    </row>
    <row>
      <c r="B287" s="40" t="s">
        <v>4781</v>
      </c>
      <c s="18" t="s">
        <v>1223</v>
      </c>
      <c s="18" t="s">
        <v>5100</v>
      </c>
      <c s="20" t="s">
        <v>4040</v>
      </c>
      <c s="20"/>
      <c s="35">
        <v>41535</v>
      </c>
      <c s="35"/>
      <c s="10">
        <v>44216</v>
      </c>
      <c s="10"/>
      <c s="10"/>
      <c s="10"/>
      <c s="10"/>
      <c s="5"/>
      <c s="10"/>
      <c s="10">
        <v>44216</v>
      </c>
      <c s="10">
        <v>44216</v>
      </c>
      <c s="10"/>
      <c s="10"/>
      <c s="5"/>
      <c s="20" t="s">
        <v>4361</v>
      </c>
      <c s="18" t="s">
        <v>4428</v>
      </c>
      <c s="20" t="s">
        <v>5085</v>
      </c>
      <c s="35">
        <v>48852</v>
      </c>
    </row>
    <row>
      <c r="B288" s="40" t="s">
        <v>471</v>
      </c>
      <c s="18" t="s">
        <v>5157</v>
      </c>
      <c s="18" t="s">
        <v>5158</v>
      </c>
      <c s="20" t="s">
        <v>380</v>
      </c>
      <c s="20"/>
      <c s="35">
        <v>42893</v>
      </c>
      <c s="35"/>
      <c s="10">
        <v>73441</v>
      </c>
      <c s="10"/>
      <c s="10"/>
      <c s="10"/>
      <c s="10"/>
      <c s="5"/>
      <c s="10"/>
      <c s="10">
        <v>73441</v>
      </c>
      <c s="10">
        <v>73441</v>
      </c>
      <c s="10"/>
      <c s="10"/>
      <c s="5"/>
      <c s="20" t="s">
        <v>4361</v>
      </c>
      <c s="18" t="s">
        <v>2997</v>
      </c>
      <c s="20" t="s">
        <v>1889</v>
      </c>
      <c s="35">
        <v>50222</v>
      </c>
    </row>
    <row>
      <c r="B289" s="40" t="s">
        <v>1974</v>
      </c>
      <c s="18" t="s">
        <v>3350</v>
      </c>
      <c s="18" t="s">
        <v>1183</v>
      </c>
      <c s="20" t="s">
        <v>3677</v>
      </c>
      <c s="20"/>
      <c s="35">
        <v>44873</v>
      </c>
      <c s="35"/>
      <c s="10">
        <v>6141</v>
      </c>
      <c s="10"/>
      <c s="10"/>
      <c s="10"/>
      <c s="10"/>
      <c s="5"/>
      <c s="10"/>
      <c s="10">
        <v>6141</v>
      </c>
      <c s="10">
        <v>6141</v>
      </c>
      <c s="10"/>
      <c s="10"/>
      <c s="5"/>
      <c s="20" t="s">
        <v>4361</v>
      </c>
      <c s="18" t="s">
        <v>2637</v>
      </c>
      <c s="20" t="s">
        <v>1889</v>
      </c>
      <c s="35">
        <v>48548</v>
      </c>
    </row>
    <row>
      <c r="B290" s="40" t="s">
        <v>3351</v>
      </c>
      <c s="18" t="s">
        <v>86</v>
      </c>
      <c s="18" t="s">
        <v>1975</v>
      </c>
      <c s="20" t="s">
        <v>2953</v>
      </c>
      <c s="20"/>
      <c s="35">
        <v>44909</v>
      </c>
      <c s="35"/>
      <c s="10">
        <v>30071</v>
      </c>
      <c s="10"/>
      <c s="10"/>
      <c s="10"/>
      <c s="10"/>
      <c s="5"/>
      <c s="10"/>
      <c s="10">
        <v>30071</v>
      </c>
      <c s="10">
        <v>30071</v>
      </c>
      <c s="10"/>
      <c s="10"/>
      <c s="5"/>
      <c s="20" t="s">
        <v>4361</v>
      </c>
      <c s="18" t="s">
        <v>2667</v>
      </c>
      <c s="20" t="s">
        <v>796</v>
      </c>
      <c s="35">
        <v>48579</v>
      </c>
    </row>
    <row>
      <c r="B291" s="40" t="s">
        <v>5159</v>
      </c>
      <c s="18" t="s">
        <v>2668</v>
      </c>
      <c s="18" t="s">
        <v>5497</v>
      </c>
      <c s="20" t="s">
        <v>3685</v>
      </c>
      <c s="20"/>
      <c s="35">
        <v>41730</v>
      </c>
      <c s="35"/>
      <c s="10">
        <v>51877</v>
      </c>
      <c s="10"/>
      <c s="10"/>
      <c s="10"/>
      <c s="10"/>
      <c s="5"/>
      <c s="10"/>
      <c s="10">
        <v>51877</v>
      </c>
      <c s="10">
        <v>51877</v>
      </c>
      <c s="10"/>
      <c s="10"/>
      <c s="5"/>
      <c s="20" t="s">
        <v>4361</v>
      </c>
      <c s="18" t="s">
        <v>4074</v>
      </c>
      <c s="20" t="s">
        <v>796</v>
      </c>
      <c s="35">
        <v>47238</v>
      </c>
    </row>
    <row>
      <c r="B292" s="40" t="s">
        <v>854</v>
      </c>
      <c s="18" t="s">
        <v>3352</v>
      </c>
      <c s="18" t="s">
        <v>4429</v>
      </c>
      <c s="20" t="s">
        <v>803</v>
      </c>
      <c s="20"/>
      <c s="35">
        <v>43481</v>
      </c>
      <c s="35"/>
      <c s="10">
        <v>11924</v>
      </c>
      <c s="10"/>
      <c s="10"/>
      <c s="10"/>
      <c s="10"/>
      <c s="5"/>
      <c s="10"/>
      <c s="10">
        <v>11924</v>
      </c>
      <c s="10">
        <v>11924</v>
      </c>
      <c s="10"/>
      <c s="10"/>
      <c s="5"/>
      <c s="20" t="s">
        <v>4361</v>
      </c>
      <c s="18" t="s">
        <v>1976</v>
      </c>
      <c s="20" t="s">
        <v>5085</v>
      </c>
      <c s="35">
        <v>47149</v>
      </c>
    </row>
    <row>
      <c r="B293" s="40" t="s">
        <v>3353</v>
      </c>
      <c s="18" t="s">
        <v>4075</v>
      </c>
      <c s="18" t="s">
        <v>3354</v>
      </c>
      <c s="20" t="s">
        <v>2935</v>
      </c>
      <c s="20"/>
      <c s="35">
        <v>41257</v>
      </c>
      <c s="35"/>
      <c s="10">
        <v>24387</v>
      </c>
      <c s="10"/>
      <c s="10"/>
      <c s="10"/>
      <c s="10"/>
      <c s="5"/>
      <c s="10"/>
      <c s="10">
        <v>24387</v>
      </c>
      <c s="10">
        <v>24387</v>
      </c>
      <c s="10"/>
      <c s="10"/>
      <c s="5"/>
      <c s="20" t="s">
        <v>4361</v>
      </c>
      <c s="18" t="s">
        <v>855</v>
      </c>
      <c s="20" t="s">
        <v>1889</v>
      </c>
      <c s="35">
        <v>46753</v>
      </c>
    </row>
    <row>
      <c r="B294" s="40" t="s">
        <v>4782</v>
      </c>
      <c s="18" t="s">
        <v>3355</v>
      </c>
      <c s="18" t="s">
        <v>850</v>
      </c>
      <c s="20" t="s">
        <v>5475</v>
      </c>
      <c s="20"/>
      <c s="35">
        <v>43383</v>
      </c>
      <c s="35"/>
      <c s="10">
        <v>33983</v>
      </c>
      <c s="10"/>
      <c s="10"/>
      <c s="10"/>
      <c s="10"/>
      <c s="5"/>
      <c s="10"/>
      <c s="10">
        <v>33983</v>
      </c>
      <c s="10">
        <v>33983</v>
      </c>
      <c s="10"/>
      <c s="10"/>
      <c s="5"/>
      <c s="20" t="s">
        <v>4361</v>
      </c>
      <c s="18" t="s">
        <v>87</v>
      </c>
      <c s="20" t="s">
        <v>796</v>
      </c>
      <c s="35">
        <v>48883</v>
      </c>
    </row>
    <row>
      <c r="B295" s="40" t="s">
        <v>472</v>
      </c>
      <c s="18" t="s">
        <v>2359</v>
      </c>
      <c s="18" t="s">
        <v>437</v>
      </c>
      <c s="20" t="s">
        <v>2953</v>
      </c>
      <c s="20"/>
      <c s="35">
        <v>43265</v>
      </c>
      <c s="35"/>
      <c s="10">
        <v>29201</v>
      </c>
      <c s="10"/>
      <c s="10"/>
      <c s="10"/>
      <c s="10"/>
      <c s="5"/>
      <c s="10"/>
      <c s="10">
        <v>29201</v>
      </c>
      <c s="10">
        <v>29201</v>
      </c>
      <c s="10"/>
      <c s="10"/>
      <c s="5"/>
      <c s="20" t="s">
        <v>4361</v>
      </c>
      <c s="18" t="s">
        <v>1977</v>
      </c>
      <c s="20" t="s">
        <v>1174</v>
      </c>
      <c s="35">
        <v>46934</v>
      </c>
    </row>
    <row>
      <c r="B296" s="40" t="s">
        <v>1978</v>
      </c>
      <c s="18" t="s">
        <v>3356</v>
      </c>
      <c s="18" t="s">
        <v>4404</v>
      </c>
      <c s="20" t="s">
        <v>4031</v>
      </c>
      <c s="20"/>
      <c s="35">
        <v>45243</v>
      </c>
      <c s="35"/>
      <c s="10">
        <v>26736</v>
      </c>
      <c s="10"/>
      <c s="10"/>
      <c s="10"/>
      <c s="10"/>
      <c s="5"/>
      <c s="10"/>
      <c s="10">
        <v>26736</v>
      </c>
      <c s="10">
        <v>26736</v>
      </c>
      <c s="10"/>
      <c s="10"/>
      <c s="5"/>
      <c s="20" t="s">
        <v>4361</v>
      </c>
      <c s="18" t="s">
        <v>4430</v>
      </c>
      <c s="20" t="s">
        <v>796</v>
      </c>
      <c s="35">
        <v>48913</v>
      </c>
    </row>
    <row>
      <c r="B297" s="40" t="s">
        <v>3357</v>
      </c>
      <c s="18" t="s">
        <v>473</v>
      </c>
      <c s="18" t="s">
        <v>3737</v>
      </c>
      <c s="20" t="s">
        <v>434</v>
      </c>
      <c s="20"/>
      <c s="35">
        <v>44722</v>
      </c>
      <c s="35"/>
      <c s="10">
        <v>58476</v>
      </c>
      <c s="10"/>
      <c s="10"/>
      <c s="10"/>
      <c s="10"/>
      <c s="5"/>
      <c s="10"/>
      <c s="10">
        <v>58476</v>
      </c>
      <c s="10">
        <v>58476</v>
      </c>
      <c s="10"/>
      <c s="10"/>
      <c s="5"/>
      <c s="20" t="s">
        <v>4361</v>
      </c>
      <c s="18" t="s">
        <v>88</v>
      </c>
      <c s="20" t="s">
        <v>1889</v>
      </c>
      <c s="35">
        <v>48760</v>
      </c>
    </row>
    <row>
      <c r="B298" s="40" t="s">
        <v>4783</v>
      </c>
      <c s="18" t="s">
        <v>1597</v>
      </c>
      <c s="18" t="s">
        <v>856</v>
      </c>
      <c s="20" t="s">
        <v>3677</v>
      </c>
      <c s="20"/>
      <c s="35">
        <v>41425</v>
      </c>
      <c s="35"/>
      <c s="10">
        <v>23073</v>
      </c>
      <c s="10"/>
      <c s="10"/>
      <c s="10"/>
      <c s="10"/>
      <c s="5"/>
      <c s="10"/>
      <c s="10">
        <v>23073</v>
      </c>
      <c s="10">
        <v>23073</v>
      </c>
      <c s="10"/>
      <c s="10"/>
      <c s="5"/>
      <c s="20" t="s">
        <v>4361</v>
      </c>
      <c s="18" t="s">
        <v>4076</v>
      </c>
      <c s="20" t="s">
        <v>1174</v>
      </c>
      <c s="35">
        <v>48730</v>
      </c>
    </row>
    <row>
      <c r="B299" s="40" t="s">
        <v>474</v>
      </c>
      <c s="18" t="s">
        <v>1598</v>
      </c>
      <c s="18" t="s">
        <v>437</v>
      </c>
      <c s="20" t="s">
        <v>2953</v>
      </c>
      <c s="20"/>
      <c s="35">
        <v>38763</v>
      </c>
      <c s="35"/>
      <c s="10">
        <v>43459</v>
      </c>
      <c s="10"/>
      <c s="10"/>
      <c s="10"/>
      <c s="10"/>
      <c s="5"/>
      <c s="10"/>
      <c s="10">
        <v>43459</v>
      </c>
      <c s="10">
        <v>43459</v>
      </c>
      <c s="10"/>
      <c s="10"/>
      <c s="5"/>
      <c s="20" t="s">
        <v>4361</v>
      </c>
      <c s="18" t="s">
        <v>1979</v>
      </c>
      <c s="20" t="s">
        <v>796</v>
      </c>
      <c s="35">
        <v>46081</v>
      </c>
    </row>
    <row>
      <c r="B300" s="40" t="s">
        <v>2360</v>
      </c>
      <c s="18" t="s">
        <v>89</v>
      </c>
      <c s="18" t="s">
        <v>857</v>
      </c>
      <c s="20" t="s">
        <v>3677</v>
      </c>
      <c s="20"/>
      <c s="35">
        <v>44518</v>
      </c>
      <c s="35"/>
      <c s="10">
        <v>76604</v>
      </c>
      <c s="10"/>
      <c s="10"/>
      <c s="10"/>
      <c s="10"/>
      <c s="5"/>
      <c s="10"/>
      <c s="10">
        <v>76604</v>
      </c>
      <c s="10">
        <v>76604</v>
      </c>
      <c s="10"/>
      <c s="10"/>
      <c s="5"/>
      <c s="20" t="s">
        <v>4361</v>
      </c>
      <c s="18" t="s">
        <v>2669</v>
      </c>
      <c s="20" t="s">
        <v>796</v>
      </c>
      <c s="35">
        <v>48182</v>
      </c>
    </row>
    <row>
      <c r="B301" s="40" t="s">
        <v>3738</v>
      </c>
      <c s="18" t="s">
        <v>1224</v>
      </c>
      <c s="18" t="s">
        <v>4431</v>
      </c>
      <c s="20" t="s">
        <v>4031</v>
      </c>
      <c s="20"/>
      <c s="35">
        <v>41968</v>
      </c>
      <c s="35"/>
      <c s="10">
        <v>236031</v>
      </c>
      <c s="10"/>
      <c s="10"/>
      <c s="10"/>
      <c s="10"/>
      <c s="5"/>
      <c s="10"/>
      <c s="10">
        <v>236031</v>
      </c>
      <c s="10">
        <v>236031</v>
      </c>
      <c s="10"/>
      <c s="10"/>
      <c s="5"/>
      <c s="20" t="s">
        <v>4361</v>
      </c>
      <c s="18" t="s">
        <v>4077</v>
      </c>
      <c s="20" t="s">
        <v>1525</v>
      </c>
      <c s="35">
        <v>47907</v>
      </c>
    </row>
    <row>
      <c r="B302" s="40" t="s">
        <v>5160</v>
      </c>
      <c s="18" t="s">
        <v>858</v>
      </c>
      <c s="18" t="s">
        <v>4784</v>
      </c>
      <c s="20" t="s">
        <v>2304</v>
      </c>
      <c s="20"/>
      <c s="35">
        <v>42675</v>
      </c>
      <c s="35"/>
      <c s="10">
        <v>54491</v>
      </c>
      <c s="10"/>
      <c s="10"/>
      <c s="10"/>
      <c s="10"/>
      <c s="5"/>
      <c s="10"/>
      <c s="10">
        <v>54491</v>
      </c>
      <c s="10">
        <v>54491</v>
      </c>
      <c s="10"/>
      <c s="10"/>
      <c s="5"/>
      <c s="20" t="s">
        <v>4361</v>
      </c>
      <c s="18" t="s">
        <v>2361</v>
      </c>
      <c s="20" t="s">
        <v>1889</v>
      </c>
      <c s="35">
        <v>46356</v>
      </c>
    </row>
    <row>
      <c r="B303" s="40" t="s">
        <v>1980</v>
      </c>
      <c s="18" t="s">
        <v>475</v>
      </c>
      <c s="18" t="s">
        <v>5099</v>
      </c>
      <c s="20" t="s">
        <v>4385</v>
      </c>
      <c s="20"/>
      <c s="35">
        <v>38586</v>
      </c>
      <c s="35"/>
      <c s="10">
        <v>60781</v>
      </c>
      <c s="10"/>
      <c s="10"/>
      <c s="10"/>
      <c s="10"/>
      <c s="5"/>
      <c s="10"/>
      <c s="10">
        <v>60781</v>
      </c>
      <c s="10">
        <v>60781</v>
      </c>
      <c s="10"/>
      <c s="10"/>
      <c s="5"/>
      <c s="20" t="s">
        <v>4361</v>
      </c>
      <c s="18" t="s">
        <v>4386</v>
      </c>
      <c s="20" t="s">
        <v>1174</v>
      </c>
      <c s="35">
        <v>45900</v>
      </c>
    </row>
    <row>
      <c r="B304" s="40" t="s">
        <v>3358</v>
      </c>
      <c s="18" t="s">
        <v>3739</v>
      </c>
      <c s="18" t="s">
        <v>5086</v>
      </c>
      <c s="20" t="s">
        <v>4031</v>
      </c>
      <c s="20"/>
      <c s="35">
        <v>43202</v>
      </c>
      <c s="35"/>
      <c s="10">
        <v>47123</v>
      </c>
      <c s="10"/>
      <c s="10"/>
      <c s="10"/>
      <c s="10"/>
      <c s="5"/>
      <c s="10"/>
      <c s="10">
        <v>47123</v>
      </c>
      <c s="10">
        <v>47123</v>
      </c>
      <c s="10"/>
      <c s="10"/>
      <c s="5"/>
      <c s="20" t="s">
        <v>4361</v>
      </c>
      <c s="18" t="s">
        <v>4375</v>
      </c>
      <c s="20" t="s">
        <v>796</v>
      </c>
      <c s="35">
        <v>50192</v>
      </c>
    </row>
    <row>
      <c r="B305" s="40" t="s">
        <v>4785</v>
      </c>
      <c s="18" t="s">
        <v>90</v>
      </c>
      <c s="18" t="s">
        <v>4059</v>
      </c>
      <c s="20" t="s">
        <v>3677</v>
      </c>
      <c s="20"/>
      <c s="35">
        <v>44588</v>
      </c>
      <c s="35"/>
      <c s="10">
        <v>15523</v>
      </c>
      <c s="10"/>
      <c s="10"/>
      <c s="10"/>
      <c s="10"/>
      <c s="5"/>
      <c s="10"/>
      <c s="10">
        <v>15523</v>
      </c>
      <c s="10">
        <v>15523</v>
      </c>
      <c s="10"/>
      <c s="10"/>
      <c s="5"/>
      <c s="20" t="s">
        <v>4361</v>
      </c>
      <c s="18" t="s">
        <v>5480</v>
      </c>
      <c s="20" t="s">
        <v>1889</v>
      </c>
      <c s="35">
        <v>47026</v>
      </c>
    </row>
    <row>
      <c r="B306" s="40" t="s">
        <v>476</v>
      </c>
      <c s="18" t="s">
        <v>2362</v>
      </c>
      <c s="18" t="s">
        <v>1981</v>
      </c>
      <c s="20" t="s">
        <v>4370</v>
      </c>
      <c s="20"/>
      <c s="35">
        <v>42367</v>
      </c>
      <c s="35"/>
      <c s="10">
        <v>88590</v>
      </c>
      <c s="10"/>
      <c s="10"/>
      <c s="10"/>
      <c s="10"/>
      <c s="5"/>
      <c s="10"/>
      <c s="10">
        <v>88590</v>
      </c>
      <c s="10">
        <v>88590</v>
      </c>
      <c s="10"/>
      <c s="10"/>
      <c s="5"/>
      <c s="20" t="s">
        <v>4361</v>
      </c>
      <c s="18" t="s">
        <v>2363</v>
      </c>
      <c s="20" t="s">
        <v>796</v>
      </c>
      <c s="35">
        <v>46023</v>
      </c>
    </row>
    <row>
      <c r="B307" s="40" t="s">
        <v>1982</v>
      </c>
      <c s="18" t="s">
        <v>1225</v>
      </c>
      <c s="18" t="s">
        <v>812</v>
      </c>
      <c s="20" t="s">
        <v>1903</v>
      </c>
      <c s="20"/>
      <c s="35">
        <v>40743</v>
      </c>
      <c s="35"/>
      <c s="10">
        <v>81632</v>
      </c>
      <c s="10"/>
      <c s="10"/>
      <c s="10"/>
      <c s="10"/>
      <c s="5"/>
      <c s="10"/>
      <c s="10">
        <v>81632</v>
      </c>
      <c s="10">
        <v>81632</v>
      </c>
      <c s="10"/>
      <c s="10"/>
      <c s="5"/>
      <c s="20" t="s">
        <v>4361</v>
      </c>
      <c s="18" t="s">
        <v>5498</v>
      </c>
      <c s="20" t="s">
        <v>796</v>
      </c>
      <c s="35">
        <v>48060</v>
      </c>
    </row>
    <row>
      <c r="B308" s="40" t="s">
        <v>3740</v>
      </c>
      <c s="18" t="s">
        <v>3359</v>
      </c>
      <c s="18" t="s">
        <v>859</v>
      </c>
      <c s="20" t="s">
        <v>3681</v>
      </c>
      <c s="20"/>
      <c s="35">
        <v>43978</v>
      </c>
      <c s="35"/>
      <c s="10">
        <v>18490</v>
      </c>
      <c s="10"/>
      <c s="10"/>
      <c s="10"/>
      <c s="10"/>
      <c s="5"/>
      <c s="10"/>
      <c s="10">
        <v>18490</v>
      </c>
      <c s="10">
        <v>18490</v>
      </c>
      <c s="10"/>
      <c s="10"/>
      <c s="5"/>
      <c s="20" t="s">
        <v>4361</v>
      </c>
      <c s="18" t="s">
        <v>2998</v>
      </c>
      <c s="20" t="s">
        <v>796</v>
      </c>
      <c s="35">
        <v>48365</v>
      </c>
    </row>
    <row>
      <c r="B309" s="40" t="s">
        <v>5161</v>
      </c>
      <c s="18" t="s">
        <v>3741</v>
      </c>
      <c s="18" t="s">
        <v>3666</v>
      </c>
      <c s="20" t="s">
        <v>1890</v>
      </c>
      <c s="20"/>
      <c s="35">
        <v>43815</v>
      </c>
      <c s="35"/>
      <c s="10">
        <v>14116</v>
      </c>
      <c s="10"/>
      <c s="10"/>
      <c s="10"/>
      <c s="10"/>
      <c s="5"/>
      <c s="10"/>
      <c s="10">
        <v>14116</v>
      </c>
      <c s="10">
        <v>14116</v>
      </c>
      <c s="10"/>
      <c s="10"/>
      <c s="5"/>
      <c s="20" t="s">
        <v>4361</v>
      </c>
      <c s="18" t="s">
        <v>1199</v>
      </c>
      <c s="20" t="s">
        <v>796</v>
      </c>
      <c s="35">
        <v>51135</v>
      </c>
    </row>
    <row>
      <c r="B310" s="40" t="s">
        <v>860</v>
      </c>
      <c s="18" t="s">
        <v>3742</v>
      </c>
      <c s="18" t="s">
        <v>4029</v>
      </c>
      <c s="20" t="s">
        <v>3681</v>
      </c>
      <c s="20"/>
      <c s="35">
        <v>43662</v>
      </c>
      <c s="35"/>
      <c s="10">
        <v>11996</v>
      </c>
      <c s="10"/>
      <c s="10"/>
      <c s="10"/>
      <c s="10"/>
      <c s="5"/>
      <c s="10"/>
      <c s="10">
        <v>11996</v>
      </c>
      <c s="10">
        <v>11996</v>
      </c>
      <c s="10"/>
      <c s="10"/>
      <c s="5"/>
      <c s="20" t="s">
        <v>4361</v>
      </c>
      <c s="18" t="s">
        <v>2999</v>
      </c>
      <c s="20" t="s">
        <v>1889</v>
      </c>
      <c s="35">
        <v>47330</v>
      </c>
    </row>
    <row>
      <c r="B311" s="40" t="s">
        <v>2364</v>
      </c>
      <c s="18" t="s">
        <v>4432</v>
      </c>
      <c s="18" t="s">
        <v>1226</v>
      </c>
      <c s="20" t="s">
        <v>380</v>
      </c>
      <c s="20"/>
      <c s="35">
        <v>44895</v>
      </c>
      <c s="35"/>
      <c s="10">
        <v>73062</v>
      </c>
      <c s="10"/>
      <c s="10"/>
      <c s="10"/>
      <c s="10"/>
      <c s="5"/>
      <c s="10"/>
      <c s="10">
        <v>73062</v>
      </c>
      <c s="10">
        <v>73062</v>
      </c>
      <c s="10"/>
      <c s="10"/>
      <c s="5"/>
      <c s="20" t="s">
        <v>4361</v>
      </c>
      <c s="18" t="s">
        <v>4078</v>
      </c>
      <c s="20" t="s">
        <v>796</v>
      </c>
      <c s="35">
        <v>50374</v>
      </c>
    </row>
    <row>
      <c r="B312" s="40" t="s">
        <v>3743</v>
      </c>
      <c s="18" t="s">
        <v>2365</v>
      </c>
      <c s="18" t="s">
        <v>3676</v>
      </c>
      <c s="20" t="s">
        <v>3677</v>
      </c>
      <c s="20"/>
      <c s="35">
        <v>43874</v>
      </c>
      <c s="35"/>
      <c s="10">
        <v>31351</v>
      </c>
      <c s="10"/>
      <c s="10"/>
      <c s="10"/>
      <c s="10"/>
      <c s="5"/>
      <c s="10"/>
      <c s="10">
        <v>31351</v>
      </c>
      <c s="10">
        <v>31351</v>
      </c>
      <c s="10"/>
      <c s="10"/>
      <c s="5"/>
      <c s="20" t="s">
        <v>4361</v>
      </c>
      <c s="18" t="s">
        <v>5499</v>
      </c>
      <c s="20" t="s">
        <v>796</v>
      </c>
      <c s="35">
        <v>47542</v>
      </c>
    </row>
    <row>
      <c r="B313" s="40" t="s">
        <v>477</v>
      </c>
      <c s="18" t="s">
        <v>478</v>
      </c>
      <c s="18" t="s">
        <v>50</v>
      </c>
      <c s="20" t="s">
        <v>51</v>
      </c>
      <c s="20"/>
      <c s="35">
        <v>43231</v>
      </c>
      <c s="35"/>
      <c s="10">
        <v>20416</v>
      </c>
      <c s="10"/>
      <c s="10"/>
      <c s="10"/>
      <c s="10"/>
      <c s="5"/>
      <c s="10"/>
      <c s="10">
        <v>20416</v>
      </c>
      <c s="10">
        <v>20416</v>
      </c>
      <c s="10"/>
      <c s="10"/>
      <c s="5"/>
      <c s="20" t="s">
        <v>4361</v>
      </c>
      <c s="18" t="s">
        <v>479</v>
      </c>
      <c s="20" t="s">
        <v>796</v>
      </c>
      <c s="35">
        <v>46904</v>
      </c>
    </row>
    <row>
      <c r="B314" s="40" t="s">
        <v>1983</v>
      </c>
      <c s="18" t="s">
        <v>4786</v>
      </c>
      <c s="18" t="s">
        <v>3666</v>
      </c>
      <c s="20" t="s">
        <v>1890</v>
      </c>
      <c s="20"/>
      <c s="35">
        <v>45401</v>
      </c>
      <c s="35"/>
      <c s="10">
        <v>12379</v>
      </c>
      <c s="10"/>
      <c s="10"/>
      <c s="10"/>
      <c s="10"/>
      <c s="5"/>
      <c s="10"/>
      <c s="10">
        <v>12379</v>
      </c>
      <c s="10">
        <v>12379</v>
      </c>
      <c s="10"/>
      <c s="10"/>
      <c s="5"/>
      <c s="20" t="s">
        <v>4361</v>
      </c>
      <c s="18" t="s">
        <v>2670</v>
      </c>
      <c s="20" t="s">
        <v>796</v>
      </c>
      <c s="35">
        <v>52717</v>
      </c>
    </row>
    <row>
      <c r="B315" s="40" t="s">
        <v>3360</v>
      </c>
      <c s="18" t="s">
        <v>4433</v>
      </c>
      <c s="18" t="s">
        <v>404</v>
      </c>
      <c s="20" t="s">
        <v>380</v>
      </c>
      <c s="20"/>
      <c s="35">
        <v>44330</v>
      </c>
      <c s="35"/>
      <c s="10">
        <v>58123</v>
      </c>
      <c s="10"/>
      <c s="10"/>
      <c s="10"/>
      <c s="10"/>
      <c s="5"/>
      <c s="10"/>
      <c s="10">
        <v>58123</v>
      </c>
      <c s="10">
        <v>58123</v>
      </c>
      <c s="10"/>
      <c s="10"/>
      <c s="5"/>
      <c s="20" t="s">
        <v>4361</v>
      </c>
      <c s="18" t="s">
        <v>4434</v>
      </c>
      <c s="20" t="s">
        <v>1889</v>
      </c>
      <c s="35">
        <v>46904</v>
      </c>
    </row>
    <row>
      <c r="B316" s="40" t="s">
        <v>4787</v>
      </c>
      <c s="18" t="s">
        <v>4701</v>
      </c>
      <c s="18" t="s">
        <v>3666</v>
      </c>
      <c s="20" t="s">
        <v>1890</v>
      </c>
      <c s="20"/>
      <c s="35">
        <v>45708</v>
      </c>
      <c s="35"/>
      <c s="10"/>
      <c s="10"/>
      <c s="10"/>
      <c s="10"/>
      <c s="10"/>
      <c s="5"/>
      <c s="10"/>
      <c s="10">
        <v>2872</v>
      </c>
      <c s="10">
        <v>2872</v>
      </c>
      <c s="10"/>
      <c s="10"/>
      <c s="5"/>
      <c s="20" t="s">
        <v>4361</v>
      </c>
      <c s="18" t="s">
        <v>1162</v>
      </c>
      <c s="20" t="s">
        <v>796</v>
      </c>
      <c s="35">
        <v>47542</v>
      </c>
    </row>
    <row>
      <c r="B317" s="40" t="s">
        <v>861</v>
      </c>
      <c s="18" t="s">
        <v>480</v>
      </c>
      <c s="18" t="s">
        <v>5162</v>
      </c>
      <c s="20" t="s">
        <v>34</v>
      </c>
      <c s="20"/>
      <c s="35">
        <v>44552</v>
      </c>
      <c s="35"/>
      <c s="10">
        <v>23688</v>
      </c>
      <c s="10"/>
      <c s="10"/>
      <c s="10"/>
      <c s="10"/>
      <c s="5"/>
      <c s="10"/>
      <c s="10">
        <v>23688</v>
      </c>
      <c s="10">
        <v>23688</v>
      </c>
      <c s="10"/>
      <c s="10"/>
      <c s="5"/>
      <c s="20" t="s">
        <v>4361</v>
      </c>
      <c s="18" t="s">
        <v>862</v>
      </c>
      <c s="20" t="s">
        <v>1174</v>
      </c>
      <c s="35">
        <v>48213</v>
      </c>
    </row>
    <row>
      <c r="B318" s="40" t="s">
        <v>2366</v>
      </c>
      <c s="18" t="s">
        <v>1599</v>
      </c>
      <c s="18" t="s">
        <v>3000</v>
      </c>
      <c s="20" t="s">
        <v>1903</v>
      </c>
      <c s="20"/>
      <c s="35">
        <v>44665</v>
      </c>
      <c s="35"/>
      <c s="10">
        <v>17833</v>
      </c>
      <c s="10"/>
      <c s="10"/>
      <c s="10"/>
      <c s="10"/>
      <c s="5"/>
      <c s="10"/>
      <c s="10">
        <v>17833</v>
      </c>
      <c s="10">
        <v>17833</v>
      </c>
      <c s="10"/>
      <c s="10"/>
      <c s="5"/>
      <c s="20" t="s">
        <v>4361</v>
      </c>
      <c s="18" t="s">
        <v>1600</v>
      </c>
      <c s="20" t="s">
        <v>796</v>
      </c>
      <c s="35">
        <v>50160</v>
      </c>
    </row>
    <row>
      <c r="B319" s="40" t="s">
        <v>3744</v>
      </c>
      <c s="18" t="s">
        <v>481</v>
      </c>
      <c s="18" t="s">
        <v>482</v>
      </c>
      <c s="20" t="s">
        <v>3677</v>
      </c>
      <c s="20"/>
      <c s="35">
        <v>43776</v>
      </c>
      <c s="35"/>
      <c s="10">
        <v>11700</v>
      </c>
      <c s="10"/>
      <c s="10"/>
      <c s="10"/>
      <c s="10"/>
      <c s="5"/>
      <c s="10"/>
      <c s="10">
        <v>11700</v>
      </c>
      <c s="10">
        <v>11700</v>
      </c>
      <c s="10"/>
      <c s="10"/>
      <c s="5"/>
      <c s="20" t="s">
        <v>4361</v>
      </c>
      <c s="18" t="s">
        <v>5500</v>
      </c>
      <c s="20" t="s">
        <v>5085</v>
      </c>
      <c s="35">
        <v>48182</v>
      </c>
    </row>
    <row>
      <c r="B320" s="40" t="s">
        <v>5163</v>
      </c>
      <c s="18" t="s">
        <v>4079</v>
      </c>
      <c s="18" t="s">
        <v>5164</v>
      </c>
      <c s="20" t="s">
        <v>1903</v>
      </c>
      <c s="20"/>
      <c s="35">
        <v>41389</v>
      </c>
      <c s="35"/>
      <c s="10">
        <v>58325</v>
      </c>
      <c s="10"/>
      <c s="10"/>
      <c s="10"/>
      <c s="10"/>
      <c s="5"/>
      <c s="10"/>
      <c s="10">
        <v>58325</v>
      </c>
      <c s="10">
        <v>58325</v>
      </c>
      <c s="10"/>
      <c s="10"/>
      <c s="5"/>
      <c s="20" t="s">
        <v>4361</v>
      </c>
      <c s="18" t="s">
        <v>5501</v>
      </c>
      <c s="20" t="s">
        <v>796</v>
      </c>
      <c s="35">
        <v>46873</v>
      </c>
    </row>
    <row>
      <c r="B321" s="40" t="s">
        <v>863</v>
      </c>
      <c s="18" t="s">
        <v>483</v>
      </c>
      <c s="18" t="s">
        <v>3001</v>
      </c>
      <c s="20" t="s">
        <v>1905</v>
      </c>
      <c s="20"/>
      <c s="35">
        <v>42824</v>
      </c>
      <c s="35"/>
      <c s="10">
        <v>24560</v>
      </c>
      <c s="10"/>
      <c s="10"/>
      <c s="10"/>
      <c s="10"/>
      <c s="5"/>
      <c s="10"/>
      <c s="10">
        <v>24560</v>
      </c>
      <c s="10">
        <v>24560</v>
      </c>
      <c s="10"/>
      <c s="10"/>
      <c s="5"/>
      <c s="20" t="s">
        <v>4361</v>
      </c>
      <c s="18" t="s">
        <v>4080</v>
      </c>
      <c s="20" t="s">
        <v>1889</v>
      </c>
      <c s="35">
        <v>46478</v>
      </c>
    </row>
    <row>
      <c r="B322" s="40" t="s">
        <v>2367</v>
      </c>
      <c s="18" t="s">
        <v>2622</v>
      </c>
      <c s="18" t="s">
        <v>4369</v>
      </c>
      <c s="20" t="s">
        <v>2935</v>
      </c>
      <c s="20"/>
      <c s="35">
        <v>42020</v>
      </c>
      <c s="35"/>
      <c s="10">
        <v>10251</v>
      </c>
      <c s="10"/>
      <c s="10"/>
      <c s="10"/>
      <c s="10"/>
      <c s="5"/>
      <c s="10"/>
      <c s="10">
        <v>10251</v>
      </c>
      <c s="10">
        <v>10251</v>
      </c>
      <c s="10"/>
      <c s="10"/>
      <c s="5"/>
      <c s="20" t="s">
        <v>4361</v>
      </c>
      <c s="18" t="s">
        <v>376</v>
      </c>
      <c s="20" t="s">
        <v>1889</v>
      </c>
      <c s="35">
        <v>45688</v>
      </c>
    </row>
    <row>
      <c r="B323" s="40" t="s">
        <v>4435</v>
      </c>
      <c s="18" t="s">
        <v>864</v>
      </c>
      <c s="18" t="s">
        <v>865</v>
      </c>
      <c s="20" t="s">
        <v>1171</v>
      </c>
      <c s="20"/>
      <c s="35">
        <v>42957</v>
      </c>
      <c s="35"/>
      <c s="10">
        <v>28821</v>
      </c>
      <c s="10"/>
      <c s="10"/>
      <c s="10"/>
      <c s="10"/>
      <c s="5"/>
      <c s="10"/>
      <c s="10">
        <v>28821</v>
      </c>
      <c s="10">
        <v>28821</v>
      </c>
      <c s="10"/>
      <c s="10"/>
      <c s="5"/>
      <c s="20" t="s">
        <v>4361</v>
      </c>
      <c s="18" t="s">
        <v>2368</v>
      </c>
      <c s="20" t="s">
        <v>1889</v>
      </c>
      <c s="35">
        <v>50284</v>
      </c>
    </row>
    <row>
      <c r="B324" s="40" t="s">
        <v>91</v>
      </c>
      <c s="18" t="s">
        <v>92</v>
      </c>
      <c s="18" t="s">
        <v>5108</v>
      </c>
      <c s="20" t="s">
        <v>4031</v>
      </c>
      <c s="20"/>
      <c s="35">
        <v>36706</v>
      </c>
      <c s="35"/>
      <c s="10">
        <v>53275</v>
      </c>
      <c s="10"/>
      <c s="10"/>
      <c s="10"/>
      <c s="10"/>
      <c s="5"/>
      <c s="10"/>
      <c s="10">
        <v>53275</v>
      </c>
      <c s="10">
        <v>53275</v>
      </c>
      <c s="10"/>
      <c s="10"/>
      <c s="5"/>
      <c s="20" t="s">
        <v>4361</v>
      </c>
      <c s="18" t="s">
        <v>4436</v>
      </c>
      <c s="20" t="s">
        <v>1889</v>
      </c>
      <c s="35">
        <v>45838</v>
      </c>
    </row>
    <row>
      <c r="B325" s="40" t="s">
        <v>1601</v>
      </c>
      <c s="18" t="s">
        <v>1984</v>
      </c>
      <c s="18" t="s">
        <v>5158</v>
      </c>
      <c s="20" t="s">
        <v>380</v>
      </c>
      <c s="20"/>
      <c s="35">
        <v>44474</v>
      </c>
      <c s="35"/>
      <c s="10">
        <v>45883</v>
      </c>
      <c s="10"/>
      <c s="10"/>
      <c s="10"/>
      <c s="10"/>
      <c s="5"/>
      <c s="10"/>
      <c s="10">
        <v>45883</v>
      </c>
      <c s="10">
        <v>45883</v>
      </c>
      <c s="10"/>
      <c s="10"/>
      <c s="5"/>
      <c s="20" t="s">
        <v>4361</v>
      </c>
      <c s="18" t="s">
        <v>2997</v>
      </c>
      <c s="20" t="s">
        <v>1889</v>
      </c>
      <c s="35">
        <v>49979</v>
      </c>
    </row>
    <row>
      <c r="B326" s="40" t="s">
        <v>3002</v>
      </c>
      <c s="18" t="s">
        <v>2671</v>
      </c>
      <c s="18" t="s">
        <v>4788</v>
      </c>
      <c s="20" t="s">
        <v>2935</v>
      </c>
      <c s="20"/>
      <c s="35">
        <v>41543</v>
      </c>
      <c s="35"/>
      <c s="10">
        <v>28643</v>
      </c>
      <c s="10"/>
      <c s="10"/>
      <c s="10"/>
      <c s="10"/>
      <c s="5"/>
      <c s="10"/>
      <c s="10">
        <v>28643</v>
      </c>
      <c s="10">
        <v>28643</v>
      </c>
      <c s="10"/>
      <c s="10"/>
      <c s="5"/>
      <c s="20" t="s">
        <v>4361</v>
      </c>
      <c s="18" t="s">
        <v>866</v>
      </c>
      <c s="20" t="s">
        <v>1889</v>
      </c>
      <c s="35">
        <v>45931</v>
      </c>
    </row>
    <row>
      <c r="B327" s="40" t="s">
        <v>4437</v>
      </c>
      <c s="18" t="s">
        <v>484</v>
      </c>
      <c s="18" t="s">
        <v>3745</v>
      </c>
      <c s="20" t="s">
        <v>1890</v>
      </c>
      <c s="20"/>
      <c s="35">
        <v>44369</v>
      </c>
      <c s="35"/>
      <c s="10">
        <v>10861</v>
      </c>
      <c s="10"/>
      <c s="10"/>
      <c s="10"/>
      <c s="10"/>
      <c s="5"/>
      <c s="10"/>
      <c s="10">
        <v>10861</v>
      </c>
      <c s="10">
        <v>10861</v>
      </c>
      <c s="10"/>
      <c s="10"/>
      <c s="5"/>
      <c s="20" t="s">
        <v>4361</v>
      </c>
      <c s="18" t="s">
        <v>5165</v>
      </c>
      <c s="20" t="s">
        <v>1174</v>
      </c>
      <c s="35">
        <v>48029</v>
      </c>
    </row>
    <row>
      <c r="B328" s="40" t="s">
        <v>93</v>
      </c>
      <c s="18" t="s">
        <v>867</v>
      </c>
      <c s="18" t="s">
        <v>94</v>
      </c>
      <c s="20" t="s">
        <v>2953</v>
      </c>
      <c s="20"/>
      <c s="35">
        <v>42650</v>
      </c>
      <c s="35"/>
      <c s="10">
        <v>35844</v>
      </c>
      <c s="10"/>
      <c s="10"/>
      <c s="10"/>
      <c s="10"/>
      <c s="5"/>
      <c s="10"/>
      <c s="10">
        <v>35844</v>
      </c>
      <c s="10">
        <v>35844</v>
      </c>
      <c s="10"/>
      <c s="10"/>
      <c s="5"/>
      <c s="20" t="s">
        <v>4361</v>
      </c>
      <c s="18" t="s">
        <v>3361</v>
      </c>
      <c s="20" t="s">
        <v>1889</v>
      </c>
      <c s="35">
        <v>47058</v>
      </c>
    </row>
    <row>
      <c r="B329" s="40" t="s">
        <v>1602</v>
      </c>
      <c s="18" t="s">
        <v>3362</v>
      </c>
      <c s="18" t="s">
        <v>2369</v>
      </c>
      <c s="20" t="s">
        <v>4031</v>
      </c>
      <c s="20"/>
      <c s="35">
        <v>44742</v>
      </c>
      <c s="35"/>
      <c s="10">
        <v>39492</v>
      </c>
      <c s="10"/>
      <c s="10"/>
      <c s="10"/>
      <c s="10"/>
      <c s="5"/>
      <c s="10"/>
      <c s="10">
        <v>39492</v>
      </c>
      <c s="10">
        <v>39492</v>
      </c>
      <c s="10"/>
      <c s="10"/>
      <c s="5"/>
      <c s="20" t="s">
        <v>4361</v>
      </c>
      <c s="18" t="s">
        <v>3003</v>
      </c>
      <c s="20" t="s">
        <v>796</v>
      </c>
      <c s="35">
        <v>50221</v>
      </c>
    </row>
    <row>
      <c r="B330" s="40" t="s">
        <v>3004</v>
      </c>
      <c s="18" t="s">
        <v>1985</v>
      </c>
      <c s="18" t="s">
        <v>827</v>
      </c>
      <c s="20" t="s">
        <v>2935</v>
      </c>
      <c s="20"/>
      <c s="35">
        <v>45365</v>
      </c>
      <c s="35"/>
      <c s="10">
        <v>12608</v>
      </c>
      <c s="10"/>
      <c s="10"/>
      <c s="10"/>
      <c s="10"/>
      <c s="5"/>
      <c s="10"/>
      <c s="10">
        <v>12608</v>
      </c>
      <c s="10">
        <v>12608</v>
      </c>
      <c s="10"/>
      <c s="10"/>
      <c s="5"/>
      <c s="20" t="s">
        <v>4361</v>
      </c>
      <c s="18" t="s">
        <v>408</v>
      </c>
      <c s="20" t="s">
        <v>1889</v>
      </c>
      <c s="35">
        <v>48304</v>
      </c>
    </row>
    <row>
      <c r="B331" s="40" t="s">
        <v>4789</v>
      </c>
      <c s="18" t="s">
        <v>3363</v>
      </c>
      <c s="18" t="s">
        <v>3746</v>
      </c>
      <c s="20" t="s">
        <v>51</v>
      </c>
      <c s="20"/>
      <c s="35">
        <v>42255</v>
      </c>
      <c s="35"/>
      <c s="10">
        <v>45206</v>
      </c>
      <c s="10"/>
      <c s="10"/>
      <c s="10"/>
      <c s="10"/>
      <c s="5"/>
      <c s="10"/>
      <c s="10">
        <v>45206</v>
      </c>
      <c s="10">
        <v>45206</v>
      </c>
      <c s="10"/>
      <c s="10"/>
      <c s="5"/>
      <c s="20" t="s">
        <v>4361</v>
      </c>
      <c s="18" t="s">
        <v>5502</v>
      </c>
      <c s="20" t="s">
        <v>796</v>
      </c>
      <c s="35">
        <v>47756</v>
      </c>
    </row>
    <row>
      <c r="B332" s="40" t="s">
        <v>485</v>
      </c>
      <c s="18" t="s">
        <v>3364</v>
      </c>
      <c s="18" t="s">
        <v>5465</v>
      </c>
      <c s="20" t="s">
        <v>3677</v>
      </c>
      <c s="20"/>
      <c s="35">
        <v>45446</v>
      </c>
      <c s="35"/>
      <c s="10">
        <v>50662</v>
      </c>
      <c s="10"/>
      <c s="10"/>
      <c s="10"/>
      <c s="10"/>
      <c s="5"/>
      <c s="10"/>
      <c s="10">
        <v>50662</v>
      </c>
      <c s="10">
        <v>50662</v>
      </c>
      <c s="10"/>
      <c s="10"/>
      <c s="5"/>
      <c s="20" t="s">
        <v>4361</v>
      </c>
      <c s="18" t="s">
        <v>4081</v>
      </c>
      <c s="20" t="s">
        <v>1889</v>
      </c>
      <c s="35">
        <v>49125</v>
      </c>
    </row>
    <row>
      <c r="B333" s="40" t="s">
        <v>3005</v>
      </c>
      <c s="18" t="s">
        <v>4438</v>
      </c>
      <c s="18" t="s">
        <v>3726</v>
      </c>
      <c s="20" t="s">
        <v>4381</v>
      </c>
      <c s="20"/>
      <c s="35">
        <v>44755</v>
      </c>
      <c s="35"/>
      <c s="10">
        <v>8398</v>
      </c>
      <c s="10"/>
      <c s="10"/>
      <c s="10"/>
      <c s="10"/>
      <c s="5"/>
      <c s="10"/>
      <c s="10">
        <v>8398</v>
      </c>
      <c s="10">
        <v>8398</v>
      </c>
      <c s="10"/>
      <c s="10"/>
      <c s="5"/>
      <c s="20" t="s">
        <v>4361</v>
      </c>
      <c s="18" t="s">
        <v>2978</v>
      </c>
      <c s="20" t="s">
        <v>1525</v>
      </c>
      <c s="35">
        <v>48426</v>
      </c>
    </row>
    <row>
      <c r="B334" s="40" t="s">
        <v>4439</v>
      </c>
      <c s="18" t="s">
        <v>3365</v>
      </c>
      <c s="18" t="s">
        <v>4023</v>
      </c>
      <c s="20" t="s">
        <v>5451</v>
      </c>
      <c s="20"/>
      <c s="35">
        <v>38405</v>
      </c>
      <c s="35"/>
      <c s="10">
        <v>183353</v>
      </c>
      <c s="10"/>
      <c s="10"/>
      <c s="10"/>
      <c s="10"/>
      <c s="5"/>
      <c s="10"/>
      <c s="10">
        <v>183353</v>
      </c>
      <c s="10">
        <v>183353</v>
      </c>
      <c s="10"/>
      <c s="10"/>
      <c s="5"/>
      <c s="20" t="s">
        <v>4361</v>
      </c>
      <c s="18" t="s">
        <v>1986</v>
      </c>
      <c s="20" t="s">
        <v>1174</v>
      </c>
      <c s="35">
        <v>47392</v>
      </c>
    </row>
    <row>
      <c r="B335" s="40" t="s">
        <v>95</v>
      </c>
      <c s="18" t="s">
        <v>868</v>
      </c>
      <c s="18" t="s">
        <v>1227</v>
      </c>
      <c s="20" t="s">
        <v>3685</v>
      </c>
      <c s="20"/>
      <c s="35">
        <v>43083</v>
      </c>
      <c s="35"/>
      <c s="10">
        <v>30762</v>
      </c>
      <c s="10"/>
      <c s="10"/>
      <c s="10"/>
      <c s="10"/>
      <c s="5"/>
      <c s="10"/>
      <c s="10">
        <v>30762</v>
      </c>
      <c s="10">
        <v>30762</v>
      </c>
      <c s="10"/>
      <c s="10"/>
      <c s="5"/>
      <c s="20" t="s">
        <v>4361</v>
      </c>
      <c s="18" t="s">
        <v>5503</v>
      </c>
      <c s="20" t="s">
        <v>796</v>
      </c>
      <c s="35">
        <v>47483</v>
      </c>
    </row>
    <row>
      <c r="B336" s="40" t="s">
        <v>1603</v>
      </c>
      <c s="18" t="s">
        <v>96</v>
      </c>
      <c s="18" t="s">
        <v>869</v>
      </c>
      <c s="20" t="s">
        <v>5458</v>
      </c>
      <c s="20"/>
      <c s="35">
        <v>39286</v>
      </c>
      <c s="35"/>
      <c s="10">
        <v>10914</v>
      </c>
      <c s="10"/>
      <c s="10"/>
      <c s="10"/>
      <c s="10"/>
      <c s="5"/>
      <c s="10"/>
      <c s="10">
        <v>10914</v>
      </c>
      <c s="10">
        <v>10914</v>
      </c>
      <c s="10"/>
      <c s="10"/>
      <c s="5"/>
      <c s="20" t="s">
        <v>4361</v>
      </c>
      <c s="18" t="s">
        <v>3006</v>
      </c>
      <c s="20" t="s">
        <v>796</v>
      </c>
      <c s="35">
        <v>47330</v>
      </c>
    </row>
    <row>
      <c r="B337" s="40" t="s">
        <v>3007</v>
      </c>
      <c s="18" t="s">
        <v>5166</v>
      </c>
      <c s="18" t="s">
        <v>5100</v>
      </c>
      <c s="20" t="s">
        <v>4040</v>
      </c>
      <c s="20"/>
      <c s="35">
        <v>43202</v>
      </c>
      <c s="35"/>
      <c s="10">
        <v>33667</v>
      </c>
      <c s="10"/>
      <c s="10"/>
      <c s="10"/>
      <c s="10"/>
      <c s="5"/>
      <c s="10"/>
      <c s="10">
        <v>33667</v>
      </c>
      <c s="10">
        <v>33667</v>
      </c>
      <c s="10"/>
      <c s="10"/>
      <c s="5"/>
      <c s="20" t="s">
        <v>4361</v>
      </c>
      <c s="18" t="s">
        <v>4082</v>
      </c>
      <c s="20" t="s">
        <v>796</v>
      </c>
      <c s="35">
        <v>50525</v>
      </c>
    </row>
    <row>
      <c r="B338" s="40" t="s">
        <v>4440</v>
      </c>
      <c s="18" t="s">
        <v>3747</v>
      </c>
      <c s="18" t="s">
        <v>5167</v>
      </c>
      <c s="20" t="s">
        <v>51</v>
      </c>
      <c s="20"/>
      <c s="35">
        <v>43978</v>
      </c>
      <c s="35"/>
      <c s="10">
        <v>15645</v>
      </c>
      <c s="10"/>
      <c s="10"/>
      <c s="10"/>
      <c s="10"/>
      <c s="5"/>
      <c s="10"/>
      <c s="10">
        <v>15645</v>
      </c>
      <c s="10">
        <v>15645</v>
      </c>
      <c s="10"/>
      <c s="10"/>
      <c s="5"/>
      <c s="20" t="s">
        <v>4361</v>
      </c>
      <c s="18" t="s">
        <v>870</v>
      </c>
      <c s="20" t="s">
        <v>796</v>
      </c>
      <c s="35">
        <v>48365</v>
      </c>
    </row>
    <row>
      <c r="B339" s="40" t="s">
        <v>486</v>
      </c>
      <c s="18" t="s">
        <v>1228</v>
      </c>
      <c s="18" t="s">
        <v>2370</v>
      </c>
      <c s="20" t="s">
        <v>2935</v>
      </c>
      <c s="20"/>
      <c s="35">
        <v>41726</v>
      </c>
      <c s="35"/>
      <c s="10">
        <v>42944</v>
      </c>
      <c s="10"/>
      <c s="10"/>
      <c s="10"/>
      <c s="10"/>
      <c s="5"/>
      <c s="10"/>
      <c s="10">
        <v>42944</v>
      </c>
      <c s="10">
        <v>42944</v>
      </c>
      <c s="10"/>
      <c s="10"/>
      <c s="5"/>
      <c s="20" t="s">
        <v>4361</v>
      </c>
      <c s="18" t="s">
        <v>871</v>
      </c>
      <c s="20" t="s">
        <v>796</v>
      </c>
      <c s="35">
        <v>47209</v>
      </c>
    </row>
    <row>
      <c r="B340" s="40" t="s">
        <v>1987</v>
      </c>
      <c s="18" t="s">
        <v>872</v>
      </c>
      <c s="18" t="s">
        <v>3366</v>
      </c>
      <c s="20" t="s">
        <v>2935</v>
      </c>
      <c s="20"/>
      <c s="35">
        <v>42901</v>
      </c>
      <c s="35"/>
      <c s="10">
        <v>25453</v>
      </c>
      <c s="10"/>
      <c s="10"/>
      <c s="10"/>
      <c s="10"/>
      <c s="5"/>
      <c s="10"/>
      <c s="10">
        <v>25453</v>
      </c>
      <c s="10">
        <v>25453</v>
      </c>
      <c s="10"/>
      <c s="10"/>
      <c s="5"/>
      <c s="20" t="s">
        <v>4361</v>
      </c>
      <c s="18" t="s">
        <v>873</v>
      </c>
      <c s="20" t="s">
        <v>1174</v>
      </c>
      <c s="35">
        <v>46569</v>
      </c>
    </row>
    <row>
      <c r="B341" s="40" t="s">
        <v>3367</v>
      </c>
      <c s="18" t="s">
        <v>4790</v>
      </c>
      <c s="18" t="s">
        <v>3008</v>
      </c>
      <c s="20" t="s">
        <v>2935</v>
      </c>
      <c s="20"/>
      <c s="35">
        <v>42886</v>
      </c>
      <c s="35"/>
      <c s="10">
        <v>70779</v>
      </c>
      <c s="10"/>
      <c s="10"/>
      <c s="10"/>
      <c s="10"/>
      <c s="5"/>
      <c s="10"/>
      <c s="10">
        <v>70779</v>
      </c>
      <c s="10">
        <v>70779</v>
      </c>
      <c s="10"/>
      <c s="10"/>
      <c s="5"/>
      <c s="20" t="s">
        <v>4361</v>
      </c>
      <c s="18" t="s">
        <v>3368</v>
      </c>
      <c s="20" t="s">
        <v>796</v>
      </c>
      <c s="35">
        <v>46539</v>
      </c>
    </row>
    <row>
      <c r="B342" s="40" t="s">
        <v>4791</v>
      </c>
      <c s="18" t="s">
        <v>4792</v>
      </c>
      <c s="18" t="s">
        <v>3369</v>
      </c>
      <c s="20" t="s">
        <v>1890</v>
      </c>
      <c s="20"/>
      <c s="35">
        <v>45156</v>
      </c>
      <c s="35"/>
      <c s="10">
        <v>14414</v>
      </c>
      <c s="10"/>
      <c s="10"/>
      <c s="10"/>
      <c s="10"/>
      <c s="5"/>
      <c s="10"/>
      <c s="10">
        <v>14414</v>
      </c>
      <c s="10">
        <v>14414</v>
      </c>
      <c s="10"/>
      <c s="10"/>
      <c s="5"/>
      <c s="20" t="s">
        <v>4361</v>
      </c>
      <c s="18" t="s">
        <v>3748</v>
      </c>
      <c s="20" t="s">
        <v>796</v>
      </c>
      <c s="35">
        <v>46996</v>
      </c>
    </row>
    <row>
      <c r="B343" s="40" t="s">
        <v>1604</v>
      </c>
      <c s="18" t="s">
        <v>5504</v>
      </c>
      <c s="18" t="s">
        <v>487</v>
      </c>
      <c s="20" t="s">
        <v>2935</v>
      </c>
      <c s="20"/>
      <c s="35">
        <v>42156</v>
      </c>
      <c s="35"/>
      <c s="10">
        <v>52407</v>
      </c>
      <c s="10"/>
      <c s="10"/>
      <c s="10"/>
      <c s="10"/>
      <c s="5"/>
      <c s="10"/>
      <c s="10">
        <v>52407</v>
      </c>
      <c s="10">
        <v>52407</v>
      </c>
      <c s="10"/>
      <c s="10"/>
      <c s="5"/>
      <c s="20" t="s">
        <v>4361</v>
      </c>
      <c s="18" t="s">
        <v>3749</v>
      </c>
      <c s="20" t="s">
        <v>796</v>
      </c>
      <c s="35">
        <v>47665</v>
      </c>
    </row>
    <row>
      <c r="B344" s="40" t="s">
        <v>3009</v>
      </c>
      <c s="18" t="s">
        <v>488</v>
      </c>
      <c s="18" t="s">
        <v>1571</v>
      </c>
      <c s="20" t="s">
        <v>4020</v>
      </c>
      <c s="20"/>
      <c s="35">
        <v>45453</v>
      </c>
      <c s="35"/>
      <c s="10">
        <v>6793</v>
      </c>
      <c s="10"/>
      <c s="10"/>
      <c s="10"/>
      <c s="10"/>
      <c s="5"/>
      <c s="10"/>
      <c s="10">
        <v>6793</v>
      </c>
      <c s="10">
        <v>6793</v>
      </c>
      <c s="10"/>
      <c s="10"/>
      <c s="5"/>
      <c s="20" t="s">
        <v>4361</v>
      </c>
      <c s="18" t="s">
        <v>4410</v>
      </c>
      <c s="20" t="s">
        <v>796</v>
      </c>
      <c s="35">
        <v>49125</v>
      </c>
    </row>
    <row>
      <c r="B345" s="40" t="s">
        <v>4441</v>
      </c>
      <c s="18" t="s">
        <v>874</v>
      </c>
      <c s="18" t="s">
        <v>4763</v>
      </c>
      <c s="20" t="s">
        <v>4710</v>
      </c>
      <c s="20"/>
      <c s="35">
        <v>42468</v>
      </c>
      <c s="35"/>
      <c s="10">
        <v>35713</v>
      </c>
      <c s="10"/>
      <c s="10"/>
      <c s="10"/>
      <c s="10"/>
      <c s="5"/>
      <c s="10"/>
      <c s="10">
        <v>35713</v>
      </c>
      <c s="10">
        <v>35713</v>
      </c>
      <c s="10"/>
      <c s="10"/>
      <c s="5"/>
      <c s="20" t="s">
        <v>4361</v>
      </c>
      <c s="18" t="s">
        <v>844</v>
      </c>
      <c s="20" t="s">
        <v>796</v>
      </c>
      <c s="35">
        <v>46142</v>
      </c>
    </row>
    <row>
      <c r="B346" s="40" t="s">
        <v>97</v>
      </c>
      <c s="18" t="s">
        <v>2371</v>
      </c>
      <c s="18" t="s">
        <v>1183</v>
      </c>
      <c s="20" t="s">
        <v>3677</v>
      </c>
      <c s="20"/>
      <c s="35">
        <v>43154</v>
      </c>
      <c s="35"/>
      <c s="10">
        <v>61182</v>
      </c>
      <c s="10"/>
      <c s="10"/>
      <c s="10"/>
      <c s="10"/>
      <c s="5"/>
      <c s="10"/>
      <c s="10">
        <v>61182</v>
      </c>
      <c s="10">
        <v>61182</v>
      </c>
      <c s="10"/>
      <c s="10"/>
      <c s="5"/>
      <c s="20" t="s">
        <v>4361</v>
      </c>
      <c s="18" t="s">
        <v>5505</v>
      </c>
      <c s="20" t="s">
        <v>1174</v>
      </c>
      <c s="35">
        <v>46812</v>
      </c>
    </row>
    <row>
      <c r="B347" s="40" t="s">
        <v>1605</v>
      </c>
      <c s="18" t="s">
        <v>489</v>
      </c>
      <c s="18" t="s">
        <v>5168</v>
      </c>
      <c s="20" t="s">
        <v>51</v>
      </c>
      <c s="20"/>
      <c s="35">
        <v>42836</v>
      </c>
      <c s="35"/>
      <c s="10">
        <v>77805</v>
      </c>
      <c s="10"/>
      <c s="10"/>
      <c s="10"/>
      <c s="10"/>
      <c s="5"/>
      <c s="10"/>
      <c s="10">
        <v>77805</v>
      </c>
      <c s="10">
        <v>77805</v>
      </c>
      <c s="10"/>
      <c s="10"/>
      <c s="5"/>
      <c s="20" t="s">
        <v>4361</v>
      </c>
      <c s="18" t="s">
        <v>2372</v>
      </c>
      <c s="20" t="s">
        <v>796</v>
      </c>
      <c s="35">
        <v>45900</v>
      </c>
    </row>
    <row>
      <c r="B348" s="40" t="s">
        <v>3370</v>
      </c>
      <c s="18" t="s">
        <v>1988</v>
      </c>
      <c s="18" t="s">
        <v>4442</v>
      </c>
      <c s="20" t="s">
        <v>803</v>
      </c>
      <c s="20"/>
      <c s="35">
        <v>44403</v>
      </c>
      <c s="35"/>
      <c s="10">
        <v>21584</v>
      </c>
      <c s="10"/>
      <c s="10"/>
      <c s="10"/>
      <c s="10"/>
      <c s="5"/>
      <c s="10"/>
      <c s="10">
        <v>21584</v>
      </c>
      <c s="10">
        <v>21584</v>
      </c>
      <c s="10"/>
      <c s="10"/>
      <c s="5"/>
      <c s="20" t="s">
        <v>4361</v>
      </c>
      <c s="18" t="s">
        <v>3750</v>
      </c>
      <c s="20" t="s">
        <v>796</v>
      </c>
      <c s="35">
        <v>48060</v>
      </c>
    </row>
    <row>
      <c r="B349" s="40" t="s">
        <v>4793</v>
      </c>
      <c s="18" t="s">
        <v>3751</v>
      </c>
      <c s="18" t="s">
        <v>2373</v>
      </c>
      <c s="20" t="s">
        <v>5458</v>
      </c>
      <c s="20"/>
      <c s="35">
        <v>43465</v>
      </c>
      <c s="35"/>
      <c s="10">
        <v>7957</v>
      </c>
      <c s="10"/>
      <c s="10"/>
      <c s="10"/>
      <c s="10"/>
      <c s="5"/>
      <c s="10"/>
      <c s="10">
        <v>7957</v>
      </c>
      <c s="10">
        <v>7957</v>
      </c>
      <c s="10"/>
      <c s="10"/>
      <c s="5"/>
      <c s="20" t="s">
        <v>4361</v>
      </c>
      <c s="18" t="s">
        <v>98</v>
      </c>
      <c s="20" t="s">
        <v>796</v>
      </c>
      <c s="35">
        <v>47118</v>
      </c>
    </row>
    <row>
      <c r="B350" s="40" t="s">
        <v>490</v>
      </c>
      <c s="18" t="s">
        <v>3010</v>
      </c>
      <c s="18" t="s">
        <v>3752</v>
      </c>
      <c s="20" t="s">
        <v>5475</v>
      </c>
      <c s="20"/>
      <c s="35">
        <v>45380</v>
      </c>
      <c s="35"/>
      <c s="10">
        <v>19323</v>
      </c>
      <c s="10"/>
      <c s="10"/>
      <c s="10"/>
      <c s="10"/>
      <c s="5"/>
      <c s="10"/>
      <c s="10">
        <v>19323</v>
      </c>
      <c s="10">
        <v>19323</v>
      </c>
      <c s="10"/>
      <c s="10"/>
      <c s="5"/>
      <c s="20" t="s">
        <v>4361</v>
      </c>
      <c s="18" t="s">
        <v>4083</v>
      </c>
      <c s="20" t="s">
        <v>796</v>
      </c>
      <c s="35">
        <v>47938</v>
      </c>
    </row>
    <row>
      <c r="B351" s="40" t="s">
        <v>1989</v>
      </c>
      <c s="18" t="s">
        <v>5169</v>
      </c>
      <c s="18" t="s">
        <v>859</v>
      </c>
      <c s="20" t="s">
        <v>3681</v>
      </c>
      <c s="20"/>
      <c s="35">
        <v>43978</v>
      </c>
      <c s="35"/>
      <c s="10">
        <v>24179</v>
      </c>
      <c s="10"/>
      <c s="10"/>
      <c s="10"/>
      <c s="10"/>
      <c s="5"/>
      <c s="10"/>
      <c s="10">
        <v>24179</v>
      </c>
      <c s="10">
        <v>24179</v>
      </c>
      <c s="10"/>
      <c s="10"/>
      <c s="5"/>
      <c s="20" t="s">
        <v>4361</v>
      </c>
      <c s="18" t="s">
        <v>2998</v>
      </c>
      <c s="20" t="s">
        <v>796</v>
      </c>
      <c s="35">
        <v>48365</v>
      </c>
    </row>
    <row>
      <c r="B352" s="40" t="s">
        <v>3371</v>
      </c>
      <c s="18" t="s">
        <v>3372</v>
      </c>
      <c s="18" t="s">
        <v>424</v>
      </c>
      <c s="20" t="s">
        <v>380</v>
      </c>
      <c s="20"/>
      <c s="35">
        <v>43229</v>
      </c>
      <c s="35"/>
      <c s="10">
        <v>66046</v>
      </c>
      <c s="10"/>
      <c s="10"/>
      <c s="10"/>
      <c s="10"/>
      <c s="5"/>
      <c s="10"/>
      <c s="10">
        <v>66046</v>
      </c>
      <c s="10">
        <v>66046</v>
      </c>
      <c s="10"/>
      <c s="10"/>
      <c s="5"/>
      <c s="20" t="s">
        <v>4361</v>
      </c>
      <c s="18" t="s">
        <v>2653</v>
      </c>
      <c s="20" t="s">
        <v>1889</v>
      </c>
      <c s="35">
        <v>49095</v>
      </c>
    </row>
    <row>
      <c r="B353" s="40" t="s">
        <v>99</v>
      </c>
      <c s="18" t="s">
        <v>5506</v>
      </c>
      <c s="18" t="s">
        <v>1606</v>
      </c>
      <c s="20" t="s">
        <v>5475</v>
      </c>
      <c s="20"/>
      <c s="35">
        <v>41428</v>
      </c>
      <c s="35"/>
      <c s="10">
        <v>166467</v>
      </c>
      <c s="10"/>
      <c s="10"/>
      <c s="10"/>
      <c s="10"/>
      <c s="5"/>
      <c s="10"/>
      <c s="10">
        <v>166467</v>
      </c>
      <c s="10">
        <v>166467</v>
      </c>
      <c s="10"/>
      <c s="10"/>
      <c s="5"/>
      <c s="20" t="s">
        <v>4361</v>
      </c>
      <c s="18" t="s">
        <v>1607</v>
      </c>
      <c s="20" t="s">
        <v>1174</v>
      </c>
      <c s="35">
        <v>46934</v>
      </c>
    </row>
    <row>
      <c r="B354" s="40" t="s">
        <v>1608</v>
      </c>
      <c s="18" t="s">
        <v>26</v>
      </c>
      <c s="18" t="s">
        <v>27</v>
      </c>
      <c s="20" t="s">
        <v>2935</v>
      </c>
      <c s="20"/>
      <c s="35">
        <v>41305</v>
      </c>
      <c s="35"/>
      <c s="10">
        <v>7792</v>
      </c>
      <c s="10"/>
      <c s="10"/>
      <c s="10"/>
      <c s="10"/>
      <c s="5"/>
      <c s="10"/>
      <c s="10">
        <v>7792</v>
      </c>
      <c s="10">
        <v>7792</v>
      </c>
      <c s="10"/>
      <c s="10"/>
      <c s="5"/>
      <c s="20" t="s">
        <v>4361</v>
      </c>
      <c s="18" t="s">
        <v>1173</v>
      </c>
      <c s="20" t="s">
        <v>796</v>
      </c>
      <c s="35">
        <v>45689</v>
      </c>
    </row>
    <row>
      <c r="B355" s="40" t="s">
        <v>3011</v>
      </c>
      <c s="18" t="s">
        <v>2374</v>
      </c>
      <c s="18" t="s">
        <v>1229</v>
      </c>
      <c s="20" t="s">
        <v>3685</v>
      </c>
      <c s="20"/>
      <c s="35">
        <v>44287</v>
      </c>
      <c s="35"/>
      <c s="10">
        <v>73739</v>
      </c>
      <c s="10"/>
      <c s="10"/>
      <c s="10"/>
      <c s="10"/>
      <c s="5"/>
      <c s="10"/>
      <c s="10">
        <v>73739</v>
      </c>
      <c s="10">
        <v>73739</v>
      </c>
      <c s="10"/>
      <c s="10"/>
      <c s="5"/>
      <c s="20" t="s">
        <v>4361</v>
      </c>
      <c s="18" t="s">
        <v>875</v>
      </c>
      <c s="20" t="s">
        <v>796</v>
      </c>
      <c s="35">
        <v>47968</v>
      </c>
    </row>
    <row>
      <c r="B356" s="40" t="s">
        <v>4794</v>
      </c>
      <c s="18" t="s">
        <v>804</v>
      </c>
      <c s="18" t="s">
        <v>5084</v>
      </c>
      <c s="20" t="s">
        <v>4020</v>
      </c>
      <c s="20"/>
      <c s="35">
        <v>42087</v>
      </c>
      <c s="35"/>
      <c s="10">
        <v>54377</v>
      </c>
      <c s="10"/>
      <c s="10"/>
      <c s="10"/>
      <c s="10"/>
      <c s="5"/>
      <c s="10"/>
      <c s="10">
        <v>54377</v>
      </c>
      <c s="10">
        <v>54377</v>
      </c>
      <c s="10"/>
      <c s="10"/>
      <c s="5"/>
      <c s="20" t="s">
        <v>4361</v>
      </c>
      <c s="18" t="s">
        <v>2936</v>
      </c>
      <c s="20" t="s">
        <v>1889</v>
      </c>
      <c s="35">
        <v>45869</v>
      </c>
    </row>
    <row>
      <c r="B357" s="40" t="s">
        <v>491</v>
      </c>
      <c s="18" t="s">
        <v>4795</v>
      </c>
      <c s="18" t="s">
        <v>859</v>
      </c>
      <c s="20" t="s">
        <v>3681</v>
      </c>
      <c s="20"/>
      <c s="35">
        <v>43978</v>
      </c>
      <c s="35"/>
      <c s="10">
        <v>10667</v>
      </c>
      <c s="10"/>
      <c s="10"/>
      <c s="10"/>
      <c s="10"/>
      <c s="5"/>
      <c s="10"/>
      <c s="10">
        <v>10667</v>
      </c>
      <c s="10">
        <v>10667</v>
      </c>
      <c s="10"/>
      <c s="10"/>
      <c s="5"/>
      <c s="20" t="s">
        <v>4361</v>
      </c>
      <c s="18" t="s">
        <v>2998</v>
      </c>
      <c s="20" t="s">
        <v>796</v>
      </c>
      <c s="35">
        <v>48365</v>
      </c>
    </row>
    <row>
      <c r="B358" s="40" t="s">
        <v>1990</v>
      </c>
      <c s="18" t="s">
        <v>492</v>
      </c>
      <c s="18" t="s">
        <v>100</v>
      </c>
      <c s="20" t="s">
        <v>2935</v>
      </c>
      <c s="20"/>
      <c s="35">
        <v>42307</v>
      </c>
      <c s="35"/>
      <c s="10">
        <v>64456</v>
      </c>
      <c s="10"/>
      <c s="10"/>
      <c s="10"/>
      <c s="10"/>
      <c s="5"/>
      <c s="10"/>
      <c s="10">
        <v>64456</v>
      </c>
      <c s="10">
        <v>64456</v>
      </c>
      <c s="10"/>
      <c s="10"/>
      <c s="5"/>
      <c s="20" t="s">
        <v>4361</v>
      </c>
      <c s="18" t="s">
        <v>2672</v>
      </c>
      <c s="20" t="s">
        <v>1192</v>
      </c>
      <c s="35">
        <v>49614</v>
      </c>
    </row>
    <row>
      <c r="B359" s="40" t="s">
        <v>3373</v>
      </c>
      <c s="18" t="s">
        <v>2375</v>
      </c>
      <c s="18" t="s">
        <v>3374</v>
      </c>
      <c s="20" t="s">
        <v>1890</v>
      </c>
      <c s="20"/>
      <c s="35">
        <v>43089</v>
      </c>
      <c s="35"/>
      <c s="10">
        <v>24929</v>
      </c>
      <c s="10"/>
      <c s="10"/>
      <c s="10"/>
      <c s="10"/>
      <c s="5"/>
      <c s="10"/>
      <c s="10">
        <v>24929</v>
      </c>
      <c s="10">
        <v>24929</v>
      </c>
      <c s="10"/>
      <c s="10"/>
      <c s="5"/>
      <c s="20" t="s">
        <v>4361</v>
      </c>
      <c s="18" t="s">
        <v>2673</v>
      </c>
      <c s="20" t="s">
        <v>796</v>
      </c>
      <c s="35">
        <v>50405</v>
      </c>
    </row>
    <row>
      <c r="B360" s="40" t="s">
        <v>4796</v>
      </c>
      <c s="18" t="s">
        <v>1991</v>
      </c>
      <c s="18" t="s">
        <v>1992</v>
      </c>
      <c s="20" t="s">
        <v>3681</v>
      </c>
      <c s="20"/>
      <c s="35">
        <v>42746</v>
      </c>
      <c s="35"/>
      <c s="10">
        <v>98630</v>
      </c>
      <c s="10"/>
      <c s="10"/>
      <c s="10"/>
      <c s="10"/>
      <c s="5"/>
      <c s="10"/>
      <c s="10">
        <v>98630</v>
      </c>
      <c s="10">
        <v>98630</v>
      </c>
      <c s="10"/>
      <c s="10"/>
      <c s="5"/>
      <c s="20" t="s">
        <v>4361</v>
      </c>
      <c s="18" t="s">
        <v>1230</v>
      </c>
      <c s="20" t="s">
        <v>1192</v>
      </c>
      <c s="35">
        <v>47514</v>
      </c>
    </row>
    <row>
      <c r="B361" s="40" t="s">
        <v>493</v>
      </c>
      <c s="18" t="s">
        <v>3276</v>
      </c>
      <c s="18" t="s">
        <v>3275</v>
      </c>
      <c s="20" t="s">
        <v>24</v>
      </c>
      <c s="20"/>
      <c s="35">
        <v>38398</v>
      </c>
      <c s="35"/>
      <c s="10">
        <v>27685</v>
      </c>
      <c s="10"/>
      <c s="10"/>
      <c s="10"/>
      <c s="10"/>
      <c s="5"/>
      <c s="10"/>
      <c s="10">
        <v>27685</v>
      </c>
      <c s="10">
        <v>27685</v>
      </c>
      <c s="10"/>
      <c s="10"/>
      <c s="5"/>
      <c s="20" t="s">
        <v>4361</v>
      </c>
      <c s="18" t="s">
        <v>25</v>
      </c>
      <c s="20" t="s">
        <v>1889</v>
      </c>
      <c s="35">
        <v>45716</v>
      </c>
    </row>
    <row>
      <c r="B362" s="40" t="s">
        <v>1993</v>
      </c>
      <c s="18" t="s">
        <v>2376</v>
      </c>
      <c s="18" t="s">
        <v>3375</v>
      </c>
      <c s="20" t="s">
        <v>1171</v>
      </c>
      <c s="20"/>
      <c s="35">
        <v>43678</v>
      </c>
      <c s="35"/>
      <c s="10">
        <v>22590</v>
      </c>
      <c s="10"/>
      <c s="10"/>
      <c s="10"/>
      <c s="10"/>
      <c s="5"/>
      <c s="10"/>
      <c s="10">
        <v>22590</v>
      </c>
      <c s="10">
        <v>22590</v>
      </c>
      <c s="10"/>
      <c s="10"/>
      <c s="5"/>
      <c s="20" t="s">
        <v>4361</v>
      </c>
      <c s="18" t="s">
        <v>3376</v>
      </c>
      <c s="20" t="s">
        <v>1889</v>
      </c>
      <c s="35">
        <v>47361</v>
      </c>
    </row>
    <row>
      <c r="B363" s="7" t="s">
        <v>3657</v>
      </c>
      <c s="27" t="s">
        <v>3657</v>
      </c>
      <c s="8" t="s">
        <v>3657</v>
      </c>
      <c s="8" t="s">
        <v>3657</v>
      </c>
      <c s="8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364" s="13" t="s">
        <v>3264</v>
      </c>
      <c s="15" t="s">
        <v>101</v>
      </c>
      <c s="9"/>
      <c s="9"/>
      <c s="9"/>
      <c s="25"/>
      <c s="25"/>
      <c s="5">
        <v>16827888</v>
      </c>
      <c s="5"/>
      <c s="5">
        <v>-190</v>
      </c>
      <c s="5"/>
      <c s="5"/>
      <c s="5">
        <v>-190</v>
      </c>
      <c s="5"/>
      <c s="5">
        <v>16830570</v>
      </c>
      <c s="5">
        <v>16830570</v>
      </c>
      <c s="5"/>
      <c s="5"/>
      <c s="5"/>
      <c s="9"/>
      <c s="9"/>
      <c s="9"/>
      <c s="25"/>
    </row>
    <row>
      <c r="B365" s="7" t="s">
        <v>3657</v>
      </c>
      <c s="27" t="s">
        <v>3657</v>
      </c>
      <c s="8" t="s">
        <v>3657</v>
      </c>
      <c s="8" t="s">
        <v>3657</v>
      </c>
      <c s="8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366" s="6" t="s">
        <v>371</v>
      </c>
      <c s="6" t="s">
        <v>5068</v>
      </c>
      <c s="6" t="s">
        <v>12</v>
      </c>
      <c s="2"/>
      <c s="2"/>
      <c s="2"/>
      <c s="2"/>
      <c s="2"/>
      <c s="2"/>
      <c s="2"/>
      <c s="2"/>
      <c s="2"/>
      <c s="22"/>
      <c s="2"/>
      <c s="2"/>
      <c s="2"/>
      <c s="2"/>
      <c s="2"/>
      <c s="22"/>
      <c s="2"/>
      <c s="6" t="s">
        <v>12</v>
      </c>
      <c s="2"/>
      <c s="2"/>
    </row>
    <row>
      <c r="B367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68" s="13" t="s">
        <v>2293</v>
      </c>
      <c s="13" t="s">
        <v>4797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69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0" s="6" t="s">
        <v>5076</v>
      </c>
      <c s="6" t="s">
        <v>5068</v>
      </c>
      <c s="6" t="s">
        <v>12</v>
      </c>
      <c s="2"/>
      <c s="2"/>
      <c s="2"/>
      <c s="2"/>
      <c s="2"/>
      <c s="2"/>
      <c s="2"/>
      <c s="2"/>
      <c s="2"/>
      <c s="22"/>
      <c s="2"/>
      <c s="2"/>
      <c s="2"/>
      <c s="2"/>
      <c s="2"/>
      <c s="22"/>
      <c s="2"/>
      <c s="6" t="s">
        <v>12</v>
      </c>
      <c s="2"/>
      <c s="2"/>
    </row>
    <row>
      <c r="B371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2" s="13" t="s">
        <v>1161</v>
      </c>
      <c s="13" t="s">
        <v>3753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73" s="39" t="s">
        <v>19</v>
      </c>
      <c s="39" t="s">
        <v>356</v>
      </c>
      <c s="3"/>
      <c s="3"/>
      <c s="3"/>
      <c s="3"/>
      <c s="3"/>
      <c s="5">
        <v>64126279</v>
      </c>
      <c s="5"/>
      <c s="5">
        <v>-190</v>
      </c>
      <c s="5"/>
      <c s="5"/>
      <c s="5">
        <v>-190</v>
      </c>
      <c s="5"/>
      <c s="5">
        <v>64128961</v>
      </c>
      <c s="5">
        <v>64128961</v>
      </c>
      <c s="5"/>
      <c s="5"/>
      <c s="5"/>
      <c s="3"/>
      <c s="3"/>
      <c s="3"/>
      <c s="3"/>
    </row>
    <row>
      <c r="C37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SaveAs(5/13/2025-8:32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4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3377</v>
      </c>
      <c s="34" t="s">
        <v>4798</v>
      </c>
    </row>
    <row ht="14.15">
      <c r="B3" s="43" t="s">
        <v>3378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4799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6.01</v>
      </c>
      <c s="11">
        <v>6.02</v>
      </c>
      <c s="11">
        <v>6.03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</row>
    <row ht="65.25">
      <c r="B7" s="11"/>
      <c s="11" t="s">
        <v>5170</v>
      </c>
      <c s="11" t="s">
        <v>876</v>
      </c>
      <c s="11" t="s">
        <v>369</v>
      </c>
      <c s="11" t="s">
        <v>370</v>
      </c>
      <c s="11" t="s">
        <v>4800</v>
      </c>
      <c s="11" t="s">
        <v>3379</v>
      </c>
      <c s="11" t="s">
        <v>3012</v>
      </c>
      <c s="11" t="s">
        <v>877</v>
      </c>
      <c s="11" t="s">
        <v>4084</v>
      </c>
      <c s="11" t="s">
        <v>1609</v>
      </c>
      <c s="11" t="s">
        <v>2290</v>
      </c>
      <c s="11" t="s">
        <v>5438</v>
      </c>
      <c s="11" t="s">
        <v>365</v>
      </c>
      <c s="11" t="s">
        <v>102</v>
      </c>
      <c s="11" t="s">
        <v>4801</v>
      </c>
      <c s="11" t="s">
        <v>1515</v>
      </c>
      <c s="11" t="s">
        <v>2291</v>
      </c>
      <c s="11" t="s">
        <v>3662</v>
      </c>
      <c s="11" t="s">
        <v>5075</v>
      </c>
      <c s="11" t="s">
        <v>3380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6" t="s">
        <v>2292</v>
      </c>
      <c s="6" t="s">
        <v>5068</v>
      </c>
      <c s="6" t="s">
        <v>12</v>
      </c>
      <c s="6" t="s">
        <v>12</v>
      </c>
      <c s="19"/>
      <c s="6" t="s">
        <v>12</v>
      </c>
      <c s="19"/>
      <c s="19"/>
      <c s="19"/>
      <c s="19"/>
      <c s="19"/>
      <c s="29"/>
      <c s="29"/>
      <c s="29"/>
      <c s="29"/>
      <c s="19"/>
      <c s="19"/>
      <c s="9"/>
      <c s="9"/>
      <c s="19"/>
      <c s="38" t="s">
        <v>5174</v>
      </c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13" t="s">
        <v>4359</v>
      </c>
      <c s="15" t="s">
        <v>3013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1519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15" s="13" t="s">
        <v>3264</v>
      </c>
      <c s="15" t="s">
        <v>103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17" s="6" t="s">
        <v>371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19" s="13" t="s">
        <v>2293</v>
      </c>
      <c s="15" t="s">
        <v>1994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21" s="6" t="s">
        <v>5076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23" s="13" t="s">
        <v>1161</v>
      </c>
      <c s="15" t="s">
        <v>494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25" s="6" t="s">
        <v>4085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27" s="13" t="s">
        <v>19</v>
      </c>
      <c s="15" t="s">
        <v>4802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29" s="6" t="s">
        <v>3268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31" s="13" t="s">
        <v>5077</v>
      </c>
      <c s="15" t="s">
        <v>2377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33" s="6" t="s">
        <v>2378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35" s="13" t="s">
        <v>4086</v>
      </c>
      <c s="15" t="s">
        <v>3381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37" s="6" t="s">
        <v>1231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39" s="13" t="s">
        <v>2932</v>
      </c>
      <c s="15" t="s">
        <v>4443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41" s="6" t="s">
        <v>20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43" s="13" t="s">
        <v>1891</v>
      </c>
      <c s="15" t="s">
        <v>3754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45" s="6" t="s">
        <v>1163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47" s="13" t="s">
        <v>2933</v>
      </c>
      <c s="15" t="s">
        <v>5171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49" s="6" t="s">
        <v>21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51" s="13" t="s">
        <v>1892</v>
      </c>
      <c s="15" t="s">
        <v>2379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53" s="6" t="s">
        <v>4702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55" s="13" t="s">
        <v>798</v>
      </c>
      <c s="15" t="s">
        <v>4803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57" s="6" t="s">
        <v>4021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59" s="13" t="s">
        <v>22</v>
      </c>
      <c s="15" t="s">
        <v>3014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61" s="6" t="s">
        <v>2934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63" s="13" t="s">
        <v>4704</v>
      </c>
      <c s="15" t="s">
        <v>5507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65" s="6" t="s">
        <v>1995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67" s="13" t="s">
        <v>3755</v>
      </c>
      <c s="15" t="s">
        <v>495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69" s="6" t="s">
        <v>878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71" s="13" t="s">
        <v>2614</v>
      </c>
      <c s="15" t="s">
        <v>3382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73" s="6" t="s">
        <v>5442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75" s="13" t="s">
        <v>1894</v>
      </c>
      <c s="15" t="s">
        <v>3383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77" s="6" t="s">
        <v>4705</v>
      </c>
      <c s="6" t="s">
        <v>5068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7"/>
      <c s="19"/>
      <c s="9"/>
      <c s="9"/>
      <c s="37"/>
      <c s="38" t="s">
        <v>5174</v>
      </c>
    </row>
    <row>
      <c r="B78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30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</row>
    <row>
      <c r="B79" s="13" t="s">
        <v>799</v>
      </c>
      <c s="15" t="s">
        <v>4087</v>
      </c>
      <c s="12"/>
      <c s="12"/>
      <c s="9"/>
      <c s="12"/>
      <c s="9"/>
      <c s="9"/>
      <c s="9"/>
      <c s="25"/>
      <c s="9"/>
      <c s="5"/>
      <c s="5"/>
      <c s="5"/>
      <c s="5"/>
      <c s="33"/>
      <c s="9"/>
      <c s="9"/>
      <c s="9"/>
      <c s="25"/>
      <c s="9"/>
    </row>
    <row>
      <c r="B80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30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</row>
    <row>
      <c r="B81" s="40" t="s">
        <v>5172</v>
      </c>
      <c s="18" t="s">
        <v>3756</v>
      </c>
      <c s="24" t="s">
        <v>3015</v>
      </c>
      <c s="18" t="s">
        <v>2380</v>
      </c>
      <c s="20" t="s">
        <v>1210</v>
      </c>
      <c s="24" t="s">
        <v>3015</v>
      </c>
      <c s="20"/>
      <c s="20"/>
      <c s="20"/>
      <c s="35">
        <v>45670</v>
      </c>
      <c s="20" t="s">
        <v>5173</v>
      </c>
      <c s="10">
        <v>155172</v>
      </c>
      <c s="10"/>
      <c s="10"/>
      <c s="10">
        <v>2948276</v>
      </c>
      <c s="55">
        <v>0.069</v>
      </c>
      <c s="20" t="s">
        <v>4361</v>
      </c>
      <c s="9"/>
      <c s="9"/>
      <c s="35"/>
      <c s="38" t="s">
        <v>5174</v>
      </c>
    </row>
    <row>
      <c r="B82" s="40" t="s">
        <v>879</v>
      </c>
      <c s="18" t="s">
        <v>3756</v>
      </c>
      <c s="24" t="s">
        <v>4088</v>
      </c>
      <c s="18" t="s">
        <v>2380</v>
      </c>
      <c s="20" t="s">
        <v>1210</v>
      </c>
      <c s="24" t="s">
        <v>4088</v>
      </c>
      <c s="20"/>
      <c s="20"/>
      <c s="20"/>
      <c s="35">
        <v>44648</v>
      </c>
      <c s="20" t="s">
        <v>5173</v>
      </c>
      <c s="10"/>
      <c s="10">
        <v>253751</v>
      </c>
      <c s="10"/>
      <c s="10">
        <v>6625738</v>
      </c>
      <c s="55">
        <v>0.604</v>
      </c>
      <c s="20" t="s">
        <v>4361</v>
      </c>
      <c s="9"/>
      <c s="9"/>
      <c s="35"/>
      <c s="38" t="s">
        <v>5174</v>
      </c>
    </row>
    <row>
      <c r="B83" s="40" t="s">
        <v>2381</v>
      </c>
      <c s="18" t="s">
        <v>3756</v>
      </c>
      <c s="18" t="s">
        <v>5508</v>
      </c>
      <c s="18" t="s">
        <v>2380</v>
      </c>
      <c s="20" t="s">
        <v>1210</v>
      </c>
      <c s="18" t="s">
        <v>5508</v>
      </c>
      <c s="20"/>
      <c s="20"/>
      <c s="20"/>
      <c s="35">
        <v>45729</v>
      </c>
      <c s="20" t="s">
        <v>5509</v>
      </c>
      <c s="10">
        <v>215754</v>
      </c>
      <c s="10"/>
      <c s="10"/>
      <c s="10">
        <v>2852619</v>
      </c>
      <c s="55">
        <v>0.113</v>
      </c>
      <c s="20" t="s">
        <v>4361</v>
      </c>
      <c s="9"/>
      <c s="9"/>
      <c s="35"/>
      <c s="38" t="s">
        <v>5174</v>
      </c>
    </row>
    <row>
      <c r="B84" s="40" t="s">
        <v>3757</v>
      </c>
      <c s="18" t="s">
        <v>3756</v>
      </c>
      <c s="18" t="s">
        <v>496</v>
      </c>
      <c s="18" t="s">
        <v>2380</v>
      </c>
      <c s="20" t="s">
        <v>1210</v>
      </c>
      <c s="18" t="s">
        <v>496</v>
      </c>
      <c s="20"/>
      <c s="20"/>
      <c s="20"/>
      <c s="35">
        <v>45688</v>
      </c>
      <c s="20" t="s">
        <v>5509</v>
      </c>
      <c s="10">
        <v>485578</v>
      </c>
      <c s="10"/>
      <c s="10"/>
      <c s="10">
        <v>1376491</v>
      </c>
      <c s="55">
        <v>0.466</v>
      </c>
      <c s="20" t="s">
        <v>4361</v>
      </c>
      <c s="9"/>
      <c s="9"/>
      <c s="35"/>
      <c s="38" t="s">
        <v>5174</v>
      </c>
    </row>
    <row>
      <c r="B85" s="40" t="s">
        <v>5510</v>
      </c>
      <c s="18" t="s">
        <v>3756</v>
      </c>
      <c s="24" t="s">
        <v>1996</v>
      </c>
      <c s="18" t="s">
        <v>1232</v>
      </c>
      <c s="20" t="s">
        <v>1210</v>
      </c>
      <c s="24" t="s">
        <v>1996</v>
      </c>
      <c s="20"/>
      <c s="20"/>
      <c s="20"/>
      <c s="35">
        <v>45722</v>
      </c>
      <c s="20" t="s">
        <v>5509</v>
      </c>
      <c s="10">
        <v>744828</v>
      </c>
      <c s="10"/>
      <c s="10"/>
      <c s="10"/>
      <c s="55">
        <v>0.007</v>
      </c>
      <c s="20" t="s">
        <v>4361</v>
      </c>
      <c s="9"/>
      <c s="9"/>
      <c s="35"/>
      <c s="38" t="s">
        <v>5174</v>
      </c>
    </row>
    <row>
      <c r="B86" s="40" t="s">
        <v>1233</v>
      </c>
      <c s="18" t="s">
        <v>3756</v>
      </c>
      <c s="24" t="s">
        <v>880</v>
      </c>
      <c s="18" t="s">
        <v>1232</v>
      </c>
      <c s="20" t="s">
        <v>1210</v>
      </c>
      <c s="24" t="s">
        <v>880</v>
      </c>
      <c s="20"/>
      <c s="20"/>
      <c s="20"/>
      <c s="35">
        <v>45709</v>
      </c>
      <c s="20" t="s">
        <v>5509</v>
      </c>
      <c s="10">
        <v>450000</v>
      </c>
      <c s="10"/>
      <c s="10"/>
      <c s="10">
        <v>4050000</v>
      </c>
      <c s="55">
        <v>0.529</v>
      </c>
      <c s="20" t="s">
        <v>4361</v>
      </c>
      <c s="9"/>
      <c s="9"/>
      <c s="35"/>
      <c s="38" t="s">
        <v>5174</v>
      </c>
    </row>
    <row>
      <c r="B87" s="40" t="s">
        <v>2674</v>
      </c>
      <c s="18" t="s">
        <v>3756</v>
      </c>
      <c s="18" t="s">
        <v>104</v>
      </c>
      <c s="18" t="s">
        <v>2380</v>
      </c>
      <c s="20" t="s">
        <v>1210</v>
      </c>
      <c s="18" t="s">
        <v>104</v>
      </c>
      <c s="20"/>
      <c s="20"/>
      <c s="20"/>
      <c s="35">
        <v>45509</v>
      </c>
      <c s="20" t="s">
        <v>5509</v>
      </c>
      <c s="10"/>
      <c s="10">
        <v>986728</v>
      </c>
      <c s="10"/>
      <c s="10">
        <v>1176041</v>
      </c>
      <c s="55">
        <v>1.039</v>
      </c>
      <c s="20" t="s">
        <v>4361</v>
      </c>
      <c s="9"/>
      <c s="9"/>
      <c s="35"/>
      <c s="38" t="s">
        <v>5174</v>
      </c>
    </row>
    <row>
      <c r="B88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30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</row>
    <row>
      <c r="B89" s="13" t="s">
        <v>5443</v>
      </c>
      <c s="15" t="s">
        <v>4089</v>
      </c>
      <c s="12"/>
      <c s="12"/>
      <c s="9"/>
      <c s="12"/>
      <c s="9"/>
      <c s="9"/>
      <c s="9"/>
      <c s="25"/>
      <c s="9"/>
      <c s="5">
        <v>2051332</v>
      </c>
      <c s="5">
        <v>1240479</v>
      </c>
      <c s="5"/>
      <c s="5">
        <v>19029165</v>
      </c>
      <c s="33"/>
      <c s="9"/>
      <c s="9"/>
      <c s="9"/>
      <c s="25"/>
      <c s="9"/>
    </row>
    <row>
      <c r="B90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30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</row>
    <row>
      <c r="B91" s="6" t="s">
        <v>4706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1" t="s">
        <v>5174</v>
      </c>
    </row>
    <row>
      <c r="B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93" s="13" t="s">
        <v>800</v>
      </c>
      <c s="15" t="s">
        <v>1610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1" t="s">
        <v>3657</v>
      </c>
    </row>
    <row>
      <c r="B95" s="6" t="s">
        <v>3670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1" t="s">
        <v>5174</v>
      </c>
    </row>
    <row>
      <c r="B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7" s="13" t="s">
        <v>5444</v>
      </c>
      <c s="15" t="s">
        <v>5175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9" s="6" t="s">
        <v>2615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1" t="s">
        <v>5174</v>
      </c>
    </row>
    <row>
      <c r="B1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1" s="13" t="s">
        <v>4364</v>
      </c>
      <c s="15" t="s">
        <v>497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3" s="6" t="s">
        <v>1611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1" t="s">
        <v>5174</v>
      </c>
    </row>
    <row>
      <c r="B1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5" s="13" t="s">
        <v>3384</v>
      </c>
      <c s="15" t="s">
        <v>1234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7" s="6" t="s">
        <v>498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1" t="s">
        <v>5174</v>
      </c>
    </row>
    <row>
      <c r="B1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9" s="13" t="s">
        <v>2616</v>
      </c>
      <c s="15" t="s">
        <v>2675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1" s="6" t="s">
        <v>5446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3" s="13" t="s">
        <v>1521</v>
      </c>
      <c s="15" t="s">
        <v>1997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5" s="6" t="s">
        <v>4365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7" s="13" t="s">
        <v>374</v>
      </c>
      <c s="15" t="s">
        <v>2382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9" s="6" t="s">
        <v>3269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1" s="13" t="s">
        <v>5079</v>
      </c>
      <c s="15" t="s">
        <v>105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3" s="6" t="s">
        <v>2298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5" s="13" t="s">
        <v>4367</v>
      </c>
      <c s="15" t="s">
        <v>1612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7" s="6" t="s">
        <v>1523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9" s="13" t="s">
        <v>3271</v>
      </c>
      <c s="15" t="s">
        <v>5176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1" s="6" t="s">
        <v>2299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3" s="13" t="s">
        <v>4022</v>
      </c>
      <c s="15" t="s">
        <v>4804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5" s="6" t="s">
        <v>1235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7" s="13" t="s">
        <v>3385</v>
      </c>
      <c s="15" t="s">
        <v>881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9" s="6" t="s">
        <v>499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1" s="13" t="s">
        <v>2300</v>
      </c>
      <c s="15" t="s">
        <v>1613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3" s="6" t="s">
        <v>5177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5" s="13" t="s">
        <v>1166</v>
      </c>
      <c s="15" t="s">
        <v>500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7" s="6" t="s">
        <v>4090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9" s="13" t="s">
        <v>106</v>
      </c>
      <c s="15" t="s">
        <v>501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1" s="6" t="s">
        <v>3016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3" s="13" t="s">
        <v>5178</v>
      </c>
      <c s="15" t="s">
        <v>3386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5" s="6" t="s">
        <v>2383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7" s="13" t="s">
        <v>4091</v>
      </c>
      <c s="15" t="s">
        <v>502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9" s="6" t="s">
        <v>1236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1" s="13" t="s">
        <v>3017</v>
      </c>
      <c s="15" t="s">
        <v>882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3" s="6" t="s">
        <v>107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5" s="13" t="s">
        <v>1998</v>
      </c>
      <c s="15" t="s">
        <v>4444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7" s="6" t="s">
        <v>4805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9" s="13" t="s">
        <v>1237</v>
      </c>
      <c s="15" t="s">
        <v>3018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1" s="6" t="s">
        <v>108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3" s="13" t="s">
        <v>1999</v>
      </c>
      <c s="15" t="s">
        <v>3758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5" s="6" t="s">
        <v>4806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7" s="13" t="s">
        <v>883</v>
      </c>
      <c s="15" t="s">
        <v>5179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9" s="6" t="s">
        <v>3759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1" s="13" t="s">
        <v>109</v>
      </c>
      <c s="15" t="s">
        <v>110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3" s="6" t="s">
        <v>3019</v>
      </c>
      <c s="6" t="s">
        <v>5068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7"/>
      <c s="19"/>
      <c s="3"/>
      <c s="3"/>
      <c s="37"/>
      <c s="38" t="s">
        <v>5174</v>
      </c>
    </row>
    <row>
      <c r="B184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30" t="s">
        <v>3657</v>
      </c>
      <c s="8" t="s">
        <v>3657</v>
      </c>
      <c s="1" t="s">
        <v>3657</v>
      </c>
      <c s="1" t="s">
        <v>3657</v>
      </c>
      <c s="17" t="s">
        <v>3657</v>
      </c>
      <c s="8" t="s">
        <v>3657</v>
      </c>
    </row>
    <row>
      <c r="B185" s="13" t="s">
        <v>4807</v>
      </c>
      <c s="15" t="s">
        <v>503</v>
      </c>
      <c s="12"/>
      <c s="12"/>
      <c s="9"/>
      <c s="12"/>
      <c s="9"/>
      <c s="9"/>
      <c s="9"/>
      <c s="25"/>
      <c s="9"/>
      <c s="5"/>
      <c s="5"/>
      <c s="5"/>
      <c s="5"/>
      <c s="33"/>
      <c s="9"/>
      <c s="3"/>
      <c s="3"/>
      <c s="25"/>
      <c s="9"/>
    </row>
    <row>
      <c r="B186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30" t="s">
        <v>3657</v>
      </c>
      <c s="8" t="s">
        <v>3657</v>
      </c>
      <c s="1" t="s">
        <v>3657</v>
      </c>
      <c s="1" t="s">
        <v>3657</v>
      </c>
      <c s="17" t="s">
        <v>3657</v>
      </c>
      <c s="8" t="s">
        <v>3657</v>
      </c>
    </row>
    <row>
      <c r="B187" s="40" t="s">
        <v>3387</v>
      </c>
      <c s="18" t="s">
        <v>3756</v>
      </c>
      <c s="24" t="s">
        <v>5511</v>
      </c>
      <c s="18" t="s">
        <v>2380</v>
      </c>
      <c s="20" t="s">
        <v>1210</v>
      </c>
      <c s="24" t="s">
        <v>5511</v>
      </c>
      <c s="20"/>
      <c s="20"/>
      <c s="20"/>
      <c s="35">
        <v>45712</v>
      </c>
      <c s="20" t="s">
        <v>5173</v>
      </c>
      <c s="10">
        <v>24828</v>
      </c>
      <c s="10">
        <v>167586</v>
      </c>
      <c s="10"/>
      <c s="10">
        <v>55862</v>
      </c>
      <c s="55">
        <v>0.17</v>
      </c>
      <c s="20" t="s">
        <v>4361</v>
      </c>
      <c s="3"/>
      <c s="3"/>
      <c s="35">
        <v>49398</v>
      </c>
      <c s="38" t="s">
        <v>5174</v>
      </c>
    </row>
    <row>
      <c r="B188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30" t="s">
        <v>3657</v>
      </c>
      <c s="8" t="s">
        <v>3657</v>
      </c>
      <c s="1" t="s">
        <v>3657</v>
      </c>
      <c s="1" t="s">
        <v>3657</v>
      </c>
      <c s="17" t="s">
        <v>3657</v>
      </c>
      <c s="8" t="s">
        <v>3657</v>
      </c>
    </row>
    <row>
      <c r="B189" s="13" t="s">
        <v>3760</v>
      </c>
      <c s="15" t="s">
        <v>4092</v>
      </c>
      <c s="12"/>
      <c s="12"/>
      <c s="9"/>
      <c s="12"/>
      <c s="9"/>
      <c s="9"/>
      <c s="9"/>
      <c s="25"/>
      <c s="9"/>
      <c s="5">
        <v>24828</v>
      </c>
      <c s="5">
        <v>167586</v>
      </c>
      <c s="5"/>
      <c s="5">
        <v>55862</v>
      </c>
      <c s="33"/>
      <c s="9"/>
      <c s="3"/>
      <c s="3"/>
      <c s="25"/>
      <c s="9"/>
    </row>
    <row>
      <c r="B190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8" t="s">
        <v>3657</v>
      </c>
      <c s="1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30" t="s">
        <v>3657</v>
      </c>
      <c s="8" t="s">
        <v>3657</v>
      </c>
      <c s="1" t="s">
        <v>3657</v>
      </c>
      <c s="1" t="s">
        <v>3657</v>
      </c>
      <c s="17" t="s">
        <v>3657</v>
      </c>
      <c s="8" t="s">
        <v>3657</v>
      </c>
    </row>
    <row>
      <c r="B191" s="6" t="s">
        <v>884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3" s="13" t="s">
        <v>2676</v>
      </c>
      <c s="15" t="s">
        <v>1238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5" s="6" t="s">
        <v>5512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1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7" s="13" t="s">
        <v>2000</v>
      </c>
      <c s="15" t="s">
        <v>1239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9" s="6" t="s">
        <v>4808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1" s="13" t="s">
        <v>885</v>
      </c>
      <c s="15" t="s">
        <v>5180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3" s="6" t="s">
        <v>3761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5" s="13" t="s">
        <v>5513</v>
      </c>
      <c s="15" t="s">
        <v>5181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7" s="6" t="s">
        <v>2677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9" s="13" t="s">
        <v>4445</v>
      </c>
      <c s="15" t="s">
        <v>4446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1" s="6" t="s">
        <v>3762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3" s="13" t="s">
        <v>5514</v>
      </c>
      <c s="15" t="s">
        <v>4093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5" s="6" t="s">
        <v>2678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7" s="13" t="s">
        <v>4447</v>
      </c>
      <c s="15" t="s">
        <v>3020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9" s="6" t="s">
        <v>1614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1" s="13" t="s">
        <v>3388</v>
      </c>
      <c s="15" t="s">
        <v>1240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3" s="6" t="s">
        <v>504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5" s="13" t="s">
        <v>2679</v>
      </c>
      <c s="15" t="s">
        <v>1241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7" s="6" t="s">
        <v>5515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9" s="13" t="s">
        <v>1615</v>
      </c>
      <c s="15" t="s">
        <v>111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1" s="6" t="s">
        <v>4448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3" s="13" t="s">
        <v>505</v>
      </c>
      <c s="15" t="s">
        <v>3389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5" s="6" t="s">
        <v>3390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7" s="13" t="s">
        <v>5182</v>
      </c>
      <c s="15" t="s">
        <v>2001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9" s="6" t="s">
        <v>2384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1" t="s">
        <v>5174</v>
      </c>
    </row>
    <row>
      <c r="B2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1" s="13" t="s">
        <v>4094</v>
      </c>
      <c s="15" t="s">
        <v>506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2" s="13" t="s">
        <v>886</v>
      </c>
      <c s="13" t="s">
        <v>1616</v>
      </c>
      <c s="3"/>
      <c s="3"/>
      <c s="3"/>
      <c s="3"/>
      <c s="3"/>
      <c s="3"/>
      <c s="3"/>
      <c s="3"/>
      <c s="3"/>
      <c s="5">
        <v>2076160</v>
      </c>
      <c s="5">
        <v>1408065</v>
      </c>
      <c s="5"/>
      <c s="5">
        <v>19085027</v>
      </c>
      <c s="3"/>
      <c s="3"/>
      <c s="3"/>
      <c s="3"/>
      <c s="3"/>
      <c s="3"/>
    </row>
    <row>
      <c r="B243" s="13" t="s">
        <v>112</v>
      </c>
      <c s="13" t="s">
        <v>1617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4" s="39" t="s">
        <v>887</v>
      </c>
      <c s="39" t="s">
        <v>356</v>
      </c>
      <c s="3"/>
      <c s="3"/>
      <c s="3"/>
      <c s="3"/>
      <c s="3"/>
      <c s="3"/>
      <c s="3"/>
      <c s="3"/>
      <c s="3"/>
      <c s="5">
        <v>2076160</v>
      </c>
      <c s="5">
        <v>1408065</v>
      </c>
      <c s="5"/>
      <c s="5">
        <v>19085027</v>
      </c>
      <c s="3"/>
      <c s="3"/>
      <c s="3"/>
      <c s="3"/>
      <c s="3"/>
      <c s="3"/>
    </row>
    <row>
      <c r="C245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SaveAs(5/13/2025-8:32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2597</v>
      </c>
      <c s="34" t="s">
        <v>3643</v>
      </c>
    </row>
    <row ht="14.15">
      <c r="B3" s="43" t="s">
        <v>2271</v>
      </c>
      <c s="14"/>
      <c s="14"/>
      <c s="14"/>
    </row>
    <row ht="47.25">
      <c r="B4" s="45"/>
      <c s="42" t="s">
        <v>1497</v>
      </c>
      <c s="16"/>
      <c s="16"/>
    </row>
    <row ht="29.1">
      <c r="B5" s="45"/>
      <c s="44" t="s">
        <v>4685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1866</v>
      </c>
      <c s="11" t="s">
        <v>4340</v>
      </c>
    </row>
    <row>
      <c r="B8" s="39" t="s">
        <v>1498</v>
      </c>
      <c s="47" t="s">
        <v>4003</v>
      </c>
      <c s="31">
        <v>1599382780</v>
      </c>
      <c s="50">
        <v>1681479774</v>
      </c>
    </row>
    <row>
      <c r="B9" s="39" t="s">
        <v>0</v>
      </c>
      <c s="47" t="s">
        <v>4684</v>
      </c>
      <c s="10">
        <v>12440246</v>
      </c>
      <c s="50">
        <v>89185000</v>
      </c>
    </row>
    <row>
      <c r="B10" s="39" t="s">
        <v>1867</v>
      </c>
      <c s="47" t="s">
        <v>1499</v>
      </c>
      <c s="10"/>
      <c s="50"/>
    </row>
    <row>
      <c r="B11" s="39" t="s">
        <v>4341</v>
      </c>
      <c s="47" t="s">
        <v>4004</v>
      </c>
      <c s="10"/>
      <c s="50"/>
    </row>
    <row>
      <c r="B12" s="39" t="s">
        <v>1</v>
      </c>
      <c s="39" t="s">
        <v>4</v>
      </c>
      <c s="10"/>
      <c s="50"/>
    </row>
    <row>
      <c r="B13" s="39" t="s">
        <v>1500</v>
      </c>
      <c s="47" t="s">
        <v>2272</v>
      </c>
      <c s="10"/>
      <c s="50"/>
    </row>
    <row>
      <c r="B14" s="39" t="s">
        <v>2912</v>
      </c>
      <c s="47" t="s">
        <v>3244</v>
      </c>
      <c s="10"/>
      <c s="50"/>
    </row>
    <row>
      <c r="B15" s="39" t="s">
        <v>4342</v>
      </c>
      <c s="47" t="s">
        <v>2269</v>
      </c>
      <c s="10">
        <v>64128961</v>
      </c>
      <c s="50">
        <v>171281103</v>
      </c>
    </row>
    <row>
      <c r="B16" s="39" t="s">
        <v>2</v>
      </c>
      <c s="47" t="s">
        <v>5054</v>
      </c>
      <c s="10">
        <v>190</v>
      </c>
      <c s="50">
        <v>891</v>
      </c>
    </row>
    <row>
      <c r="B17" s="39" t="s">
        <v>1502</v>
      </c>
      <c s="47" t="s">
        <v>1503</v>
      </c>
      <c s="10"/>
      <c s="50"/>
    </row>
    <row>
      <c r="B18" s="39" t="s">
        <v>4343</v>
      </c>
      <c s="47" t="s">
        <v>5423</v>
      </c>
      <c s="10"/>
      <c s="50"/>
    </row>
    <row>
      <c r="B19" s="39" t="s">
        <v>3</v>
      </c>
      <c s="47" t="s">
        <v>1504</v>
      </c>
      <c s="5">
        <v>1547693875</v>
      </c>
      <c s="5">
        <v>1599382780</v>
      </c>
    </row>
    <row>
      <c r="B20" s="39" t="s">
        <v>1505</v>
      </c>
      <c s="39" t="s">
        <v>3644</v>
      </c>
      <c s="10"/>
      <c s="50"/>
    </row>
    <row>
      <c r="B21" s="39" t="s">
        <v>2913</v>
      </c>
      <c s="47" t="s">
        <v>2598</v>
      </c>
      <c s="5">
        <v>1547693875</v>
      </c>
      <c s="5">
        <v>1599382780</v>
      </c>
    </row>
    <row>
      <c r="B22" s="39" t="s">
        <v>4344</v>
      </c>
      <c s="47" t="s">
        <v>2596</v>
      </c>
      <c s="10"/>
      <c s="50"/>
    </row>
    <row>
      <c r="B23" s="39" t="s">
        <v>5</v>
      </c>
      <c s="47" t="s">
        <v>4005</v>
      </c>
      <c s="5">
        <v>1547693875</v>
      </c>
      <c s="5">
        <v>1599382780</v>
      </c>
    </row>
    <row>
      <c r="B2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SaveAs(5/13/2025-8:32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4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4809</v>
      </c>
      <c s="34" t="s">
        <v>507</v>
      </c>
    </row>
    <row ht="14.15">
      <c r="B3" s="43" t="s">
        <v>4810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4811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  <c s="11">
        <v>23</v>
      </c>
      <c s="11">
        <v>24</v>
      </c>
    </row>
    <row ht="41.1">
      <c r="B7" s="11"/>
      <c s="11" t="s">
        <v>5170</v>
      </c>
      <c s="11" t="s">
        <v>876</v>
      </c>
      <c s="11" t="s">
        <v>369</v>
      </c>
      <c s="11" t="s">
        <v>370</v>
      </c>
      <c s="11" t="s">
        <v>1618</v>
      </c>
      <c s="11" t="s">
        <v>4084</v>
      </c>
      <c s="11" t="s">
        <v>2610</v>
      </c>
      <c s="11" t="s">
        <v>888</v>
      </c>
      <c s="11" t="s">
        <v>1167</v>
      </c>
      <c s="11" t="s">
        <v>1242</v>
      </c>
      <c s="11" t="s">
        <v>368</v>
      </c>
      <c s="11" t="s">
        <v>5448</v>
      </c>
      <c s="11" t="s">
        <v>3391</v>
      </c>
      <c s="11" t="s">
        <v>17</v>
      </c>
      <c s="11" t="s">
        <v>4019</v>
      </c>
      <c s="11" t="s">
        <v>2619</v>
      </c>
      <c s="11" t="s">
        <v>3663</v>
      </c>
      <c s="11" t="s">
        <v>792</v>
      </c>
      <c s="11" t="s">
        <v>793</v>
      </c>
      <c s="11" t="s">
        <v>3763</v>
      </c>
      <c s="11" t="s">
        <v>1515</v>
      </c>
      <c s="11" t="s">
        <v>2291</v>
      </c>
      <c s="11" t="s">
        <v>3662</v>
      </c>
      <c s="11" t="s">
        <v>5075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6" t="s">
        <v>2292</v>
      </c>
      <c s="6" t="s">
        <v>5068</v>
      </c>
      <c s="6" t="s">
        <v>12</v>
      </c>
      <c s="6" t="s">
        <v>12</v>
      </c>
      <c s="19"/>
      <c s="6" t="s">
        <v>12</v>
      </c>
      <c s="19"/>
      <c s="19"/>
      <c s="29"/>
      <c s="29"/>
      <c s="29"/>
      <c s="29"/>
      <c s="29"/>
      <c s="5"/>
      <c s="29"/>
      <c s="29"/>
      <c s="29"/>
      <c s="29"/>
      <c s="29"/>
      <c s="5"/>
      <c s="29"/>
      <c s="19"/>
      <c s="9"/>
      <c s="9"/>
      <c s="1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13" t="s">
        <v>4359</v>
      </c>
      <c s="15" t="s">
        <v>3013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1519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15" s="13" t="s">
        <v>3264</v>
      </c>
      <c s="15" t="s">
        <v>103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17" s="6" t="s">
        <v>371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19" s="13" t="s">
        <v>2293</v>
      </c>
      <c s="15" t="s">
        <v>1994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21" s="6" t="s">
        <v>5076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23" s="13" t="s">
        <v>1161</v>
      </c>
      <c s="15" t="s">
        <v>494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25" s="6" t="s">
        <v>4085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27" s="13" t="s">
        <v>19</v>
      </c>
      <c s="15" t="s">
        <v>4802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29" s="6" t="s">
        <v>3268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31" s="13" t="s">
        <v>5077</v>
      </c>
      <c s="15" t="s">
        <v>2377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33" s="6" t="s">
        <v>2378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35" s="13" t="s">
        <v>4086</v>
      </c>
      <c s="15" t="s">
        <v>3381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37" s="6" t="s">
        <v>1231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39" s="13" t="s">
        <v>2932</v>
      </c>
      <c s="15" t="s">
        <v>4443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41" s="6" t="s">
        <v>20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43" s="13" t="s">
        <v>1891</v>
      </c>
      <c s="15" t="s">
        <v>3754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45" s="6" t="s">
        <v>1163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47" s="13" t="s">
        <v>2933</v>
      </c>
      <c s="15" t="s">
        <v>5171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49" s="6" t="s">
        <v>21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51" s="13" t="s">
        <v>1892</v>
      </c>
      <c s="15" t="s">
        <v>2379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53" s="6" t="s">
        <v>4702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55" s="13" t="s">
        <v>798</v>
      </c>
      <c s="15" t="s">
        <v>4803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57" s="6" t="s">
        <v>4021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59" s="13" t="s">
        <v>22</v>
      </c>
      <c s="15" t="s">
        <v>3014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61" s="6" t="s">
        <v>2934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63" s="13" t="s">
        <v>4704</v>
      </c>
      <c s="15" t="s">
        <v>5507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65" s="6" t="s">
        <v>1995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67" s="13" t="s">
        <v>3755</v>
      </c>
      <c s="15" t="s">
        <v>495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69" s="6" t="s">
        <v>878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71" s="13" t="s">
        <v>2614</v>
      </c>
      <c s="15" t="s">
        <v>3382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73" s="6" t="s">
        <v>5442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75" s="13" t="s">
        <v>1894</v>
      </c>
      <c s="15" t="s">
        <v>3383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77" s="6" t="s">
        <v>4705</v>
      </c>
      <c s="6" t="s">
        <v>5068</v>
      </c>
      <c s="6" t="s">
        <v>12</v>
      </c>
      <c s="6" t="s">
        <v>12</v>
      </c>
      <c s="19"/>
      <c s="6" t="s">
        <v>12</v>
      </c>
      <c s="37"/>
      <c s="37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7"/>
    </row>
    <row>
      <c r="B78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79" s="13" t="s">
        <v>799</v>
      </c>
      <c s="15" t="s">
        <v>4087</v>
      </c>
      <c s="12"/>
      <c s="12"/>
      <c s="9"/>
      <c s="12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80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81" s="40" t="s">
        <v>5172</v>
      </c>
      <c s="18" t="s">
        <v>3756</v>
      </c>
      <c s="24" t="s">
        <v>4088</v>
      </c>
      <c s="18" t="s">
        <v>2380</v>
      </c>
      <c s="20" t="s">
        <v>1210</v>
      </c>
      <c s="18" t="s">
        <v>5516</v>
      </c>
      <c s="35">
        <v>44648</v>
      </c>
      <c s="35">
        <v>45730</v>
      </c>
      <c s="10">
        <v>4779</v>
      </c>
      <c s="10"/>
      <c s="10"/>
      <c s="10"/>
      <c s="10"/>
      <c s="5"/>
      <c s="10"/>
      <c s="10">
        <v>4779</v>
      </c>
      <c s="10">
        <v>4779</v>
      </c>
      <c s="10"/>
      <c s="10"/>
      <c s="5"/>
      <c s="10"/>
      <c s="20" t="s">
        <v>4361</v>
      </c>
      <c s="9"/>
      <c s="9"/>
      <c s="35"/>
    </row>
    <row>
      <c r="B82" s="40" t="s">
        <v>879</v>
      </c>
      <c s="18" t="s">
        <v>3756</v>
      </c>
      <c s="24" t="s">
        <v>4095</v>
      </c>
      <c s="18" t="s">
        <v>2380</v>
      </c>
      <c s="20" t="s">
        <v>1210</v>
      </c>
      <c s="18" t="s">
        <v>5516</v>
      </c>
      <c s="35">
        <v>45533</v>
      </c>
      <c s="35">
        <v>45747</v>
      </c>
      <c s="10">
        <v>67961</v>
      </c>
      <c s="10"/>
      <c s="10"/>
      <c s="10"/>
      <c s="10"/>
      <c s="5"/>
      <c s="10"/>
      <c s="10">
        <v>67961</v>
      </c>
      <c s="10">
        <v>67961</v>
      </c>
      <c s="10"/>
      <c s="10"/>
      <c s="5"/>
      <c s="10"/>
      <c s="20" t="s">
        <v>4361</v>
      </c>
      <c s="9"/>
      <c s="9"/>
      <c s="35"/>
    </row>
    <row>
      <c r="B83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84" s="13" t="s">
        <v>5443</v>
      </c>
      <c s="15" t="s">
        <v>4089</v>
      </c>
      <c s="12"/>
      <c s="12"/>
      <c s="9"/>
      <c s="12"/>
      <c s="25"/>
      <c s="25"/>
      <c s="5">
        <v>72740</v>
      </c>
      <c s="5"/>
      <c s="5"/>
      <c s="5"/>
      <c s="5"/>
      <c s="5"/>
      <c s="5"/>
      <c s="5">
        <v>72740</v>
      </c>
      <c s="5">
        <v>72740</v>
      </c>
      <c s="5"/>
      <c s="5"/>
      <c s="5"/>
      <c s="5"/>
      <c s="9"/>
      <c s="9"/>
      <c s="9"/>
      <c s="25"/>
    </row>
    <row>
      <c r="B85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17" t="s">
        <v>3657</v>
      </c>
    </row>
    <row>
      <c r="B86" s="6" t="s">
        <v>4706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8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88" s="13" t="s">
        <v>800</v>
      </c>
      <c s="15" t="s">
        <v>1610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</row>
    <row>
      <c r="B90" s="6" t="s">
        <v>3670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2" s="13" t="s">
        <v>5444</v>
      </c>
      <c s="15" t="s">
        <v>5175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4" s="6" t="s">
        <v>2615</v>
      </c>
      <c s="6" t="s">
        <v>5068</v>
      </c>
      <c s="6" t="s">
        <v>12</v>
      </c>
      <c s="6" t="s">
        <v>12</v>
      </c>
      <c s="19"/>
      <c s="6" t="s">
        <v>12</v>
      </c>
      <c s="37"/>
      <c s="37"/>
      <c s="2"/>
      <c s="2"/>
      <c s="2"/>
      <c s="2"/>
      <c s="2"/>
      <c s="22"/>
      <c s="2"/>
      <c s="2"/>
      <c s="2"/>
      <c s="2"/>
      <c s="2"/>
      <c s="22"/>
      <c s="2"/>
      <c s="19"/>
      <c s="6" t="s">
        <v>12</v>
      </c>
      <c s="19"/>
      <c s="37"/>
    </row>
    <row>
      <c r="B95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96" s="13" t="s">
        <v>4364</v>
      </c>
      <c s="15" t="s">
        <v>497</v>
      </c>
      <c s="12"/>
      <c s="12"/>
      <c s="9"/>
      <c s="12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12"/>
      <c s="9"/>
      <c s="25"/>
    </row>
    <row>
      <c r="B97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98" s="40" t="s">
        <v>3021</v>
      </c>
      <c s="18" t="s">
        <v>3756</v>
      </c>
      <c s="24" t="s">
        <v>3022</v>
      </c>
      <c s="18" t="s">
        <v>4449</v>
      </c>
      <c s="20" t="s">
        <v>5475</v>
      </c>
      <c s="18" t="s">
        <v>5516</v>
      </c>
      <c s="35">
        <v>38776</v>
      </c>
      <c s="35">
        <v>45714</v>
      </c>
      <c s="10">
        <v>168414</v>
      </c>
      <c s="10"/>
      <c s="10"/>
      <c s="10"/>
      <c s="10"/>
      <c s="5"/>
      <c s="10"/>
      <c s="10">
        <v>168414</v>
      </c>
      <c s="10">
        <v>168414</v>
      </c>
      <c s="10"/>
      <c s="10"/>
      <c s="5"/>
      <c s="10"/>
      <c s="20" t="s">
        <v>4361</v>
      </c>
      <c s="24" t="s">
        <v>4096</v>
      </c>
      <c s="20" t="s">
        <v>1525</v>
      </c>
      <c s="35"/>
    </row>
    <row>
      <c r="B99" s="40" t="s">
        <v>4450</v>
      </c>
      <c s="18" t="s">
        <v>3756</v>
      </c>
      <c s="24" t="s">
        <v>889</v>
      </c>
      <c s="18" t="s">
        <v>2380</v>
      </c>
      <c s="20" t="s">
        <v>1210</v>
      </c>
      <c s="18" t="s">
        <v>5516</v>
      </c>
      <c s="35">
        <v>44900</v>
      </c>
      <c s="35">
        <v>45747</v>
      </c>
      <c s="10">
        <v>10573</v>
      </c>
      <c s="10"/>
      <c s="10"/>
      <c s="10"/>
      <c s="10"/>
      <c s="5"/>
      <c s="10"/>
      <c s="10">
        <v>10573</v>
      </c>
      <c s="10">
        <v>10573</v>
      </c>
      <c s="10"/>
      <c s="10"/>
      <c s="5"/>
      <c s="10"/>
      <c s="20" t="s">
        <v>4361</v>
      </c>
      <c s="24" t="s">
        <v>5517</v>
      </c>
      <c s="20" t="s">
        <v>5085</v>
      </c>
      <c s="35"/>
    </row>
    <row>
      <c r="B100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101" s="13" t="s">
        <v>3384</v>
      </c>
      <c s="15" t="s">
        <v>1234</v>
      </c>
      <c s="12"/>
      <c s="12"/>
      <c s="9"/>
      <c s="12"/>
      <c s="25"/>
      <c s="25"/>
      <c s="5">
        <v>178987</v>
      </c>
      <c s="5"/>
      <c s="5"/>
      <c s="5"/>
      <c s="5"/>
      <c s="5"/>
      <c s="5"/>
      <c s="5">
        <v>178987</v>
      </c>
      <c s="5">
        <v>178987</v>
      </c>
      <c s="5"/>
      <c s="5"/>
      <c s="5"/>
      <c s="5"/>
      <c s="9"/>
      <c s="12"/>
      <c s="9"/>
      <c s="25"/>
    </row>
    <row>
      <c r="B102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17" t="s">
        <v>3657</v>
      </c>
      <c s="17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  <c s="8" t="s">
        <v>3657</v>
      </c>
      <c s="17" t="s">
        <v>3657</v>
      </c>
    </row>
    <row>
      <c r="B103" s="6" t="s">
        <v>498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1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5" s="13" t="s">
        <v>2616</v>
      </c>
      <c s="15" t="s">
        <v>2675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7" s="6" t="s">
        <v>5446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9" s="13" t="s">
        <v>1521</v>
      </c>
      <c s="15" t="s">
        <v>1997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1" s="6" t="s">
        <v>4365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3" s="13" t="s">
        <v>374</v>
      </c>
      <c s="15" t="s">
        <v>2382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5" s="6" t="s">
        <v>3269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7" s="13" t="s">
        <v>5079</v>
      </c>
      <c s="15" t="s">
        <v>105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9" s="6" t="s">
        <v>2298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1" s="13" t="s">
        <v>4367</v>
      </c>
      <c s="15" t="s">
        <v>1612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3" s="6" t="s">
        <v>1523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5" s="13" t="s">
        <v>3271</v>
      </c>
      <c s="15" t="s">
        <v>5176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7" s="6" t="s">
        <v>2299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9" s="13" t="s">
        <v>4022</v>
      </c>
      <c s="15" t="s">
        <v>4804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1" s="6" t="s">
        <v>1235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3" s="13" t="s">
        <v>3385</v>
      </c>
      <c s="15" t="s">
        <v>881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5" s="6" t="s">
        <v>499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7" s="13" t="s">
        <v>2300</v>
      </c>
      <c s="15" t="s">
        <v>1613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9" s="6" t="s">
        <v>5177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1" s="13" t="s">
        <v>1166</v>
      </c>
      <c s="15" t="s">
        <v>500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3" s="6" t="s">
        <v>4090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5" s="13" t="s">
        <v>106</v>
      </c>
      <c s="15" t="s">
        <v>501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7" s="6" t="s">
        <v>3016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9" s="13" t="s">
        <v>5178</v>
      </c>
      <c s="15" t="s">
        <v>3386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1" s="6" t="s">
        <v>2383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3" s="13" t="s">
        <v>4091</v>
      </c>
      <c s="15" t="s">
        <v>502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5" s="6" t="s">
        <v>1236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7" s="13" t="s">
        <v>3017</v>
      </c>
      <c s="15" t="s">
        <v>882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9" s="6" t="s">
        <v>107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1" s="13" t="s">
        <v>1998</v>
      </c>
      <c s="15" t="s">
        <v>4444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3" s="6" t="s">
        <v>4805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5" s="13" t="s">
        <v>1237</v>
      </c>
      <c s="15" t="s">
        <v>3018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7" s="6" t="s">
        <v>108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9" s="13" t="s">
        <v>1999</v>
      </c>
      <c s="15" t="s">
        <v>3758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1" s="6" t="s">
        <v>4806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3" s="13" t="s">
        <v>883</v>
      </c>
      <c s="15" t="s">
        <v>5179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5" s="6" t="s">
        <v>3759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7" s="13" t="s">
        <v>109</v>
      </c>
      <c s="15" t="s">
        <v>110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9" s="6" t="s">
        <v>3019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1" s="13" t="s">
        <v>4807</v>
      </c>
      <c s="15" t="s">
        <v>503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3" s="6" t="s">
        <v>2002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5" s="13" t="s">
        <v>3760</v>
      </c>
      <c s="15" t="s">
        <v>4092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7" s="6" t="s">
        <v>884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9" s="13" t="s">
        <v>2676</v>
      </c>
      <c s="15" t="s">
        <v>1238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1" s="6" t="s">
        <v>5512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3" s="13" t="s">
        <v>2000</v>
      </c>
      <c s="15" t="s">
        <v>1239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5" s="6" t="s">
        <v>4808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7" s="13" t="s">
        <v>885</v>
      </c>
      <c s="15" t="s">
        <v>5180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9" s="6" t="s">
        <v>3761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1" s="13" t="s">
        <v>5513</v>
      </c>
      <c s="15" t="s">
        <v>5181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3" s="6" t="s">
        <v>2677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5" s="13" t="s">
        <v>4445</v>
      </c>
      <c s="15" t="s">
        <v>4446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7" s="6" t="s">
        <v>3762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9" s="13" t="s">
        <v>5514</v>
      </c>
      <c s="15" t="s">
        <v>4093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1" s="6" t="s">
        <v>2678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3" s="13" t="s">
        <v>4447</v>
      </c>
      <c s="15" t="s">
        <v>3020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5" s="6" t="s">
        <v>1614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7" s="13" t="s">
        <v>3388</v>
      </c>
      <c s="15" t="s">
        <v>1240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9" s="6" t="s">
        <v>504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1" s="13" t="s">
        <v>2679</v>
      </c>
      <c s="15" t="s">
        <v>1241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3" s="6" t="s">
        <v>5515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5" s="13" t="s">
        <v>1615</v>
      </c>
      <c s="15" t="s">
        <v>111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7" s="6" t="s">
        <v>4448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9" s="13" t="s">
        <v>505</v>
      </c>
      <c s="15" t="s">
        <v>3389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1" s="6" t="s">
        <v>3390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3" s="13" t="s">
        <v>5182</v>
      </c>
      <c s="15" t="s">
        <v>2001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5" s="6" t="s">
        <v>2384</v>
      </c>
      <c s="6" t="s">
        <v>5068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7" s="13" t="s">
        <v>4094</v>
      </c>
      <c s="15" t="s">
        <v>506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8" s="13" t="s">
        <v>886</v>
      </c>
      <c s="13" t="s">
        <v>1616</v>
      </c>
      <c s="3"/>
      <c s="3"/>
      <c s="3"/>
      <c s="3"/>
      <c s="3"/>
      <c s="3"/>
      <c s="5">
        <v>251727</v>
      </c>
      <c s="5"/>
      <c s="5"/>
      <c s="5"/>
      <c s="5"/>
      <c s="5"/>
      <c s="5"/>
      <c s="5">
        <v>251727</v>
      </c>
      <c s="5">
        <v>251727</v>
      </c>
      <c s="5"/>
      <c s="5"/>
      <c s="5"/>
      <c s="5"/>
      <c s="3"/>
      <c s="3"/>
      <c s="3"/>
      <c s="3"/>
    </row>
    <row>
      <c r="B239" s="13" t="s">
        <v>112</v>
      </c>
      <c s="13" t="s">
        <v>1617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0" s="39" t="s">
        <v>887</v>
      </c>
      <c s="39" t="s">
        <v>356</v>
      </c>
      <c s="3"/>
      <c s="3"/>
      <c s="3"/>
      <c s="3"/>
      <c s="3"/>
      <c s="3"/>
      <c s="5">
        <v>251727</v>
      </c>
      <c s="5"/>
      <c s="5"/>
      <c s="5"/>
      <c s="5"/>
      <c s="5"/>
      <c s="5"/>
      <c s="5">
        <v>251727</v>
      </c>
      <c s="5">
        <v>251727</v>
      </c>
      <c s="5"/>
      <c s="5"/>
      <c s="5"/>
      <c s="5"/>
      <c s="3"/>
      <c s="3"/>
      <c s="3"/>
      <c s="3"/>
    </row>
    <row>
      <c r="C24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SaveAs(5/13/2025-8:33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7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4451</v>
      </c>
      <c s="34" t="s">
        <v>5183</v>
      </c>
    </row>
    <row ht="14.15">
      <c r="B3" s="43" t="s">
        <v>890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4452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9.01</v>
      </c>
      <c s="11">
        <v>9.02</v>
      </c>
      <c s="11">
        <v>9.03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</row>
    <row ht="65.25">
      <c r="B7" s="11"/>
      <c s="11" t="s">
        <v>5170</v>
      </c>
      <c s="11" t="s">
        <v>2680</v>
      </c>
      <c s="11" t="s">
        <v>3263</v>
      </c>
      <c s="11" t="s">
        <v>1158</v>
      </c>
      <c s="11" t="s">
        <v>2385</v>
      </c>
      <c s="11" t="s">
        <v>1873</v>
      </c>
      <c s="11" t="s">
        <v>2277</v>
      </c>
      <c s="11" t="s">
        <v>1243</v>
      </c>
      <c s="11" t="s">
        <v>3379</v>
      </c>
      <c s="11" t="s">
        <v>3012</v>
      </c>
      <c s="11" t="s">
        <v>877</v>
      </c>
      <c s="11" t="s">
        <v>1515</v>
      </c>
      <c s="11" t="s">
        <v>4453</v>
      </c>
      <c s="11" t="s">
        <v>3764</v>
      </c>
      <c s="11" t="s">
        <v>4097</v>
      </c>
      <c s="11" t="s">
        <v>891</v>
      </c>
      <c s="11" t="s">
        <v>3392</v>
      </c>
      <c s="11" t="s">
        <v>3380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6" t="s">
        <v>1244</v>
      </c>
      <c s="6" t="s">
        <v>5068</v>
      </c>
      <c s="6" t="s">
        <v>12</v>
      </c>
      <c s="19"/>
      <c s="6" t="s">
        <v>12</v>
      </c>
      <c s="9"/>
      <c s="29"/>
      <c s="29"/>
      <c s="29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8" t="s">
        <v>5174</v>
      </c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13" t="s">
        <v>2386</v>
      </c>
      <c s="15" t="s">
        <v>2387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113</v>
      </c>
      <c s="6" t="s">
        <v>5068</v>
      </c>
      <c s="6" t="s">
        <v>12</v>
      </c>
      <c s="37"/>
      <c s="6" t="s">
        <v>12</v>
      </c>
      <c s="9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8" t="s">
        <v>5174</v>
      </c>
    </row>
    <row>
      <c r="B14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5" s="13" t="s">
        <v>1245</v>
      </c>
      <c s="15" t="s">
        <v>2003</v>
      </c>
      <c s="12"/>
      <c s="25"/>
      <c s="12"/>
      <c s="9"/>
      <c s="5"/>
      <c s="5"/>
      <c s="5"/>
      <c s="9"/>
      <c s="9"/>
      <c s="9"/>
      <c s="9"/>
      <c s="9"/>
      <c s="12"/>
      <c s="12"/>
      <c s="12"/>
      <c s="12"/>
      <c s="9"/>
    </row>
    <row>
      <c r="B16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7" s="40" t="s">
        <v>508</v>
      </c>
      <c s="18" t="s">
        <v>3765</v>
      </c>
      <c s="24" t="s">
        <v>114</v>
      </c>
      <c s="35">
        <v>45721</v>
      </c>
      <c s="24" t="s">
        <v>4812</v>
      </c>
      <c s="9"/>
      <c s="10">
        <v>1528631</v>
      </c>
      <c s="10">
        <v>1680000</v>
      </c>
      <c s="10">
        <v>43739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8" t="s">
        <v>4813</v>
      </c>
      <c s="18" t="s">
        <v>4814</v>
      </c>
      <c s="18" t="s">
        <v>12</v>
      </c>
      <c s="18" t="s">
        <v>1620</v>
      </c>
      <c s="38" t="s">
        <v>1246</v>
      </c>
    </row>
    <row>
      <c r="B18" s="40" t="s">
        <v>2004</v>
      </c>
      <c s="18" t="s">
        <v>115</v>
      </c>
      <c s="24" t="s">
        <v>2681</v>
      </c>
      <c s="35">
        <v>45721</v>
      </c>
      <c s="18" t="s">
        <v>1247</v>
      </c>
      <c s="9"/>
      <c s="10">
        <v>1576629</v>
      </c>
      <c s="10">
        <v>1850000</v>
      </c>
      <c s="10">
        <v>39297</v>
      </c>
      <c s="20">
        <v>1</v>
      </c>
      <c s="20" t="s">
        <v>4815</v>
      </c>
      <c s="20" t="s">
        <v>509</v>
      </c>
      <c s="20" t="s">
        <v>4361</v>
      </c>
      <c s="20" t="s">
        <v>4454</v>
      </c>
      <c s="18" t="s">
        <v>116</v>
      </c>
      <c s="18" t="s">
        <v>3023</v>
      </c>
      <c s="18" t="s">
        <v>12</v>
      </c>
      <c s="18" t="s">
        <v>3393</v>
      </c>
      <c s="38" t="s">
        <v>1621</v>
      </c>
    </row>
    <row>
      <c r="B19" s="40" t="s">
        <v>3394</v>
      </c>
      <c s="18" t="s">
        <v>510</v>
      </c>
      <c s="24" t="s">
        <v>5518</v>
      </c>
      <c s="35">
        <v>45665</v>
      </c>
      <c s="18" t="s">
        <v>1622</v>
      </c>
      <c s="9"/>
      <c s="10">
        <v>2898898</v>
      </c>
      <c s="10">
        <v>2900000</v>
      </c>
      <c s="10"/>
      <c s="20">
        <v>2</v>
      </c>
      <c s="20" t="s">
        <v>4455</v>
      </c>
      <c s="20" t="s">
        <v>509</v>
      </c>
      <c s="20" t="s">
        <v>4361</v>
      </c>
      <c s="20" t="s">
        <v>4454</v>
      </c>
      <c s="18" t="s">
        <v>3766</v>
      </c>
      <c s="18" t="s">
        <v>1623</v>
      </c>
      <c s="18" t="s">
        <v>1248</v>
      </c>
      <c s="18" t="s">
        <v>12</v>
      </c>
      <c s="38" t="s">
        <v>2388</v>
      </c>
    </row>
    <row>
      <c r="B20" s="40" t="s">
        <v>4816</v>
      </c>
      <c s="18" t="s">
        <v>2682</v>
      </c>
      <c s="24" t="s">
        <v>1624</v>
      </c>
      <c s="35">
        <v>45663</v>
      </c>
      <c s="18" t="s">
        <v>1622</v>
      </c>
      <c s="9"/>
      <c s="10">
        <v>697326</v>
      </c>
      <c s="10">
        <v>700000</v>
      </c>
      <c s="10"/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2005</v>
      </c>
      <c s="24" t="s">
        <v>4456</v>
      </c>
      <c s="24" t="s">
        <v>4457</v>
      </c>
      <c s="18" t="s">
        <v>12</v>
      </c>
      <c s="38" t="s">
        <v>1625</v>
      </c>
    </row>
    <row>
      <c r="B21" s="40" t="s">
        <v>511</v>
      </c>
      <c s="18" t="s">
        <v>3024</v>
      </c>
      <c s="24" t="s">
        <v>1626</v>
      </c>
      <c s="35">
        <v>45721</v>
      </c>
      <c s="18" t="s">
        <v>4098</v>
      </c>
      <c s="9"/>
      <c s="10">
        <v>347200</v>
      </c>
      <c s="10">
        <v>400000</v>
      </c>
      <c s="10">
        <v>1310</v>
      </c>
      <c s="20">
        <v>1</v>
      </c>
      <c s="20" t="s">
        <v>4815</v>
      </c>
      <c s="20" t="s">
        <v>509</v>
      </c>
      <c s="20" t="s">
        <v>4361</v>
      </c>
      <c s="20" t="s">
        <v>4454</v>
      </c>
      <c s="18" t="s">
        <v>116</v>
      </c>
      <c s="18" t="s">
        <v>3023</v>
      </c>
      <c s="18" t="s">
        <v>12</v>
      </c>
      <c s="18" t="s">
        <v>12</v>
      </c>
      <c s="38" t="s">
        <v>1621</v>
      </c>
    </row>
    <row>
      <c r="B22" s="40" t="s">
        <v>2006</v>
      </c>
      <c s="18" t="s">
        <v>2007</v>
      </c>
      <c s="24" t="s">
        <v>1627</v>
      </c>
      <c s="35">
        <v>45721</v>
      </c>
      <c s="24" t="s">
        <v>4817</v>
      </c>
      <c s="9"/>
      <c s="10">
        <v>294359</v>
      </c>
      <c s="10">
        <v>450000</v>
      </c>
      <c s="10">
        <v>1950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8" t="s">
        <v>2008</v>
      </c>
      <c s="24" t="s">
        <v>3025</v>
      </c>
      <c s="24" t="s">
        <v>3025</v>
      </c>
      <c s="18" t="s">
        <v>12</v>
      </c>
      <c s="38" t="s">
        <v>1246</v>
      </c>
    </row>
    <row>
      <c r="B23" s="40" t="s">
        <v>3395</v>
      </c>
      <c s="18" t="s">
        <v>1628</v>
      </c>
      <c s="24" t="s">
        <v>3767</v>
      </c>
      <c s="35">
        <v>45721</v>
      </c>
      <c s="24" t="s">
        <v>4817</v>
      </c>
      <c s="9"/>
      <c s="10">
        <v>348265</v>
      </c>
      <c s="10">
        <v>500000</v>
      </c>
      <c s="10">
        <v>10755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8" t="s">
        <v>2008</v>
      </c>
      <c s="24" t="s">
        <v>3025</v>
      </c>
      <c s="24" t="s">
        <v>3025</v>
      </c>
      <c s="18" t="s">
        <v>12</v>
      </c>
      <c s="38" t="s">
        <v>1246</v>
      </c>
    </row>
    <row>
      <c r="B24" s="40" t="s">
        <v>5184</v>
      </c>
      <c s="18" t="s">
        <v>3026</v>
      </c>
      <c s="24" t="s">
        <v>2683</v>
      </c>
      <c s="35">
        <v>45721</v>
      </c>
      <c s="24" t="s">
        <v>4812</v>
      </c>
      <c s="9"/>
      <c s="10">
        <v>2100450</v>
      </c>
      <c s="10">
        <v>2200000</v>
      </c>
      <c s="10">
        <v>17951</v>
      </c>
      <c s="20">
        <v>1</v>
      </c>
      <c s="20" t="s">
        <v>4815</v>
      </c>
      <c s="20" t="s">
        <v>509</v>
      </c>
      <c s="20" t="s">
        <v>4361</v>
      </c>
      <c s="20" t="s">
        <v>4454</v>
      </c>
      <c s="18" t="s">
        <v>5519</v>
      </c>
      <c s="18" t="s">
        <v>5520</v>
      </c>
      <c s="18" t="s">
        <v>12</v>
      </c>
      <c s="18" t="s">
        <v>12</v>
      </c>
      <c s="38" t="s">
        <v>1621</v>
      </c>
    </row>
    <row>
      <c r="B25" s="40" t="s">
        <v>892</v>
      </c>
      <c s="18" t="s">
        <v>5521</v>
      </c>
      <c s="24" t="s">
        <v>4099</v>
      </c>
      <c s="35">
        <v>45721</v>
      </c>
      <c s="18" t="s">
        <v>1622</v>
      </c>
      <c s="9"/>
      <c s="10">
        <v>1029875</v>
      </c>
      <c s="10">
        <v>1400000</v>
      </c>
      <c s="10">
        <v>5182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8" t="s">
        <v>4100</v>
      </c>
      <c s="24" t="s">
        <v>4101</v>
      </c>
      <c s="24" t="s">
        <v>4101</v>
      </c>
      <c s="18" t="s">
        <v>12</v>
      </c>
      <c s="38" t="s">
        <v>1246</v>
      </c>
    </row>
    <row>
      <c r="B26" s="40" t="s">
        <v>3396</v>
      </c>
      <c s="18" t="s">
        <v>893</v>
      </c>
      <c s="24" t="s">
        <v>2389</v>
      </c>
      <c s="35">
        <v>45721</v>
      </c>
      <c s="18" t="s">
        <v>1247</v>
      </c>
      <c s="9"/>
      <c s="10">
        <v>1160300</v>
      </c>
      <c s="10">
        <v>1350000</v>
      </c>
      <c s="10">
        <v>4933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2005</v>
      </c>
      <c s="18" t="s">
        <v>3768</v>
      </c>
      <c s="24" t="s">
        <v>1249</v>
      </c>
      <c s="18" t="s">
        <v>12</v>
      </c>
      <c s="38" t="s">
        <v>1625</v>
      </c>
    </row>
    <row>
      <c r="B27" s="40" t="s">
        <v>4818</v>
      </c>
      <c s="18" t="s">
        <v>4819</v>
      </c>
      <c s="24" t="s">
        <v>5522</v>
      </c>
      <c s="35">
        <v>45721</v>
      </c>
      <c s="18" t="s">
        <v>1247</v>
      </c>
      <c s="9"/>
      <c s="10">
        <v>1049143</v>
      </c>
      <c s="10">
        <v>1095000</v>
      </c>
      <c s="10">
        <v>6679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2005</v>
      </c>
      <c s="18" t="s">
        <v>3768</v>
      </c>
      <c s="24" t="s">
        <v>1249</v>
      </c>
      <c s="18" t="s">
        <v>12</v>
      </c>
      <c s="38" t="s">
        <v>1625</v>
      </c>
    </row>
    <row>
      <c r="B28" s="40" t="s">
        <v>512</v>
      </c>
      <c s="18" t="s">
        <v>3397</v>
      </c>
      <c s="24" t="s">
        <v>4820</v>
      </c>
      <c s="35">
        <v>45721</v>
      </c>
      <c s="18" t="s">
        <v>5523</v>
      </c>
      <c s="9"/>
      <c s="10">
        <v>416600</v>
      </c>
      <c s="10">
        <v>400000</v>
      </c>
      <c s="10">
        <v>2862</v>
      </c>
      <c s="20">
        <v>2</v>
      </c>
      <c s="20" t="s">
        <v>4455</v>
      </c>
      <c s="20" t="s">
        <v>509</v>
      </c>
      <c s="20" t="s">
        <v>4361</v>
      </c>
      <c s="20" t="s">
        <v>4454</v>
      </c>
      <c s="18" t="s">
        <v>3766</v>
      </c>
      <c s="18" t="s">
        <v>1623</v>
      </c>
      <c s="24" t="s">
        <v>1629</v>
      </c>
      <c s="18" t="s">
        <v>12</v>
      </c>
      <c s="38" t="s">
        <v>2388</v>
      </c>
    </row>
    <row>
      <c r="B29" s="40" t="s">
        <v>2009</v>
      </c>
      <c s="18" t="s">
        <v>2684</v>
      </c>
      <c s="24" t="s">
        <v>118</v>
      </c>
      <c s="35">
        <v>45721</v>
      </c>
      <c s="24" t="s">
        <v>4817</v>
      </c>
      <c s="9"/>
      <c s="10">
        <v>202476</v>
      </c>
      <c s="10">
        <v>200000</v>
      </c>
      <c s="10">
        <v>2014</v>
      </c>
      <c s="20">
        <v>1</v>
      </c>
      <c s="20" t="s">
        <v>2010</v>
      </c>
      <c s="20" t="s">
        <v>509</v>
      </c>
      <c s="20" t="s">
        <v>4361</v>
      </c>
      <c s="20" t="s">
        <v>4454</v>
      </c>
      <c s="18" t="s">
        <v>3027</v>
      </c>
      <c s="24" t="s">
        <v>894</v>
      </c>
      <c s="18" t="s">
        <v>12</v>
      </c>
      <c s="18" t="s">
        <v>12</v>
      </c>
      <c s="38" t="s">
        <v>895</v>
      </c>
    </row>
    <row>
      <c r="B30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1" s="13" t="s">
        <v>119</v>
      </c>
      <c s="15" t="s">
        <v>2685</v>
      </c>
      <c s="12"/>
      <c s="25"/>
      <c s="12"/>
      <c s="9"/>
      <c s="5">
        <v>13650152</v>
      </c>
      <c s="5">
        <v>15125000</v>
      </c>
      <c s="5">
        <v>136672</v>
      </c>
      <c s="9"/>
      <c s="9"/>
      <c s="9"/>
      <c s="9"/>
      <c s="9"/>
      <c s="12"/>
      <c s="12"/>
      <c s="12"/>
      <c s="12"/>
      <c s="9"/>
    </row>
    <row>
      <c r="B32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3" s="6" t="s">
        <v>3769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1" t="s">
        <v>5174</v>
      </c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" s="13" t="s">
        <v>4821</v>
      </c>
      <c s="15" t="s">
        <v>3398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" s="6" t="s">
        <v>2686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1" t="s">
        <v>5174</v>
      </c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" s="13" t="s">
        <v>3770</v>
      </c>
      <c s="15" t="s">
        <v>513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" s="6" t="s">
        <v>1630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" s="13" t="s">
        <v>2687</v>
      </c>
      <c s="15" t="s">
        <v>2390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5" s="6" t="s">
        <v>514</v>
      </c>
      <c s="6" t="s">
        <v>5068</v>
      </c>
      <c s="6" t="s">
        <v>12</v>
      </c>
      <c s="37"/>
      <c s="6" t="s">
        <v>12</v>
      </c>
      <c s="9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46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7" s="13" t="s">
        <v>1631</v>
      </c>
      <c s="15" t="s">
        <v>1632</v>
      </c>
      <c s="12"/>
      <c s="25"/>
      <c s="12"/>
      <c s="9"/>
      <c s="5"/>
      <c s="5"/>
      <c s="5"/>
      <c s="9"/>
      <c s="9"/>
      <c s="9"/>
      <c s="9"/>
      <c s="9"/>
      <c s="3"/>
      <c s="12"/>
      <c s="12"/>
      <c s="12"/>
      <c s="9"/>
    </row>
    <row>
      <c r="B48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9" s="40" t="s">
        <v>896</v>
      </c>
      <c s="18" t="s">
        <v>5524</v>
      </c>
      <c s="24" t="s">
        <v>1633</v>
      </c>
      <c s="35">
        <v>45687</v>
      </c>
      <c s="18" t="s">
        <v>5525</v>
      </c>
      <c s="9"/>
      <c s="10">
        <v>3000000</v>
      </c>
      <c s="10">
        <v>3000000</v>
      </c>
      <c s="10"/>
      <c s="20">
        <v>1</v>
      </c>
      <c s="20" t="s">
        <v>515</v>
      </c>
      <c s="20" t="s">
        <v>1250</v>
      </c>
      <c s="20" t="s">
        <v>4361</v>
      </c>
      <c s="20"/>
      <c s="3"/>
      <c s="18" t="s">
        <v>516</v>
      </c>
      <c s="18" t="s">
        <v>12</v>
      </c>
      <c s="18" t="s">
        <v>12</v>
      </c>
      <c s="38" t="s">
        <v>4822</v>
      </c>
    </row>
    <row>
      <c r="B50" s="40" t="s">
        <v>2391</v>
      </c>
      <c s="18" t="s">
        <v>5526</v>
      </c>
      <c s="24" t="s">
        <v>897</v>
      </c>
      <c s="35">
        <v>45687</v>
      </c>
      <c s="18" t="s">
        <v>5525</v>
      </c>
      <c s="9"/>
      <c s="10">
        <v>6000000</v>
      </c>
      <c s="10">
        <v>6000000</v>
      </c>
      <c s="10"/>
      <c s="20">
        <v>1</v>
      </c>
      <c s="20" t="s">
        <v>515</v>
      </c>
      <c s="20" t="s">
        <v>1250</v>
      </c>
      <c s="20" t="s">
        <v>4361</v>
      </c>
      <c s="20"/>
      <c s="3"/>
      <c s="18" t="s">
        <v>516</v>
      </c>
      <c s="18" t="s">
        <v>12</v>
      </c>
      <c s="18" t="s">
        <v>12</v>
      </c>
      <c s="38" t="s">
        <v>4822</v>
      </c>
    </row>
    <row>
      <c r="B51" s="40" t="s">
        <v>3771</v>
      </c>
      <c s="18" t="s">
        <v>4102</v>
      </c>
      <c s="24" t="s">
        <v>4103</v>
      </c>
      <c s="35">
        <v>45714</v>
      </c>
      <c s="18" t="s">
        <v>5527</v>
      </c>
      <c s="9"/>
      <c s="10">
        <v>7869748</v>
      </c>
      <c s="10">
        <v>8000000</v>
      </c>
      <c s="10">
        <v>141900</v>
      </c>
      <c s="20">
        <v>2</v>
      </c>
      <c s="20" t="s">
        <v>117</v>
      </c>
      <c s="20" t="s">
        <v>509</v>
      </c>
      <c s="20" t="s">
        <v>4361</v>
      </c>
      <c s="20"/>
      <c s="3"/>
      <c s="18" t="s">
        <v>5185</v>
      </c>
      <c s="18" t="s">
        <v>1248</v>
      </c>
      <c s="18" t="s">
        <v>12</v>
      </c>
      <c s="38" t="s">
        <v>1625</v>
      </c>
    </row>
    <row>
      <c r="B52" s="40" t="s">
        <v>5186</v>
      </c>
      <c s="18" t="s">
        <v>3399</v>
      </c>
      <c s="24" t="s">
        <v>120</v>
      </c>
      <c s="35">
        <v>45659</v>
      </c>
      <c s="18" t="s">
        <v>5527</v>
      </c>
      <c s="9"/>
      <c s="10">
        <v>4979951</v>
      </c>
      <c s="10">
        <v>5000000</v>
      </c>
      <c s="10">
        <v>50806</v>
      </c>
      <c s="20">
        <v>2</v>
      </c>
      <c s="20" t="s">
        <v>1619</v>
      </c>
      <c s="20" t="s">
        <v>509</v>
      </c>
      <c s="20" t="s">
        <v>4361</v>
      </c>
      <c s="20"/>
      <c s="3"/>
      <c s="18" t="s">
        <v>5187</v>
      </c>
      <c s="18" t="s">
        <v>12</v>
      </c>
      <c s="18" t="s">
        <v>12</v>
      </c>
      <c s="38" t="s">
        <v>1246</v>
      </c>
    </row>
    <row>
      <c r="B53" s="40" t="s">
        <v>898</v>
      </c>
      <c s="18" t="s">
        <v>899</v>
      </c>
      <c s="24" t="s">
        <v>2392</v>
      </c>
      <c s="35">
        <v>45660</v>
      </c>
      <c s="18" t="s">
        <v>5527</v>
      </c>
      <c s="9"/>
      <c s="10">
        <v>2986952</v>
      </c>
      <c s="10">
        <v>3000000</v>
      </c>
      <c s="10">
        <v>24000</v>
      </c>
      <c s="20">
        <v>2</v>
      </c>
      <c s="20" t="s">
        <v>1619</v>
      </c>
      <c s="20" t="s">
        <v>509</v>
      </c>
      <c s="20" t="s">
        <v>4361</v>
      </c>
      <c s="20"/>
      <c s="3"/>
      <c s="18" t="s">
        <v>5187</v>
      </c>
      <c s="18" t="s">
        <v>12</v>
      </c>
      <c s="18" t="s">
        <v>12</v>
      </c>
      <c s="38" t="s">
        <v>1246</v>
      </c>
    </row>
    <row>
      <c r="B54" s="40" t="s">
        <v>2393</v>
      </c>
      <c s="18" t="s">
        <v>3772</v>
      </c>
      <c s="24" t="s">
        <v>1251</v>
      </c>
      <c s="35">
        <v>45736</v>
      </c>
      <c s="18" t="s">
        <v>2688</v>
      </c>
      <c s="9"/>
      <c s="10">
        <v>2963660</v>
      </c>
      <c s="10">
        <v>3000000</v>
      </c>
      <c s="10">
        <v>75563</v>
      </c>
      <c s="20">
        <v>2</v>
      </c>
      <c s="20" t="s">
        <v>4455</v>
      </c>
      <c s="20" t="s">
        <v>509</v>
      </c>
      <c s="20" t="s">
        <v>4361</v>
      </c>
      <c s="20"/>
      <c s="3"/>
      <c s="18" t="s">
        <v>5188</v>
      </c>
      <c s="18" t="s">
        <v>12</v>
      </c>
      <c s="18" t="s">
        <v>12</v>
      </c>
      <c s="38" t="s">
        <v>2388</v>
      </c>
    </row>
    <row>
      <c r="B55" s="40" t="s">
        <v>3773</v>
      </c>
      <c s="18" t="s">
        <v>1252</v>
      </c>
      <c s="24" t="s">
        <v>3400</v>
      </c>
      <c s="35">
        <v>45736</v>
      </c>
      <c s="18" t="s">
        <v>2688</v>
      </c>
      <c s="9"/>
      <c s="10">
        <v>7456615</v>
      </c>
      <c s="10">
        <v>7500000</v>
      </c>
      <c s="10">
        <v>40104</v>
      </c>
      <c s="20">
        <v>2</v>
      </c>
      <c s="20" t="s">
        <v>4455</v>
      </c>
      <c s="20" t="s">
        <v>509</v>
      </c>
      <c s="20" t="s">
        <v>4361</v>
      </c>
      <c s="20"/>
      <c s="3"/>
      <c s="18" t="s">
        <v>5188</v>
      </c>
      <c s="18" t="s">
        <v>12</v>
      </c>
      <c s="18" t="s">
        <v>12</v>
      </c>
      <c s="38" t="s">
        <v>2388</v>
      </c>
    </row>
    <row>
      <c r="B56" s="40" t="s">
        <v>5189</v>
      </c>
      <c s="18" t="s">
        <v>5528</v>
      </c>
      <c s="24" t="s">
        <v>4104</v>
      </c>
      <c s="35">
        <v>45688</v>
      </c>
      <c s="18" t="s">
        <v>1622</v>
      </c>
      <c s="9"/>
      <c s="10">
        <v>2000000</v>
      </c>
      <c s="10">
        <v>2000000</v>
      </c>
      <c s="10"/>
      <c s="20">
        <v>2</v>
      </c>
      <c s="20" t="s">
        <v>4455</v>
      </c>
      <c s="20" t="s">
        <v>1250</v>
      </c>
      <c s="20" t="s">
        <v>4361</v>
      </c>
      <c s="20" t="s">
        <v>4454</v>
      </c>
      <c s="3"/>
      <c s="18" t="s">
        <v>2011</v>
      </c>
      <c s="18" t="s">
        <v>4823</v>
      </c>
      <c s="18" t="s">
        <v>12</v>
      </c>
      <c s="38" t="s">
        <v>1253</v>
      </c>
    </row>
    <row>
      <c r="B57" s="40" t="s">
        <v>1254</v>
      </c>
      <c s="18" t="s">
        <v>4458</v>
      </c>
      <c s="24" t="s">
        <v>4105</v>
      </c>
      <c s="35">
        <v>45740</v>
      </c>
      <c s="24" t="s">
        <v>121</v>
      </c>
      <c s="9"/>
      <c s="10">
        <v>2000580</v>
      </c>
      <c s="10">
        <v>2000000</v>
      </c>
      <c s="10"/>
      <c s="20">
        <v>2</v>
      </c>
      <c s="20" t="s">
        <v>1619</v>
      </c>
      <c s="20" t="s">
        <v>509</v>
      </c>
      <c s="20" t="s">
        <v>4361</v>
      </c>
      <c s="20" t="s">
        <v>4454</v>
      </c>
      <c s="3"/>
      <c s="18" t="s">
        <v>1255</v>
      </c>
      <c s="18" t="s">
        <v>1248</v>
      </c>
      <c s="18" t="s">
        <v>12</v>
      </c>
      <c s="38" t="s">
        <v>1246</v>
      </c>
    </row>
    <row>
      <c r="B58" s="40" t="s">
        <v>3774</v>
      </c>
      <c s="18" t="s">
        <v>3028</v>
      </c>
      <c s="24" t="s">
        <v>2689</v>
      </c>
      <c s="35">
        <v>45708</v>
      </c>
      <c s="18" t="s">
        <v>1256</v>
      </c>
      <c s="9"/>
      <c s="10">
        <v>2312328</v>
      </c>
      <c s="10">
        <v>2400000</v>
      </c>
      <c s="10">
        <v>78767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3"/>
      <c s="18" t="s">
        <v>3775</v>
      </c>
      <c s="18" t="s">
        <v>1248</v>
      </c>
      <c s="18" t="s">
        <v>12</v>
      </c>
      <c s="38" t="s">
        <v>1625</v>
      </c>
    </row>
    <row>
      <c r="B59" s="40" t="s">
        <v>5190</v>
      </c>
      <c s="18" t="s">
        <v>122</v>
      </c>
      <c s="24" t="s">
        <v>2394</v>
      </c>
      <c s="35">
        <v>45721</v>
      </c>
      <c s="18" t="s">
        <v>2690</v>
      </c>
      <c s="9"/>
      <c s="10">
        <v>1766520</v>
      </c>
      <c s="10">
        <v>1800000</v>
      </c>
      <c s="10">
        <v>347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3"/>
      <c s="18" t="s">
        <v>3775</v>
      </c>
      <c s="18" t="s">
        <v>12</v>
      </c>
      <c s="18" t="s">
        <v>12</v>
      </c>
      <c s="38" t="s">
        <v>1625</v>
      </c>
    </row>
    <row>
      <c r="B60" s="40" t="s">
        <v>900</v>
      </c>
      <c s="18" t="s">
        <v>123</v>
      </c>
      <c s="24" t="s">
        <v>3029</v>
      </c>
      <c s="35">
        <v>45721</v>
      </c>
      <c s="18" t="s">
        <v>1634</v>
      </c>
      <c s="9"/>
      <c s="10">
        <v>188860</v>
      </c>
      <c s="10">
        <v>200000</v>
      </c>
      <c s="10">
        <v>1551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3"/>
      <c s="18" t="s">
        <v>3775</v>
      </c>
      <c s="18" t="s">
        <v>12</v>
      </c>
      <c s="18" t="s">
        <v>12</v>
      </c>
      <c s="38" t="s">
        <v>1625</v>
      </c>
    </row>
    <row>
      <c r="B61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62" s="13" t="s">
        <v>517</v>
      </c>
      <c s="15" t="s">
        <v>518</v>
      </c>
      <c s="12"/>
      <c s="25"/>
      <c s="12"/>
      <c s="9"/>
      <c s="5">
        <v>43525214</v>
      </c>
      <c s="5">
        <v>43900000</v>
      </c>
      <c s="5">
        <v>413038</v>
      </c>
      <c s="9"/>
      <c s="9"/>
      <c s="9"/>
      <c s="9"/>
      <c s="9"/>
      <c s="3"/>
      <c s="12"/>
      <c s="12"/>
      <c s="12"/>
      <c s="9"/>
    </row>
    <row>
      <c r="B63" s="7" t="s">
        <v>3657</v>
      </c>
      <c s="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64" s="6" t="s">
        <v>4106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65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6" s="13" t="s">
        <v>5191</v>
      </c>
      <c s="15" t="s">
        <v>3401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7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8" s="6" t="s">
        <v>2691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69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0" s="13" t="s">
        <v>3776</v>
      </c>
      <c s="15" t="s">
        <v>5192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1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2" s="6" t="s">
        <v>1635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73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4" s="13" t="s">
        <v>2692</v>
      </c>
      <c s="15" t="s">
        <v>2012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5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6" s="6" t="s">
        <v>519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77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8" s="13" t="s">
        <v>1636</v>
      </c>
      <c s="15" t="s">
        <v>4107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9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0" s="6" t="s">
        <v>5193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81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2" s="13" t="s">
        <v>520</v>
      </c>
      <c s="15" t="s">
        <v>3777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83" s="7" t="s">
        <v>3657</v>
      </c>
      <c s="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4" s="6" t="s">
        <v>4108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8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6" s="13" t="s">
        <v>5194</v>
      </c>
      <c s="15" t="s">
        <v>2693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8" s="6" t="s">
        <v>3030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0" s="13" t="s">
        <v>4109</v>
      </c>
      <c s="15" t="s">
        <v>4459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2" s="6" t="s">
        <v>2013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4" s="13" t="s">
        <v>3031</v>
      </c>
      <c s="15" t="s">
        <v>521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6" s="6" t="s">
        <v>901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97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98" s="13" t="s">
        <v>2014</v>
      </c>
      <c s="15" t="s">
        <v>124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99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00" s="40" t="s">
        <v>1257</v>
      </c>
      <c s="18" t="s">
        <v>4460</v>
      </c>
      <c s="24" t="s">
        <v>5195</v>
      </c>
      <c s="35">
        <v>45659</v>
      </c>
      <c s="18" t="s">
        <v>3778</v>
      </c>
      <c s="3"/>
      <c s="10">
        <v>114000</v>
      </c>
      <c s="10">
        <v>114286</v>
      </c>
      <c s="10"/>
      <c s="20">
        <v>3</v>
      </c>
      <c s="20" t="s">
        <v>4455</v>
      </c>
      <c s="20" t="s">
        <v>3027</v>
      </c>
      <c s="20" t="s">
        <v>4361</v>
      </c>
      <c s="20"/>
      <c s="3"/>
      <c s="24" t="s">
        <v>3779</v>
      </c>
      <c s="24" t="s">
        <v>3779</v>
      </c>
      <c s="18" t="s">
        <v>12</v>
      </c>
      <c s="38" t="s">
        <v>3402</v>
      </c>
    </row>
    <row>
      <c r="B101" s="40" t="s">
        <v>2694</v>
      </c>
      <c s="18" t="s">
        <v>522</v>
      </c>
      <c s="24" t="s">
        <v>4824</v>
      </c>
      <c s="35">
        <v>45688</v>
      </c>
      <c s="18" t="s">
        <v>3778</v>
      </c>
      <c s="3"/>
      <c s="10">
        <v>354729</v>
      </c>
      <c s="10">
        <v>356511</v>
      </c>
      <c s="10"/>
      <c s="20">
        <v>3</v>
      </c>
      <c s="20" t="s">
        <v>117</v>
      </c>
      <c s="20" t="s">
        <v>1250</v>
      </c>
      <c s="20" t="s">
        <v>4361</v>
      </c>
      <c s="20"/>
      <c s="3"/>
      <c s="24" t="s">
        <v>3780</v>
      </c>
      <c s="24" t="s">
        <v>3780</v>
      </c>
      <c s="18" t="s">
        <v>12</v>
      </c>
      <c s="38" t="s">
        <v>3781</v>
      </c>
    </row>
    <row>
      <c r="B102" s="40" t="s">
        <v>4110</v>
      </c>
      <c s="18" t="s">
        <v>5196</v>
      </c>
      <c s="24" t="s">
        <v>4111</v>
      </c>
      <c s="35">
        <v>45741</v>
      </c>
      <c s="18" t="s">
        <v>3778</v>
      </c>
      <c s="3"/>
      <c s="10">
        <v>78502</v>
      </c>
      <c s="10">
        <v>78699</v>
      </c>
      <c s="10"/>
      <c s="20">
        <v>3</v>
      </c>
      <c s="20" t="s">
        <v>117</v>
      </c>
      <c s="20" t="s">
        <v>1250</v>
      </c>
      <c s="20" t="s">
        <v>4361</v>
      </c>
      <c s="20"/>
      <c s="3"/>
      <c s="24" t="s">
        <v>4112</v>
      </c>
      <c s="24" t="s">
        <v>4112</v>
      </c>
      <c s="18" t="s">
        <v>12</v>
      </c>
      <c s="38" t="s">
        <v>3781</v>
      </c>
    </row>
    <row>
      <c r="B103" s="40" t="s">
        <v>5529</v>
      </c>
      <c s="18" t="s">
        <v>3782</v>
      </c>
      <c s="24" t="s">
        <v>1258</v>
      </c>
      <c s="35">
        <v>45671</v>
      </c>
      <c s="18" t="s">
        <v>3778</v>
      </c>
      <c s="3"/>
      <c s="10">
        <v>260255</v>
      </c>
      <c s="10">
        <v>261563</v>
      </c>
      <c s="10"/>
      <c s="20">
        <v>3</v>
      </c>
      <c s="20" t="s">
        <v>117</v>
      </c>
      <c s="20" t="s">
        <v>1250</v>
      </c>
      <c s="20" t="s">
        <v>4361</v>
      </c>
      <c s="20"/>
      <c s="3"/>
      <c s="24" t="s">
        <v>2695</v>
      </c>
      <c s="24" t="s">
        <v>2695</v>
      </c>
      <c s="18" t="s">
        <v>12</v>
      </c>
      <c s="38" t="s">
        <v>3781</v>
      </c>
    </row>
    <row>
      <c r="B104" s="40" t="s">
        <v>1259</v>
      </c>
      <c s="18" t="s">
        <v>4825</v>
      </c>
      <c s="24" t="s">
        <v>523</v>
      </c>
      <c s="35">
        <v>45726</v>
      </c>
      <c s="24" t="s">
        <v>902</v>
      </c>
      <c s="3"/>
      <c s="10">
        <v>1380000</v>
      </c>
      <c s="10">
        <v>1393939</v>
      </c>
      <c s="10"/>
      <c s="20">
        <v>3</v>
      </c>
      <c s="20" t="s">
        <v>117</v>
      </c>
      <c s="20" t="s">
        <v>1250</v>
      </c>
      <c s="20" t="s">
        <v>4361</v>
      </c>
      <c s="20"/>
      <c s="3"/>
      <c s="24" t="s">
        <v>4113</v>
      </c>
      <c s="24" t="s">
        <v>4113</v>
      </c>
      <c s="18" t="s">
        <v>12</v>
      </c>
      <c s="38" t="s">
        <v>3781</v>
      </c>
    </row>
    <row>
      <c r="B105" s="40" t="s">
        <v>2696</v>
      </c>
      <c s="18" t="s">
        <v>125</v>
      </c>
      <c s="24" t="s">
        <v>3403</v>
      </c>
      <c s="35">
        <v>45737</v>
      </c>
      <c s="24" t="s">
        <v>902</v>
      </c>
      <c s="3"/>
      <c s="10">
        <v>954643</v>
      </c>
      <c s="10">
        <v>964286</v>
      </c>
      <c s="10"/>
      <c s="20">
        <v>3</v>
      </c>
      <c s="20" t="s">
        <v>117</v>
      </c>
      <c s="20"/>
      <c s="20" t="s">
        <v>4361</v>
      </c>
      <c s="20"/>
      <c s="3"/>
      <c s="18" t="s">
        <v>5530</v>
      </c>
      <c s="18" t="s">
        <v>5530</v>
      </c>
      <c s="18" t="s">
        <v>12</v>
      </c>
      <c s="38" t="s">
        <v>4826</v>
      </c>
    </row>
    <row>
      <c r="B106" s="40" t="s">
        <v>4114</v>
      </c>
      <c s="18" t="s">
        <v>4827</v>
      </c>
      <c s="24" t="s">
        <v>2015</v>
      </c>
      <c s="35">
        <v>45744</v>
      </c>
      <c s="24" t="s">
        <v>902</v>
      </c>
      <c s="3"/>
      <c s="10">
        <v>233187</v>
      </c>
      <c s="10">
        <v>235668</v>
      </c>
      <c s="10"/>
      <c s="20">
        <v>3</v>
      </c>
      <c s="20" t="s">
        <v>117</v>
      </c>
      <c s="20"/>
      <c s="20" t="s">
        <v>4361</v>
      </c>
      <c s="20"/>
      <c s="3"/>
      <c s="18" t="s">
        <v>3032</v>
      </c>
      <c s="18" t="s">
        <v>3032</v>
      </c>
      <c s="18" t="s">
        <v>12</v>
      </c>
      <c s="38" t="s">
        <v>4826</v>
      </c>
    </row>
    <row>
      <c r="B107" s="40" t="s">
        <v>5531</v>
      </c>
      <c s="18" t="s">
        <v>1637</v>
      </c>
      <c s="24" t="s">
        <v>5532</v>
      </c>
      <c s="35">
        <v>45744</v>
      </c>
      <c s="24" t="s">
        <v>902</v>
      </c>
      <c s="3"/>
      <c s="10">
        <v>781958</v>
      </c>
      <c s="10">
        <v>781958</v>
      </c>
      <c s="10"/>
      <c s="20">
        <v>3</v>
      </c>
      <c s="20" t="s">
        <v>117</v>
      </c>
      <c s="20"/>
      <c s="20" t="s">
        <v>4361</v>
      </c>
      <c s="20"/>
      <c s="3"/>
      <c s="18" t="s">
        <v>2697</v>
      </c>
      <c s="18" t="s">
        <v>2697</v>
      </c>
      <c s="18" t="s">
        <v>12</v>
      </c>
      <c s="38" t="s">
        <v>4826</v>
      </c>
    </row>
    <row>
      <c r="B108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09" s="13" t="s">
        <v>903</v>
      </c>
      <c s="15" t="s">
        <v>2698</v>
      </c>
      <c s="12"/>
      <c s="25"/>
      <c s="12"/>
      <c s="3"/>
      <c s="5">
        <v>4157274</v>
      </c>
      <c s="5">
        <v>4186910</v>
      </c>
      <c s="5"/>
      <c s="9"/>
      <c s="9"/>
      <c s="9"/>
      <c s="9"/>
      <c s="9"/>
      <c s="3"/>
      <c s="12"/>
      <c s="12"/>
      <c s="12"/>
      <c s="9"/>
    </row>
    <row>
      <c r="B110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11" s="6" t="s">
        <v>4461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3" s="13" t="s">
        <v>5533</v>
      </c>
      <c s="15" t="s">
        <v>4115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5" s="6" t="s">
        <v>3033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7" s="13" t="s">
        <v>4116</v>
      </c>
      <c s="15" t="s">
        <v>2395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9" s="6" t="s">
        <v>2016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1" s="13" t="s">
        <v>3034</v>
      </c>
      <c s="15" t="s">
        <v>4117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3" s="6" t="s">
        <v>904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5" s="13" t="s">
        <v>2017</v>
      </c>
      <c s="15" t="s">
        <v>905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7" s="6" t="s">
        <v>5534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9" s="13" t="s">
        <v>906</v>
      </c>
      <c s="15" t="s">
        <v>5535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1" s="6" t="s">
        <v>4462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3" s="13" t="s">
        <v>5536</v>
      </c>
      <c s="15" t="s">
        <v>5537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5" s="6" t="s">
        <v>3404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7" s="13" t="s">
        <v>4463</v>
      </c>
      <c s="15" t="s">
        <v>3035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9" s="6" t="s">
        <v>2396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1" s="13" t="s">
        <v>3405</v>
      </c>
      <c s="15" t="s">
        <v>3783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3" s="6" t="s">
        <v>1260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1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5" s="13" t="s">
        <v>2397</v>
      </c>
      <c s="15" t="s">
        <v>1261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6" s="13" t="s">
        <v>2018</v>
      </c>
      <c s="15" t="s">
        <v>1262</v>
      </c>
      <c s="3"/>
      <c s="3"/>
      <c s="3"/>
      <c s="3"/>
      <c s="5">
        <v>61332640</v>
      </c>
      <c s="5">
        <v>63211910</v>
      </c>
      <c s="5">
        <v>549710</v>
      </c>
      <c s="3"/>
      <c s="3"/>
      <c s="3"/>
      <c s="3"/>
      <c s="3"/>
      <c s="3"/>
      <c s="3"/>
      <c s="3"/>
      <c s="3"/>
      <c s="3"/>
    </row>
    <row>
      <c r="B147" s="13" t="s">
        <v>907</v>
      </c>
      <c s="15" t="s">
        <v>1263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8" s="13" t="s">
        <v>2398</v>
      </c>
      <c s="15" t="s">
        <v>5538</v>
      </c>
      <c s="3"/>
      <c s="3"/>
      <c s="3"/>
      <c s="3"/>
      <c s="5">
        <v>61332640</v>
      </c>
      <c s="5">
        <v>63211910</v>
      </c>
      <c s="5">
        <v>549710</v>
      </c>
      <c s="3"/>
      <c s="3"/>
      <c s="3"/>
      <c s="3"/>
      <c s="3"/>
      <c s="3"/>
      <c s="3"/>
      <c s="3"/>
      <c s="3"/>
      <c s="3"/>
    </row>
    <row>
      <c r="B149" s="13" t="s">
        <v>3784</v>
      </c>
      <c s="15" t="s">
        <v>2699</v>
      </c>
      <c s="3"/>
      <c s="3"/>
      <c s="3"/>
      <c s="3"/>
      <c s="32"/>
      <c s="32"/>
      <c s="32"/>
      <c s="3"/>
      <c s="3"/>
      <c s="3"/>
      <c s="3"/>
      <c s="3"/>
      <c s="3"/>
      <c s="3"/>
      <c s="3"/>
      <c s="3"/>
      <c s="3"/>
    </row>
    <row>
      <c r="B150" s="13" t="s">
        <v>5197</v>
      </c>
      <c s="15" t="s">
        <v>126</v>
      </c>
      <c s="3"/>
      <c s="3"/>
      <c s="3"/>
      <c s="3"/>
      <c s="31">
        <v>61332640</v>
      </c>
      <c s="31">
        <v>63211910</v>
      </c>
      <c s="31">
        <v>549710</v>
      </c>
      <c s="3"/>
      <c s="3"/>
      <c s="3"/>
      <c s="3"/>
      <c s="3"/>
      <c s="3"/>
      <c s="3"/>
      <c s="3"/>
      <c s="3"/>
      <c s="3"/>
    </row>
    <row>
      <c r="B1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2" s="6" t="s">
        <v>908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8" t="s">
        <v>5174</v>
      </c>
    </row>
    <row>
      <c r="B153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54" s="13" t="s">
        <v>2019</v>
      </c>
      <c s="15" t="s">
        <v>4828</v>
      </c>
      <c s="12"/>
      <c s="25"/>
      <c s="12"/>
      <c s="3"/>
      <c s="5"/>
      <c s="5"/>
      <c s="5"/>
      <c s="9"/>
      <c s="9"/>
      <c s="9"/>
      <c s="9"/>
      <c s="9"/>
      <c s="12"/>
      <c s="12"/>
      <c s="12"/>
      <c s="12"/>
      <c s="9"/>
    </row>
    <row>
      <c r="B155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56" s="40" t="s">
        <v>1264</v>
      </c>
      <c s="18" t="s">
        <v>4464</v>
      </c>
      <c s="24" t="s">
        <v>3785</v>
      </c>
      <c s="35">
        <v>45717</v>
      </c>
      <c s="18" t="s">
        <v>4118</v>
      </c>
      <c s="3"/>
      <c s="10">
        <v>52459</v>
      </c>
      <c s="10">
        <v>52459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57" s="40" t="s">
        <v>2700</v>
      </c>
      <c s="18" t="s">
        <v>4465</v>
      </c>
      <c s="24" t="s">
        <v>2399</v>
      </c>
      <c s="35">
        <v>45717</v>
      </c>
      <c s="18" t="s">
        <v>4118</v>
      </c>
      <c s="3"/>
      <c s="10">
        <v>43429</v>
      </c>
      <c s="10">
        <v>43429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58" s="40" t="s">
        <v>4119</v>
      </c>
      <c s="18" t="s">
        <v>4120</v>
      </c>
      <c s="24" t="s">
        <v>1265</v>
      </c>
      <c s="35">
        <v>45717</v>
      </c>
      <c s="18" t="s">
        <v>4118</v>
      </c>
      <c s="3"/>
      <c s="10">
        <v>47851</v>
      </c>
      <c s="10">
        <v>47851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3407</v>
      </c>
      <c s="18" t="s">
        <v>12</v>
      </c>
      <c s="38" t="s">
        <v>3406</v>
      </c>
    </row>
    <row>
      <c r="B159" s="40" t="s">
        <v>5539</v>
      </c>
      <c s="18" t="s">
        <v>5540</v>
      </c>
      <c s="24" t="s">
        <v>3036</v>
      </c>
      <c s="35">
        <v>45717</v>
      </c>
      <c s="18" t="s">
        <v>4118</v>
      </c>
      <c s="3"/>
      <c s="10">
        <v>98269</v>
      </c>
      <c s="10">
        <v>98269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60" s="40" t="s">
        <v>1266</v>
      </c>
      <c s="18" t="s">
        <v>524</v>
      </c>
      <c s="24" t="s">
        <v>2701</v>
      </c>
      <c s="35">
        <v>45717</v>
      </c>
      <c s="18" t="s">
        <v>4118</v>
      </c>
      <c s="3"/>
      <c s="10">
        <v>38679</v>
      </c>
      <c s="10">
        <v>38679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61" s="40" t="s">
        <v>2702</v>
      </c>
      <c s="18" t="s">
        <v>127</v>
      </c>
      <c s="24" t="s">
        <v>3037</v>
      </c>
      <c s="35">
        <v>45717</v>
      </c>
      <c s="18" t="s">
        <v>4118</v>
      </c>
      <c s="3"/>
      <c s="10">
        <v>30562</v>
      </c>
      <c s="10">
        <v>30562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62" s="40" t="s">
        <v>4121</v>
      </c>
      <c s="18" t="s">
        <v>3038</v>
      </c>
      <c s="24" t="s">
        <v>5198</v>
      </c>
      <c s="35">
        <v>45717</v>
      </c>
      <c s="18" t="s">
        <v>4118</v>
      </c>
      <c s="3"/>
      <c s="10">
        <v>17785</v>
      </c>
      <c s="10">
        <v>17785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18" t="s">
        <v>2703</v>
      </c>
      <c s="18" t="s">
        <v>12</v>
      </c>
      <c s="18" t="s">
        <v>12</v>
      </c>
      <c s="38" t="s">
        <v>3406</v>
      </c>
    </row>
    <row>
      <c r="B163" s="40" t="s">
        <v>5541</v>
      </c>
      <c s="18" t="s">
        <v>3408</v>
      </c>
      <c s="24" t="s">
        <v>3039</v>
      </c>
      <c s="35">
        <v>45717</v>
      </c>
      <c s="18" t="s">
        <v>4118</v>
      </c>
      <c s="3"/>
      <c s="10">
        <v>62530</v>
      </c>
      <c s="10">
        <v>62530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18" t="s">
        <v>2400</v>
      </c>
      <c s="24" t="s">
        <v>2020</v>
      </c>
      <c s="18" t="s">
        <v>12</v>
      </c>
      <c s="38" t="s">
        <v>3406</v>
      </c>
    </row>
    <row>
      <c r="B164" s="40" t="s">
        <v>1638</v>
      </c>
      <c s="18" t="s">
        <v>4829</v>
      </c>
      <c s="24" t="s">
        <v>3040</v>
      </c>
      <c s="35">
        <v>45717</v>
      </c>
      <c s="18" t="s">
        <v>4118</v>
      </c>
      <c s="3"/>
      <c s="10">
        <v>149839</v>
      </c>
      <c s="10">
        <v>149839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18" t="s">
        <v>5199</v>
      </c>
      <c s="24" t="s">
        <v>2020</v>
      </c>
      <c s="18" t="s">
        <v>12</v>
      </c>
      <c s="38" t="s">
        <v>3406</v>
      </c>
    </row>
    <row>
      <c r="B165" s="40" t="s">
        <v>4122</v>
      </c>
      <c s="18" t="s">
        <v>5200</v>
      </c>
      <c s="24" t="s">
        <v>2704</v>
      </c>
      <c s="35">
        <v>45717</v>
      </c>
      <c s="18" t="s">
        <v>4118</v>
      </c>
      <c s="3"/>
      <c s="10">
        <v>28994</v>
      </c>
      <c s="10">
        <v>28994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18" t="s">
        <v>910</v>
      </c>
      <c s="24" t="s">
        <v>2020</v>
      </c>
      <c s="18" t="s">
        <v>12</v>
      </c>
      <c s="38" t="s">
        <v>3406</v>
      </c>
    </row>
    <row>
      <c r="B166" s="40" t="s">
        <v>5542</v>
      </c>
      <c s="18" t="s">
        <v>5543</v>
      </c>
      <c s="24" t="s">
        <v>3041</v>
      </c>
      <c s="35">
        <v>45717</v>
      </c>
      <c s="18" t="s">
        <v>4118</v>
      </c>
      <c s="3"/>
      <c s="10">
        <v>24780</v>
      </c>
      <c s="10">
        <v>24780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18" t="s">
        <v>1267</v>
      </c>
      <c s="24" t="s">
        <v>2020</v>
      </c>
      <c s="18" t="s">
        <v>12</v>
      </c>
      <c s="38" t="s">
        <v>3406</v>
      </c>
    </row>
    <row>
      <c r="B167" s="40" t="s">
        <v>1268</v>
      </c>
      <c s="18" t="s">
        <v>2705</v>
      </c>
      <c s="24" t="s">
        <v>3409</v>
      </c>
      <c s="35">
        <v>45717</v>
      </c>
      <c s="18" t="s">
        <v>4118</v>
      </c>
      <c s="3"/>
      <c s="10">
        <v>13990</v>
      </c>
      <c s="10">
        <v>13990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68" s="40" t="s">
        <v>2706</v>
      </c>
      <c s="18" t="s">
        <v>2401</v>
      </c>
      <c s="24" t="s">
        <v>911</v>
      </c>
      <c s="35">
        <v>45717</v>
      </c>
      <c s="18" t="s">
        <v>4118</v>
      </c>
      <c s="3"/>
      <c s="10">
        <v>87085</v>
      </c>
      <c s="10">
        <v>87085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18" t="s">
        <v>3410</v>
      </c>
      <c s="18" t="s">
        <v>12</v>
      </c>
      <c s="18" t="s">
        <v>12</v>
      </c>
      <c s="38" t="s">
        <v>3406</v>
      </c>
    </row>
    <row>
      <c r="B169" s="40" t="s">
        <v>4123</v>
      </c>
      <c s="18" t="s">
        <v>4124</v>
      </c>
      <c s="24" t="s">
        <v>4466</v>
      </c>
      <c s="35">
        <v>45717</v>
      </c>
      <c s="18" t="s">
        <v>4118</v>
      </c>
      <c s="3"/>
      <c s="10">
        <v>85184</v>
      </c>
      <c s="10">
        <v>85184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912</v>
      </c>
      <c s="18" t="s">
        <v>12</v>
      </c>
      <c s="38" t="s">
        <v>3406</v>
      </c>
    </row>
    <row>
      <c r="B170" s="40" t="s">
        <v>5544</v>
      </c>
      <c s="18" t="s">
        <v>5545</v>
      </c>
      <c s="24" t="s">
        <v>4125</v>
      </c>
      <c s="35">
        <v>45717</v>
      </c>
      <c s="18" t="s">
        <v>4118</v>
      </c>
      <c s="3"/>
      <c s="10">
        <v>36911</v>
      </c>
      <c s="10">
        <v>36911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3042</v>
      </c>
      <c s="18" t="s">
        <v>12</v>
      </c>
      <c s="38" t="s">
        <v>3406</v>
      </c>
    </row>
    <row>
      <c r="B171" s="40" t="s">
        <v>1269</v>
      </c>
      <c s="18" t="s">
        <v>2021</v>
      </c>
      <c s="24" t="s">
        <v>5546</v>
      </c>
      <c s="35">
        <v>45717</v>
      </c>
      <c s="18" t="s">
        <v>4118</v>
      </c>
      <c s="3"/>
      <c s="10">
        <v>24782</v>
      </c>
      <c s="10">
        <v>24782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2022</v>
      </c>
      <c s="18" t="s">
        <v>12</v>
      </c>
      <c s="38" t="s">
        <v>3406</v>
      </c>
    </row>
    <row>
      <c r="B172" s="40" t="s">
        <v>3043</v>
      </c>
      <c s="18" t="s">
        <v>4467</v>
      </c>
      <c s="24" t="s">
        <v>4126</v>
      </c>
      <c s="35">
        <v>45717</v>
      </c>
      <c s="18" t="s">
        <v>4118</v>
      </c>
      <c s="3"/>
      <c s="10">
        <v>22742</v>
      </c>
      <c s="10">
        <v>22742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73" s="40" t="s">
        <v>4468</v>
      </c>
      <c s="18" t="s">
        <v>913</v>
      </c>
      <c s="24" t="s">
        <v>2707</v>
      </c>
      <c s="35">
        <v>45717</v>
      </c>
      <c s="18" t="s">
        <v>4118</v>
      </c>
      <c s="3"/>
      <c s="10">
        <v>174633</v>
      </c>
      <c s="10">
        <v>174633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1270</v>
      </c>
      <c s="18" t="s">
        <v>12</v>
      </c>
      <c s="38" t="s">
        <v>3406</v>
      </c>
    </row>
    <row>
      <c r="B174" s="40" t="s">
        <v>128</v>
      </c>
      <c s="18" t="s">
        <v>129</v>
      </c>
      <c s="24" t="s">
        <v>3786</v>
      </c>
      <c s="35">
        <v>45717</v>
      </c>
      <c s="18" t="s">
        <v>4118</v>
      </c>
      <c s="3"/>
      <c s="10">
        <v>180197</v>
      </c>
      <c s="10">
        <v>180197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4127</v>
      </c>
      <c s="18" t="s">
        <v>12</v>
      </c>
      <c s="38" t="s">
        <v>3406</v>
      </c>
    </row>
    <row>
      <c r="B175" s="40" t="s">
        <v>2708</v>
      </c>
      <c s="18" t="s">
        <v>4830</v>
      </c>
      <c s="24" t="s">
        <v>4831</v>
      </c>
      <c s="35">
        <v>45717</v>
      </c>
      <c s="18" t="s">
        <v>4118</v>
      </c>
      <c s="3"/>
      <c s="10">
        <v>48595</v>
      </c>
      <c s="10">
        <v>48595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1639</v>
      </c>
      <c s="18" t="s">
        <v>12</v>
      </c>
      <c s="38" t="s">
        <v>3406</v>
      </c>
    </row>
    <row>
      <c r="B176" s="40" t="s">
        <v>4128</v>
      </c>
      <c s="18" t="s">
        <v>4832</v>
      </c>
      <c s="24" t="s">
        <v>4129</v>
      </c>
      <c s="35">
        <v>45717</v>
      </c>
      <c s="18" t="s">
        <v>4118</v>
      </c>
      <c s="3"/>
      <c s="10">
        <v>41894</v>
      </c>
      <c s="10">
        <v>41894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2709</v>
      </c>
      <c s="18" t="s">
        <v>12</v>
      </c>
      <c s="38" t="s">
        <v>3406</v>
      </c>
    </row>
    <row>
      <c r="B177" s="40" t="s">
        <v>5547</v>
      </c>
      <c s="18" t="s">
        <v>2710</v>
      </c>
      <c s="24" t="s">
        <v>4833</v>
      </c>
      <c s="35">
        <v>45717</v>
      </c>
      <c s="18" t="s">
        <v>4118</v>
      </c>
      <c s="3"/>
      <c s="10">
        <v>18740</v>
      </c>
      <c s="10">
        <v>18740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130</v>
      </c>
      <c s="18" t="s">
        <v>12</v>
      </c>
      <c s="38" t="s">
        <v>3406</v>
      </c>
    </row>
    <row>
      <c r="B178" s="40" t="s">
        <v>1271</v>
      </c>
      <c s="18" t="s">
        <v>2023</v>
      </c>
      <c s="24" t="s">
        <v>1640</v>
      </c>
      <c s="35">
        <v>45717</v>
      </c>
      <c s="18" t="s">
        <v>4118</v>
      </c>
      <c s="3"/>
      <c s="10">
        <v>70230</v>
      </c>
      <c s="10">
        <v>70230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2402</v>
      </c>
      <c s="18" t="s">
        <v>12</v>
      </c>
      <c s="38" t="s">
        <v>3406</v>
      </c>
    </row>
    <row>
      <c r="B179" s="40" t="s">
        <v>2711</v>
      </c>
      <c s="18" t="s">
        <v>914</v>
      </c>
      <c s="24" t="s">
        <v>4130</v>
      </c>
      <c s="35">
        <v>45717</v>
      </c>
      <c s="18" t="s">
        <v>4118</v>
      </c>
      <c s="3"/>
      <c s="10">
        <v>203676</v>
      </c>
      <c s="10">
        <v>203676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915</v>
      </c>
      <c s="18" t="s">
        <v>12</v>
      </c>
      <c s="38" t="s">
        <v>3406</v>
      </c>
    </row>
    <row>
      <c r="B180" s="40" t="s">
        <v>4131</v>
      </c>
      <c s="18" t="s">
        <v>131</v>
      </c>
      <c s="24" t="s">
        <v>3411</v>
      </c>
      <c s="35">
        <v>45717</v>
      </c>
      <c s="18" t="s">
        <v>4118</v>
      </c>
      <c s="3"/>
      <c s="10">
        <v>58770</v>
      </c>
      <c s="10">
        <v>58770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81" s="40" t="s">
        <v>132</v>
      </c>
      <c s="18" t="s">
        <v>4834</v>
      </c>
      <c s="24" t="s">
        <v>525</v>
      </c>
      <c s="35">
        <v>45717</v>
      </c>
      <c s="18" t="s">
        <v>4118</v>
      </c>
      <c s="3"/>
      <c s="10">
        <v>21052</v>
      </c>
      <c s="10">
        <v>21052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82" s="40" t="s">
        <v>1641</v>
      </c>
      <c s="18" t="s">
        <v>2403</v>
      </c>
      <c s="24" t="s">
        <v>3787</v>
      </c>
      <c s="35">
        <v>45717</v>
      </c>
      <c s="18" t="s">
        <v>4118</v>
      </c>
      <c s="3"/>
      <c s="10">
        <v>27568</v>
      </c>
      <c s="10">
        <v>27568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83" s="40" t="s">
        <v>3044</v>
      </c>
      <c s="18" t="s">
        <v>5201</v>
      </c>
      <c s="24" t="s">
        <v>133</v>
      </c>
      <c s="35">
        <v>45717</v>
      </c>
      <c s="18" t="s">
        <v>4118</v>
      </c>
      <c s="3"/>
      <c s="10">
        <v>32209</v>
      </c>
      <c s="10">
        <v>32209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526</v>
      </c>
      <c s="18" t="s">
        <v>12</v>
      </c>
      <c s="38" t="s">
        <v>3406</v>
      </c>
    </row>
    <row>
      <c r="B184" s="40" t="s">
        <v>4469</v>
      </c>
      <c s="18" t="s">
        <v>5202</v>
      </c>
      <c s="24" t="s">
        <v>3788</v>
      </c>
      <c s="35">
        <v>45717</v>
      </c>
      <c s="18" t="s">
        <v>4118</v>
      </c>
      <c s="3"/>
      <c s="10">
        <v>127580</v>
      </c>
      <c s="10">
        <v>127580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4470</v>
      </c>
      <c s="18" t="s">
        <v>12</v>
      </c>
      <c s="38" t="s">
        <v>3406</v>
      </c>
    </row>
    <row>
      <c r="B185" s="40" t="s">
        <v>1272</v>
      </c>
      <c s="18" t="s">
        <v>5203</v>
      </c>
      <c s="24" t="s">
        <v>4471</v>
      </c>
      <c s="35">
        <v>45717</v>
      </c>
      <c s="18" t="s">
        <v>4118</v>
      </c>
      <c s="3"/>
      <c s="10">
        <v>51012</v>
      </c>
      <c s="10">
        <v>51012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5204</v>
      </c>
      <c s="18" t="s">
        <v>12</v>
      </c>
      <c s="38" t="s">
        <v>3406</v>
      </c>
    </row>
    <row>
      <c r="B186" s="40" t="s">
        <v>2712</v>
      </c>
      <c s="18" t="s">
        <v>2404</v>
      </c>
      <c s="24" t="s">
        <v>4835</v>
      </c>
      <c s="35">
        <v>45717</v>
      </c>
      <c s="18" t="s">
        <v>4118</v>
      </c>
      <c s="3"/>
      <c s="10">
        <v>49201</v>
      </c>
      <c s="10">
        <v>49201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2713</v>
      </c>
      <c s="18" t="s">
        <v>12</v>
      </c>
      <c s="38" t="s">
        <v>3406</v>
      </c>
    </row>
    <row>
      <c r="B187" s="40" t="s">
        <v>4132</v>
      </c>
      <c s="18" t="s">
        <v>527</v>
      </c>
      <c s="24" t="s">
        <v>1642</v>
      </c>
      <c s="35">
        <v>45717</v>
      </c>
      <c s="18" t="s">
        <v>4118</v>
      </c>
      <c s="3"/>
      <c s="10">
        <v>12266</v>
      </c>
      <c s="10">
        <v>12266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2024</v>
      </c>
      <c s="18" t="s">
        <v>12</v>
      </c>
      <c s="38" t="s">
        <v>3406</v>
      </c>
    </row>
    <row>
      <c r="B188" s="40" t="s">
        <v>5548</v>
      </c>
      <c s="18" t="s">
        <v>5205</v>
      </c>
      <c s="24" t="s">
        <v>3045</v>
      </c>
      <c s="35">
        <v>45717</v>
      </c>
      <c s="18" t="s">
        <v>4118</v>
      </c>
      <c s="3"/>
      <c s="10">
        <v>5755</v>
      </c>
      <c s="10">
        <v>5755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89" s="40" t="s">
        <v>1643</v>
      </c>
      <c s="18" t="s">
        <v>1644</v>
      </c>
      <c s="24" t="s">
        <v>134</v>
      </c>
      <c s="35">
        <v>45717</v>
      </c>
      <c s="18" t="s">
        <v>4118</v>
      </c>
      <c s="3"/>
      <c s="10">
        <v>26669</v>
      </c>
      <c s="10">
        <v>26669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916</v>
      </c>
      <c s="18" t="s">
        <v>12</v>
      </c>
      <c s="38" t="s">
        <v>3406</v>
      </c>
    </row>
    <row>
      <c r="B190" s="40" t="s">
        <v>3046</v>
      </c>
      <c s="18" t="s">
        <v>2025</v>
      </c>
      <c s="24" t="s">
        <v>2714</v>
      </c>
      <c s="35">
        <v>45717</v>
      </c>
      <c s="18" t="s">
        <v>4118</v>
      </c>
      <c s="3"/>
      <c s="10">
        <v>26636</v>
      </c>
      <c s="10">
        <v>26636</v>
      </c>
      <c s="10"/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191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92" s="13" t="s">
        <v>917</v>
      </c>
      <c s="15" t="s">
        <v>4472</v>
      </c>
      <c s="12"/>
      <c s="25"/>
      <c s="12"/>
      <c s="3"/>
      <c s="5">
        <v>2042554</v>
      </c>
      <c s="5">
        <v>2042554</v>
      </c>
      <c s="5"/>
      <c s="9"/>
      <c s="9"/>
      <c s="9"/>
      <c s="9"/>
      <c s="9"/>
      <c s="12"/>
      <c s="12"/>
      <c s="12"/>
      <c s="12"/>
      <c s="9"/>
    </row>
    <row>
      <c r="B193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94" s="40" t="s">
        <v>135</v>
      </c>
      <c s="18" t="s">
        <v>5549</v>
      </c>
      <c s="24" t="s">
        <v>4473</v>
      </c>
      <c s="35">
        <v>45717</v>
      </c>
      <c s="18" t="s">
        <v>4118</v>
      </c>
      <c s="3"/>
      <c s="10">
        <v>11152</v>
      </c>
      <c s="10">
        <v>11152</v>
      </c>
      <c s="10"/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3412</v>
      </c>
      <c s="18" t="s">
        <v>3412</v>
      </c>
      <c s="18" t="s">
        <v>12</v>
      </c>
      <c s="38" t="s">
        <v>3406</v>
      </c>
    </row>
    <row>
      <c r="B195" s="40" t="s">
        <v>1646</v>
      </c>
      <c s="18" t="s">
        <v>5206</v>
      </c>
      <c s="24" t="s">
        <v>3047</v>
      </c>
      <c s="35">
        <v>45717</v>
      </c>
      <c s="18" t="s">
        <v>4118</v>
      </c>
      <c s="3"/>
      <c s="10">
        <v>10429</v>
      </c>
      <c s="10">
        <v>10429</v>
      </c>
      <c s="10"/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4474</v>
      </c>
      <c s="18" t="s">
        <v>4474</v>
      </c>
      <c s="18" t="s">
        <v>12</v>
      </c>
      <c s="38" t="s">
        <v>3406</v>
      </c>
    </row>
    <row>
      <c r="B196" s="40" t="s">
        <v>3048</v>
      </c>
      <c s="18" t="s">
        <v>2405</v>
      </c>
      <c s="24" t="s">
        <v>4133</v>
      </c>
      <c s="35">
        <v>45717</v>
      </c>
      <c s="18" t="s">
        <v>4118</v>
      </c>
      <c s="3"/>
      <c s="10">
        <v>23014</v>
      </c>
      <c s="10">
        <v>23014</v>
      </c>
      <c s="10"/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1273</v>
      </c>
      <c s="18" t="s">
        <v>1273</v>
      </c>
      <c s="18" t="s">
        <v>12</v>
      </c>
      <c s="38" t="s">
        <v>3406</v>
      </c>
    </row>
    <row>
      <c r="B197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98" s="13" t="s">
        <v>5550</v>
      </c>
      <c s="15" t="s">
        <v>4475</v>
      </c>
      <c s="12"/>
      <c s="25"/>
      <c s="12"/>
      <c s="3"/>
      <c s="5">
        <v>44595</v>
      </c>
      <c s="5">
        <v>44595</v>
      </c>
      <c s="5"/>
      <c s="9"/>
      <c s="9"/>
      <c s="9"/>
      <c s="9"/>
      <c s="9"/>
      <c s="12"/>
      <c s="12"/>
      <c s="12"/>
      <c s="12"/>
      <c s="9"/>
    </row>
    <row>
      <c r="B199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00" s="6" t="s">
        <v>3413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1" t="s">
        <v>5174</v>
      </c>
    </row>
    <row>
      <c r="B20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2" s="13" t="s">
        <v>4476</v>
      </c>
      <c s="15" t="s">
        <v>1274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4" s="6" t="s">
        <v>2406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6" s="13" t="s">
        <v>3414</v>
      </c>
      <c s="15" t="s">
        <v>918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8" s="6" t="s">
        <v>1275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209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10" s="13" t="s">
        <v>2407</v>
      </c>
      <c s="15" t="s">
        <v>5551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211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12" s="40" t="s">
        <v>1647</v>
      </c>
      <c s="18" t="s">
        <v>4836</v>
      </c>
      <c s="24" t="s">
        <v>2715</v>
      </c>
      <c s="35">
        <v>45658</v>
      </c>
      <c s="18" t="s">
        <v>3778</v>
      </c>
      <c s="3"/>
      <c s="10">
        <v>933429</v>
      </c>
      <c s="10">
        <v>931363</v>
      </c>
      <c s="10">
        <v>3122</v>
      </c>
      <c s="20">
        <v>2</v>
      </c>
      <c s="20" t="s">
        <v>1619</v>
      </c>
      <c s="20"/>
      <c s="20" t="s">
        <v>4361</v>
      </c>
      <c s="20"/>
      <c s="3"/>
      <c s="24" t="s">
        <v>3790</v>
      </c>
      <c s="24" t="s">
        <v>3790</v>
      </c>
      <c s="18" t="s">
        <v>12</v>
      </c>
      <c s="38" t="s">
        <v>3791</v>
      </c>
    </row>
    <row>
      <c r="B213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14" s="13" t="s">
        <v>1276</v>
      </c>
      <c s="15" t="s">
        <v>4134</v>
      </c>
      <c s="12"/>
      <c s="25"/>
      <c s="12"/>
      <c s="3"/>
      <c s="5">
        <v>933429</v>
      </c>
      <c s="5">
        <v>931363</v>
      </c>
      <c s="5">
        <v>3122</v>
      </c>
      <c s="9"/>
      <c s="9"/>
      <c s="9"/>
      <c s="9"/>
      <c s="9"/>
      <c s="3"/>
      <c s="12"/>
      <c s="12"/>
      <c s="12"/>
      <c s="9"/>
    </row>
    <row>
      <c r="B215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16" s="6" t="s">
        <v>4837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1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8" s="13" t="s">
        <v>136</v>
      </c>
      <c s="15" t="s">
        <v>3049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0" s="6" t="s">
        <v>3792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2" s="13" t="s">
        <v>4838</v>
      </c>
      <c s="15" t="s">
        <v>3050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4" s="6" t="s">
        <v>2408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225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26" s="13" t="s">
        <v>3415</v>
      </c>
      <c s="15" t="s">
        <v>1277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227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28" s="40" t="s">
        <v>2716</v>
      </c>
      <c s="18" t="s">
        <v>2026</v>
      </c>
      <c s="24" t="s">
        <v>5552</v>
      </c>
      <c s="35">
        <v>45672</v>
      </c>
      <c s="18" t="s">
        <v>1622</v>
      </c>
      <c s="3"/>
      <c s="10">
        <v>1187885</v>
      </c>
      <c s="10">
        <v>1200000</v>
      </c>
      <c s="10"/>
      <c s="20">
        <v>1</v>
      </c>
      <c s="20" t="s">
        <v>2010</v>
      </c>
      <c s="20" t="s">
        <v>509</v>
      </c>
      <c s="20" t="s">
        <v>4361</v>
      </c>
      <c s="20"/>
      <c s="3"/>
      <c s="24" t="s">
        <v>137</v>
      </c>
      <c s="18" t="s">
        <v>1248</v>
      </c>
      <c s="18" t="s">
        <v>12</v>
      </c>
      <c s="38" t="s">
        <v>895</v>
      </c>
    </row>
    <row>
      <c r="B229" s="40" t="s">
        <v>4135</v>
      </c>
      <c s="18" t="s">
        <v>2027</v>
      </c>
      <c s="24" t="s">
        <v>2409</v>
      </c>
      <c s="35">
        <v>45672</v>
      </c>
      <c s="18" t="s">
        <v>1622</v>
      </c>
      <c s="3"/>
      <c s="10">
        <v>1144107</v>
      </c>
      <c s="10">
        <v>1150000</v>
      </c>
      <c s="10"/>
      <c s="20">
        <v>2</v>
      </c>
      <c s="20" t="s">
        <v>1619</v>
      </c>
      <c s="20" t="s">
        <v>509</v>
      </c>
      <c s="20" t="s">
        <v>4361</v>
      </c>
      <c s="20"/>
      <c s="3"/>
      <c s="24" t="s">
        <v>137</v>
      </c>
      <c s="18" t="s">
        <v>1248</v>
      </c>
      <c s="18" t="s">
        <v>12</v>
      </c>
      <c s="38" t="s">
        <v>1246</v>
      </c>
    </row>
    <row>
      <c r="B230" s="40" t="s">
        <v>5553</v>
      </c>
      <c s="18" t="s">
        <v>4839</v>
      </c>
      <c s="24" t="s">
        <v>3051</v>
      </c>
      <c s="35">
        <v>45709</v>
      </c>
      <c s="18" t="s">
        <v>1622</v>
      </c>
      <c s="3"/>
      <c s="10">
        <v>1485225</v>
      </c>
      <c s="10">
        <v>1500000</v>
      </c>
      <c s="10"/>
      <c s="20">
        <v>1</v>
      </c>
      <c s="20" t="s">
        <v>515</v>
      </c>
      <c s="20" t="s">
        <v>509</v>
      </c>
      <c s="20" t="s">
        <v>4361</v>
      </c>
      <c s="20"/>
      <c s="3"/>
      <c s="24" t="s">
        <v>138</v>
      </c>
      <c s="18" t="s">
        <v>1248</v>
      </c>
      <c s="18" t="s">
        <v>12</v>
      </c>
      <c s="38" t="s">
        <v>1278</v>
      </c>
    </row>
    <row>
      <c r="B231" s="40" t="s">
        <v>1279</v>
      </c>
      <c s="18" t="s">
        <v>528</v>
      </c>
      <c s="24" t="s">
        <v>1280</v>
      </c>
      <c s="35">
        <v>45743</v>
      </c>
      <c s="18" t="s">
        <v>2717</v>
      </c>
      <c s="3"/>
      <c s="10">
        <v>1346897</v>
      </c>
      <c s="10">
        <v>1346897</v>
      </c>
      <c s="10"/>
      <c s="20">
        <v>2</v>
      </c>
      <c s="20" t="s">
        <v>117</v>
      </c>
      <c s="20" t="s">
        <v>1250</v>
      </c>
      <c s="20" t="s">
        <v>4361</v>
      </c>
      <c s="20"/>
      <c s="3"/>
      <c s="18" t="s">
        <v>4477</v>
      </c>
      <c s="18" t="s">
        <v>5207</v>
      </c>
      <c s="18" t="s">
        <v>12</v>
      </c>
      <c s="38" t="s">
        <v>4136</v>
      </c>
    </row>
    <row>
      <c r="B232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33" s="13" t="s">
        <v>2410</v>
      </c>
      <c s="15" t="s">
        <v>4478</v>
      </c>
      <c s="12"/>
      <c s="25"/>
      <c s="12"/>
      <c s="3"/>
      <c s="5">
        <v>5164114</v>
      </c>
      <c s="5">
        <v>5196897</v>
      </c>
      <c s="5"/>
      <c s="9"/>
      <c s="9"/>
      <c s="9"/>
      <c s="9"/>
      <c s="9"/>
      <c s="3"/>
      <c s="12"/>
      <c s="12"/>
      <c s="12"/>
      <c s="9"/>
    </row>
    <row>
      <c r="B234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35" s="6" t="s">
        <v>139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236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37" s="13" t="s">
        <v>1281</v>
      </c>
      <c s="15" t="s">
        <v>2411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238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39" s="40" t="s">
        <v>3416</v>
      </c>
      <c s="18" t="s">
        <v>1282</v>
      </c>
      <c s="24" t="s">
        <v>1283</v>
      </c>
      <c s="35">
        <v>45747</v>
      </c>
      <c s="18" t="s">
        <v>1622</v>
      </c>
      <c s="3"/>
      <c s="10">
        <v>8750000</v>
      </c>
      <c s="10">
        <v>8750000</v>
      </c>
      <c s="10"/>
      <c s="20">
        <v>1</v>
      </c>
      <c s="20" t="s">
        <v>2010</v>
      </c>
      <c s="20"/>
      <c s="20" t="s">
        <v>4361</v>
      </c>
      <c s="20"/>
      <c s="3"/>
      <c s="24" t="s">
        <v>2718</v>
      </c>
      <c s="18" t="s">
        <v>529</v>
      </c>
      <c s="18" t="s">
        <v>12</v>
      </c>
      <c s="38" t="s">
        <v>919</v>
      </c>
    </row>
    <row>
      <c r="B240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41" s="13" t="s">
        <v>3052</v>
      </c>
      <c s="15" t="s">
        <v>3053</v>
      </c>
      <c s="12"/>
      <c s="25"/>
      <c s="12"/>
      <c s="3"/>
      <c s="5">
        <v>8750000</v>
      </c>
      <c s="5">
        <v>8750000</v>
      </c>
      <c s="5"/>
      <c s="9"/>
      <c s="9"/>
      <c s="9"/>
      <c s="9"/>
      <c s="9"/>
      <c s="3"/>
      <c s="12"/>
      <c s="12"/>
      <c s="12"/>
      <c s="9"/>
    </row>
    <row>
      <c r="B242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43" s="6" t="s">
        <v>920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5" s="13" t="s">
        <v>2028</v>
      </c>
      <c s="15" t="s">
        <v>3054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7" s="6" t="s">
        <v>5554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9" s="13" t="s">
        <v>921</v>
      </c>
      <c s="15" t="s">
        <v>530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1" s="6" t="s">
        <v>4479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252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53" s="13" t="s">
        <v>5555</v>
      </c>
      <c s="15" t="s">
        <v>4840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254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55" s="40" t="s">
        <v>4137</v>
      </c>
      <c s="18" t="s">
        <v>2029</v>
      </c>
      <c s="24" t="s">
        <v>4138</v>
      </c>
      <c s="35">
        <v>45709</v>
      </c>
      <c s="18" t="s">
        <v>1622</v>
      </c>
      <c s="3"/>
      <c s="10">
        <v>2862350</v>
      </c>
      <c s="10">
        <v>3000000</v>
      </c>
      <c s="10"/>
      <c s="20">
        <v>1</v>
      </c>
      <c s="20" t="s">
        <v>2010</v>
      </c>
      <c s="20" t="s">
        <v>3027</v>
      </c>
      <c s="20" t="s">
        <v>4361</v>
      </c>
      <c s="20"/>
      <c s="3"/>
      <c s="24" t="s">
        <v>3793</v>
      </c>
      <c s="24" t="s">
        <v>3793</v>
      </c>
      <c s="18" t="s">
        <v>12</v>
      </c>
      <c s="38" t="s">
        <v>3055</v>
      </c>
    </row>
    <row>
      <c r="B256" s="40" t="s">
        <v>5556</v>
      </c>
      <c s="18" t="s">
        <v>2030</v>
      </c>
      <c s="24" t="s">
        <v>5557</v>
      </c>
      <c s="35">
        <v>45709</v>
      </c>
      <c s="18" t="s">
        <v>1622</v>
      </c>
      <c s="3"/>
      <c s="10">
        <v>220115</v>
      </c>
      <c s="10">
        <v>228000</v>
      </c>
      <c s="10"/>
      <c s="20">
        <v>2</v>
      </c>
      <c s="20" t="s">
        <v>1619</v>
      </c>
      <c s="20" t="s">
        <v>3027</v>
      </c>
      <c s="20" t="s">
        <v>4361</v>
      </c>
      <c s="20"/>
      <c s="3"/>
      <c s="24" t="s">
        <v>3793</v>
      </c>
      <c s="24" t="s">
        <v>3793</v>
      </c>
      <c s="18" t="s">
        <v>12</v>
      </c>
      <c s="38" t="s">
        <v>3794</v>
      </c>
    </row>
    <row>
      <c r="B257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58" s="13" t="s">
        <v>3795</v>
      </c>
      <c s="15" t="s">
        <v>4480</v>
      </c>
      <c s="12"/>
      <c s="25"/>
      <c s="12"/>
      <c s="3"/>
      <c s="5">
        <v>3082465</v>
      </c>
      <c s="5">
        <v>3228000</v>
      </c>
      <c s="5"/>
      <c s="9"/>
      <c s="9"/>
      <c s="9"/>
      <c s="9"/>
      <c s="9"/>
      <c s="3"/>
      <c s="12"/>
      <c s="12"/>
      <c s="12"/>
      <c s="9"/>
    </row>
    <row>
      <c r="B259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60" s="6" t="s">
        <v>1648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261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62" s="13" t="s">
        <v>2719</v>
      </c>
      <c s="15" t="s">
        <v>140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263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64" s="40" t="s">
        <v>2031</v>
      </c>
      <c s="18" t="s">
        <v>141</v>
      </c>
      <c s="24" t="s">
        <v>3417</v>
      </c>
      <c s="35">
        <v>45658</v>
      </c>
      <c s="18" t="s">
        <v>3778</v>
      </c>
      <c s="3"/>
      <c s="10">
        <v>10966641</v>
      </c>
      <c s="10">
        <v>11100000</v>
      </c>
      <c s="10">
        <v>115144</v>
      </c>
      <c s="20">
        <v>1</v>
      </c>
      <c s="20" t="s">
        <v>4455</v>
      </c>
      <c s="20" t="s">
        <v>509</v>
      </c>
      <c s="20" t="s">
        <v>4361</v>
      </c>
      <c s="20"/>
      <c s="3"/>
      <c s="18" t="s">
        <v>5558</v>
      </c>
      <c s="18" t="s">
        <v>12</v>
      </c>
      <c s="18" t="s">
        <v>12</v>
      </c>
      <c s="38" t="s">
        <v>3056</v>
      </c>
    </row>
    <row>
      <c r="B265" s="40" t="s">
        <v>3418</v>
      </c>
      <c s="18" t="s">
        <v>4481</v>
      </c>
      <c s="24" t="s">
        <v>5559</v>
      </c>
      <c s="35">
        <v>45658</v>
      </c>
      <c s="18" t="s">
        <v>3778</v>
      </c>
      <c s="3"/>
      <c s="10">
        <v>9954829</v>
      </c>
      <c s="10">
        <v>9954829</v>
      </c>
      <c s="10">
        <v>860</v>
      </c>
      <c s="20">
        <v>2</v>
      </c>
      <c s="20" t="s">
        <v>117</v>
      </c>
      <c s="20" t="s">
        <v>3027</v>
      </c>
      <c s="20" t="s">
        <v>4361</v>
      </c>
      <c s="20" t="s">
        <v>4454</v>
      </c>
      <c s="3"/>
      <c s="24" t="s">
        <v>2032</v>
      </c>
      <c s="18" t="s">
        <v>12</v>
      </c>
      <c s="18" t="s">
        <v>12</v>
      </c>
      <c s="38" t="s">
        <v>4139</v>
      </c>
    </row>
    <row>
      <c r="B266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67" s="13" t="s">
        <v>1649</v>
      </c>
      <c s="15" t="s">
        <v>4140</v>
      </c>
      <c s="12"/>
      <c s="25"/>
      <c s="12"/>
      <c s="3"/>
      <c s="5">
        <v>20921470</v>
      </c>
      <c s="5">
        <v>21054829</v>
      </c>
      <c s="5">
        <v>116004</v>
      </c>
      <c s="9"/>
      <c s="9"/>
      <c s="9"/>
      <c s="9"/>
      <c s="9"/>
      <c s="3"/>
      <c s="12"/>
      <c s="12"/>
      <c s="12"/>
      <c s="9"/>
    </row>
    <row>
      <c r="B268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69" s="6" t="s">
        <v>5208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1" s="13" t="s">
        <v>531</v>
      </c>
      <c s="15" t="s">
        <v>922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3" s="6" t="s">
        <v>3419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5" s="13" t="s">
        <v>4482</v>
      </c>
      <c s="15" t="s">
        <v>3057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7" s="6" t="s">
        <v>2412</v>
      </c>
      <c s="6" t="s">
        <v>5068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278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79" s="13" t="s">
        <v>3420</v>
      </c>
      <c s="15" t="s">
        <v>2033</v>
      </c>
      <c s="12"/>
      <c s="25"/>
      <c s="12"/>
      <c s="3"/>
      <c s="5"/>
      <c s="5"/>
      <c s="5"/>
      <c s="9"/>
      <c s="9"/>
      <c s="9"/>
      <c s="9"/>
      <c s="9"/>
      <c s="3"/>
      <c s="12"/>
      <c s="12"/>
      <c s="12"/>
      <c s="9"/>
    </row>
    <row>
      <c r="B280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81" s="40" t="s">
        <v>2720</v>
      </c>
      <c s="18" t="s">
        <v>1650</v>
      </c>
      <c s="24" t="s">
        <v>5209</v>
      </c>
      <c s="35">
        <v>45734</v>
      </c>
      <c s="18" t="s">
        <v>1622</v>
      </c>
      <c s="3"/>
      <c s="10">
        <v>7000000</v>
      </c>
      <c s="10">
        <v>7000000</v>
      </c>
      <c s="10"/>
      <c s="20">
        <v>1</v>
      </c>
      <c s="20" t="s">
        <v>515</v>
      </c>
      <c s="20" t="s">
        <v>509</v>
      </c>
      <c s="20" t="s">
        <v>4361</v>
      </c>
      <c s="20"/>
      <c s="3"/>
      <c s="18" t="s">
        <v>1651</v>
      </c>
      <c s="18" t="s">
        <v>12</v>
      </c>
      <c s="18" t="s">
        <v>12</v>
      </c>
      <c s="38" t="s">
        <v>1278</v>
      </c>
    </row>
    <row>
      <c r="B282" s="40" t="s">
        <v>4141</v>
      </c>
      <c s="18" t="s">
        <v>1284</v>
      </c>
      <c s="24" t="s">
        <v>3796</v>
      </c>
      <c s="35">
        <v>45701</v>
      </c>
      <c s="18" t="s">
        <v>1622</v>
      </c>
      <c s="3"/>
      <c s="10">
        <v>2300847</v>
      </c>
      <c s="10">
        <v>2300847</v>
      </c>
      <c s="10"/>
      <c s="20">
        <v>1</v>
      </c>
      <c s="20" t="s">
        <v>2010</v>
      </c>
      <c s="20" t="s">
        <v>1250</v>
      </c>
      <c s="20" t="s">
        <v>4361</v>
      </c>
      <c s="20"/>
      <c s="3"/>
      <c s="24" t="s">
        <v>3058</v>
      </c>
      <c s="24" t="s">
        <v>2413</v>
      </c>
      <c s="18" t="s">
        <v>12</v>
      </c>
      <c s="38" t="s">
        <v>2034</v>
      </c>
    </row>
    <row>
      <c r="B283" s="40" t="s">
        <v>5560</v>
      </c>
      <c s="18" t="s">
        <v>1285</v>
      </c>
      <c s="24" t="s">
        <v>1286</v>
      </c>
      <c s="35">
        <v>45701</v>
      </c>
      <c s="18" t="s">
        <v>1622</v>
      </c>
      <c s="3"/>
      <c s="10">
        <v>419438</v>
      </c>
      <c s="10">
        <v>419438</v>
      </c>
      <c s="10"/>
      <c s="20">
        <v>2</v>
      </c>
      <c s="20" t="s">
        <v>117</v>
      </c>
      <c s="20" t="s">
        <v>1250</v>
      </c>
      <c s="20" t="s">
        <v>4361</v>
      </c>
      <c s="20"/>
      <c s="3"/>
      <c s="24" t="s">
        <v>3058</v>
      </c>
      <c s="24" t="s">
        <v>2413</v>
      </c>
      <c s="18" t="s">
        <v>12</v>
      </c>
      <c s="38" t="s">
        <v>4136</v>
      </c>
    </row>
    <row>
      <c r="B284" s="40" t="s">
        <v>1287</v>
      </c>
      <c s="18" t="s">
        <v>4142</v>
      </c>
      <c s="24" t="s">
        <v>3797</v>
      </c>
      <c s="35">
        <v>45658</v>
      </c>
      <c s="18" t="s">
        <v>3778</v>
      </c>
      <c s="3"/>
      <c s="10">
        <v>5285714</v>
      </c>
      <c s="10">
        <v>5285714</v>
      </c>
      <c s="10">
        <v>8202</v>
      </c>
      <c s="20">
        <v>1</v>
      </c>
      <c s="20" t="s">
        <v>2010</v>
      </c>
      <c s="20" t="s">
        <v>3027</v>
      </c>
      <c s="20" t="s">
        <v>4361</v>
      </c>
      <c s="20"/>
      <c s="3"/>
      <c s="18" t="s">
        <v>4483</v>
      </c>
      <c s="18" t="s">
        <v>12</v>
      </c>
      <c s="18" t="s">
        <v>12</v>
      </c>
      <c s="38" t="s">
        <v>3055</v>
      </c>
    </row>
    <row>
      <c r="B285" s="40" t="s">
        <v>2721</v>
      </c>
      <c s="18" t="s">
        <v>3798</v>
      </c>
      <c s="24" t="s">
        <v>3799</v>
      </c>
      <c s="35">
        <v>45658</v>
      </c>
      <c s="18" t="s">
        <v>3778</v>
      </c>
      <c s="3"/>
      <c s="10">
        <v>7681327</v>
      </c>
      <c s="10">
        <v>7681327</v>
      </c>
      <c s="10">
        <v>1131</v>
      </c>
      <c s="20">
        <v>2</v>
      </c>
      <c s="20" t="s">
        <v>1619</v>
      </c>
      <c s="20" t="s">
        <v>3027</v>
      </c>
      <c s="20" t="s">
        <v>4361</v>
      </c>
      <c s="20"/>
      <c s="3"/>
      <c s="24" t="s">
        <v>923</v>
      </c>
      <c s="18" t="s">
        <v>5561</v>
      </c>
      <c s="18" t="s">
        <v>12</v>
      </c>
      <c s="38" t="s">
        <v>3794</v>
      </c>
    </row>
    <row>
      <c r="B286" s="40" t="s">
        <v>4143</v>
      </c>
      <c s="18" t="s">
        <v>532</v>
      </c>
      <c s="24" t="s">
        <v>3421</v>
      </c>
      <c s="35">
        <v>45743</v>
      </c>
      <c s="18" t="s">
        <v>2717</v>
      </c>
      <c s="3"/>
      <c s="10">
        <v>384828</v>
      </c>
      <c s="10">
        <v>384828</v>
      </c>
      <c s="10"/>
      <c s="20">
        <v>3</v>
      </c>
      <c s="20" t="s">
        <v>117</v>
      </c>
      <c s="20" t="s">
        <v>1250</v>
      </c>
      <c s="20" t="s">
        <v>4361</v>
      </c>
      <c s="20"/>
      <c s="3"/>
      <c s="18" t="s">
        <v>4477</v>
      </c>
      <c s="18" t="s">
        <v>4144</v>
      </c>
      <c s="18" t="s">
        <v>12</v>
      </c>
      <c s="38" t="s">
        <v>3781</v>
      </c>
    </row>
    <row>
      <c r="B287" s="40" t="s">
        <v>5562</v>
      </c>
      <c s="18" t="s">
        <v>142</v>
      </c>
      <c s="24" t="s">
        <v>143</v>
      </c>
      <c s="35">
        <v>45688</v>
      </c>
      <c s="18" t="s">
        <v>5523</v>
      </c>
      <c s="3"/>
      <c s="10">
        <v>1000000</v>
      </c>
      <c s="10">
        <v>1000000</v>
      </c>
      <c s="10"/>
      <c s="20">
        <v>1</v>
      </c>
      <c s="20" t="s">
        <v>2010</v>
      </c>
      <c s="20" t="s">
        <v>509</v>
      </c>
      <c s="20" t="s">
        <v>4361</v>
      </c>
      <c s="20"/>
      <c s="3"/>
      <c s="18" t="s">
        <v>2722</v>
      </c>
      <c s="18" t="s">
        <v>1248</v>
      </c>
      <c s="18" t="s">
        <v>12</v>
      </c>
      <c s="38" t="s">
        <v>895</v>
      </c>
    </row>
    <row>
      <c r="B288" s="40" t="s">
        <v>1288</v>
      </c>
      <c s="18" t="s">
        <v>533</v>
      </c>
      <c s="24" t="s">
        <v>1652</v>
      </c>
      <c s="35">
        <v>45658</v>
      </c>
      <c s="18" t="s">
        <v>3778</v>
      </c>
      <c s="3"/>
      <c s="10">
        <v>714286</v>
      </c>
      <c s="10">
        <v>714286</v>
      </c>
      <c s="10">
        <v>1108</v>
      </c>
      <c s="20">
        <v>1</v>
      </c>
      <c s="20" t="s">
        <v>2010</v>
      </c>
      <c s="20" t="s">
        <v>3027</v>
      </c>
      <c s="20" t="s">
        <v>4361</v>
      </c>
      <c s="20"/>
      <c s="3"/>
      <c s="18" t="s">
        <v>534</v>
      </c>
      <c s="18" t="s">
        <v>12</v>
      </c>
      <c s="18" t="s">
        <v>12</v>
      </c>
      <c s="38" t="s">
        <v>3055</v>
      </c>
    </row>
    <row>
      <c r="B289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90" s="13" t="s">
        <v>2414</v>
      </c>
      <c s="15" t="s">
        <v>2723</v>
      </c>
      <c s="12"/>
      <c s="25"/>
      <c s="12"/>
      <c s="3"/>
      <c s="5">
        <v>24786440</v>
      </c>
      <c s="5">
        <v>24786440</v>
      </c>
      <c s="5">
        <v>10441</v>
      </c>
      <c s="9"/>
      <c s="9"/>
      <c s="9"/>
      <c s="9"/>
      <c s="9"/>
      <c s="3"/>
      <c s="12"/>
      <c s="12"/>
      <c s="12"/>
      <c s="9"/>
    </row>
    <row>
      <c r="B291" s="7" t="s">
        <v>3657</v>
      </c>
      <c s="7" t="s">
        <v>3657</v>
      </c>
      <c s="7" t="s">
        <v>3657</v>
      </c>
      <c s="17" t="s">
        <v>3657</v>
      </c>
      <c s="7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92" s="6" t="s">
        <v>144</v>
      </c>
      <c s="6" t="s">
        <v>5068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2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4" s="13" t="s">
        <v>1289</v>
      </c>
      <c s="15" t="s">
        <v>535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5" s="13" t="s">
        <v>3059</v>
      </c>
      <c s="15" t="s">
        <v>4484</v>
      </c>
      <c s="3"/>
      <c s="3"/>
      <c s="3"/>
      <c s="3"/>
      <c s="5">
        <v>65725067</v>
      </c>
      <c s="5">
        <v>66034678</v>
      </c>
      <c s="5">
        <v>129567</v>
      </c>
      <c s="3"/>
      <c s="3"/>
      <c s="3"/>
      <c s="3"/>
      <c s="3"/>
      <c s="3"/>
      <c s="3"/>
      <c s="3"/>
      <c s="3"/>
      <c s="3"/>
    </row>
    <row>
      <c r="B296" s="13" t="s">
        <v>2035</v>
      </c>
      <c s="15" t="s">
        <v>1653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7" s="13" t="s">
        <v>3422</v>
      </c>
      <c s="15" t="s">
        <v>1654</v>
      </c>
      <c s="3"/>
      <c s="3"/>
      <c s="3"/>
      <c s="3"/>
      <c s="5">
        <v>65725067</v>
      </c>
      <c s="5">
        <v>66034678</v>
      </c>
      <c s="5">
        <v>129567</v>
      </c>
      <c s="3"/>
      <c s="3"/>
      <c s="3"/>
      <c s="3"/>
      <c s="3"/>
      <c s="3"/>
      <c s="3"/>
      <c s="3"/>
      <c s="3"/>
      <c s="3"/>
    </row>
    <row>
      <c r="B298" s="13" t="s">
        <v>4841</v>
      </c>
      <c s="15" t="s">
        <v>4842</v>
      </c>
      <c s="3"/>
      <c s="3"/>
      <c s="3"/>
      <c s="3"/>
      <c s="32"/>
      <c s="32"/>
      <c s="32"/>
      <c s="3"/>
      <c s="3"/>
      <c s="3"/>
      <c s="3"/>
      <c s="3"/>
      <c s="3"/>
      <c s="3"/>
      <c s="3"/>
      <c s="3"/>
      <c s="3"/>
    </row>
    <row>
      <c r="B299" s="13" t="s">
        <v>536</v>
      </c>
      <c s="15" t="s">
        <v>5210</v>
      </c>
      <c s="3"/>
      <c s="3"/>
      <c s="3"/>
      <c s="3"/>
      <c s="31">
        <v>65725067</v>
      </c>
      <c s="31">
        <v>66034678</v>
      </c>
      <c s="31">
        <v>129567</v>
      </c>
      <c s="3"/>
      <c s="3"/>
      <c s="3"/>
      <c s="3"/>
      <c s="3"/>
      <c s="3"/>
      <c s="3"/>
      <c s="3"/>
      <c s="3"/>
      <c s="3"/>
    </row>
    <row>
      <c r="B300" s="13" t="s">
        <v>2724</v>
      </c>
      <c s="15" t="s">
        <v>5563</v>
      </c>
      <c s="3"/>
      <c s="3"/>
      <c s="3"/>
      <c s="3"/>
      <c s="5">
        <v>127057707</v>
      </c>
      <c s="5">
        <v>129246588</v>
      </c>
      <c s="5">
        <v>679277</v>
      </c>
      <c s="3"/>
      <c s="3"/>
      <c s="3"/>
      <c s="3"/>
      <c s="3"/>
      <c s="3"/>
      <c s="3"/>
      <c s="3"/>
      <c s="3"/>
      <c s="3"/>
    </row>
    <row>
      <c r="B30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2" s="6" t="s">
        <v>5211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3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4" s="13" t="s">
        <v>924</v>
      </c>
      <c s="15" t="s">
        <v>5212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6" s="6" t="s">
        <v>4145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3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8" s="13" t="s">
        <v>5564</v>
      </c>
      <c s="15" t="s">
        <v>5213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0" s="6" t="s">
        <v>537</v>
      </c>
      <c s="6" t="s">
        <v>5068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2" s="13" t="s">
        <v>2036</v>
      </c>
      <c s="15" t="s">
        <v>3800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4" s="6" t="s">
        <v>5214</v>
      </c>
      <c s="6" t="s">
        <v>5068</v>
      </c>
      <c s="6" t="s">
        <v>12</v>
      </c>
      <c s="37"/>
      <c s="6" t="s">
        <v>12</v>
      </c>
      <c s="57"/>
      <c s="2"/>
      <c s="2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315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16" s="13" t="s">
        <v>925</v>
      </c>
      <c s="15" t="s">
        <v>1290</v>
      </c>
      <c s="12"/>
      <c s="25"/>
      <c s="12"/>
      <c s="33"/>
      <c s="5"/>
      <c s="3"/>
      <c s="5"/>
      <c s="3"/>
      <c s="3"/>
      <c s="3"/>
      <c s="9"/>
      <c s="9"/>
      <c s="3"/>
      <c s="12"/>
      <c s="12"/>
      <c s="12"/>
      <c s="3"/>
    </row>
    <row>
      <c r="B317" s="13" t="s">
        <v>926</v>
      </c>
      <c s="15" t="s">
        <v>2725</v>
      </c>
      <c s="12"/>
      <c s="25"/>
      <c s="12"/>
      <c s="33"/>
      <c s="5"/>
      <c s="3"/>
      <c s="5"/>
      <c s="3"/>
      <c s="3"/>
      <c s="3"/>
      <c s="9"/>
      <c s="9"/>
      <c s="3"/>
      <c s="12"/>
      <c s="12"/>
      <c s="12"/>
      <c s="3"/>
    </row>
    <row>
      <c r="B318" s="13" t="s">
        <v>2415</v>
      </c>
      <c s="15" t="s">
        <v>5565</v>
      </c>
      <c s="12"/>
      <c s="25"/>
      <c s="12"/>
      <c s="33"/>
      <c s="32"/>
      <c s="3"/>
      <c s="32"/>
      <c s="3"/>
      <c s="3"/>
      <c s="3"/>
      <c s="9"/>
      <c s="9"/>
      <c s="3"/>
      <c s="12"/>
      <c s="12"/>
      <c s="12"/>
      <c s="3"/>
    </row>
    <row>
      <c r="B319" s="13" t="s">
        <v>3801</v>
      </c>
      <c s="13" t="s">
        <v>4843</v>
      </c>
      <c s="12"/>
      <c s="25"/>
      <c s="12"/>
      <c s="33"/>
      <c s="5"/>
      <c s="3"/>
      <c s="5"/>
      <c s="3"/>
      <c s="3"/>
      <c s="3"/>
      <c s="9"/>
      <c s="9"/>
      <c s="3"/>
      <c s="12"/>
      <c s="12"/>
      <c s="12"/>
      <c s="3"/>
    </row>
    <row>
      <c r="B320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21" s="40" t="s">
        <v>927</v>
      </c>
      <c s="18" t="s">
        <v>4146</v>
      </c>
      <c s="24" t="s">
        <v>4485</v>
      </c>
      <c s="35">
        <v>45659</v>
      </c>
      <c s="24" t="s">
        <v>3802</v>
      </c>
      <c s="55">
        <v>2030</v>
      </c>
      <c s="10">
        <v>141593</v>
      </c>
      <c s="3"/>
      <c s="10"/>
      <c s="3"/>
      <c s="3"/>
      <c s="3"/>
      <c s="20" t="s">
        <v>4361</v>
      </c>
      <c s="20"/>
      <c s="3"/>
      <c s="24" t="s">
        <v>2037</v>
      </c>
      <c s="24" t="s">
        <v>3423</v>
      </c>
      <c s="18" t="s">
        <v>12</v>
      </c>
      <c s="3"/>
    </row>
    <row>
      <c r="B322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23" s="13" t="s">
        <v>538</v>
      </c>
      <c s="15" t="s">
        <v>539</v>
      </c>
      <c s="12"/>
      <c s="25"/>
      <c s="12"/>
      <c s="33"/>
      <c s="5">
        <v>141593</v>
      </c>
      <c s="3"/>
      <c s="5"/>
      <c s="3"/>
      <c s="3"/>
      <c s="3"/>
      <c s="9"/>
      <c s="9"/>
      <c s="3"/>
      <c s="12"/>
      <c s="12"/>
      <c s="12"/>
      <c s="3"/>
    </row>
    <row>
      <c r="B324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25" s="6" t="s">
        <v>3803</v>
      </c>
      <c s="6" t="s">
        <v>5068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27" s="13" t="s">
        <v>5215</v>
      </c>
      <c s="15" t="s">
        <v>3804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29" s="6" t="s">
        <v>145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3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1" s="13" t="s">
        <v>1655</v>
      </c>
      <c s="15" t="s">
        <v>928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3" s="6" t="s">
        <v>4844</v>
      </c>
      <c s="6" t="s">
        <v>5068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5" s="13" t="s">
        <v>540</v>
      </c>
      <c s="15" t="s">
        <v>4845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7" s="6" t="s">
        <v>929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3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9" s="13" t="s">
        <v>2416</v>
      </c>
      <c s="15" t="s">
        <v>930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1" s="6" t="s">
        <v>5566</v>
      </c>
      <c s="6" t="s">
        <v>5068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3" s="13" t="s">
        <v>1291</v>
      </c>
      <c s="15" t="s">
        <v>1292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5" s="6" t="s">
        <v>1656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3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7" s="13" t="s">
        <v>3060</v>
      </c>
      <c s="15" t="s">
        <v>3424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9" s="6" t="s">
        <v>541</v>
      </c>
      <c s="6" t="s">
        <v>5068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1" s="13" t="s">
        <v>2038</v>
      </c>
      <c s="15" t="s">
        <v>4486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3" s="6" t="s">
        <v>2039</v>
      </c>
      <c s="6" t="s">
        <v>5068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5" s="13" t="s">
        <v>3425</v>
      </c>
      <c s="15" t="s">
        <v>146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7" s="6" t="s">
        <v>2417</v>
      </c>
      <c s="6" t="s">
        <v>5068</v>
      </c>
      <c s="6" t="s">
        <v>12</v>
      </c>
      <c s="37"/>
      <c s="6" t="s">
        <v>12</v>
      </c>
      <c s="57"/>
      <c s="2"/>
      <c s="3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358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59" s="13" t="s">
        <v>3805</v>
      </c>
      <c s="15" t="s">
        <v>3806</v>
      </c>
      <c s="12"/>
      <c s="25"/>
      <c s="12"/>
      <c s="33"/>
      <c s="5"/>
      <c s="3"/>
      <c s="5"/>
      <c s="3"/>
      <c s="3"/>
      <c s="3"/>
      <c s="9"/>
      <c s="9"/>
      <c s="3"/>
      <c s="12"/>
      <c s="12"/>
      <c s="12"/>
      <c s="3"/>
    </row>
    <row>
      <c r="B360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61" s="40" t="s">
        <v>2726</v>
      </c>
      <c s="18" t="s">
        <v>2727</v>
      </c>
      <c s="24" t="s">
        <v>1293</v>
      </c>
      <c s="35">
        <v>45747</v>
      </c>
      <c s="18" t="s">
        <v>5216</v>
      </c>
      <c s="55"/>
      <c s="10">
        <v>7345955</v>
      </c>
      <c s="3"/>
      <c s="10"/>
      <c s="3"/>
      <c s="3"/>
      <c s="3"/>
      <c s="20"/>
      <c s="20"/>
      <c s="3"/>
      <c s="18" t="s">
        <v>12</v>
      </c>
      <c s="18" t="s">
        <v>12</v>
      </c>
      <c s="18" t="s">
        <v>12</v>
      </c>
      <c s="3"/>
    </row>
    <row>
      <c r="B362" s="40" t="s">
        <v>4487</v>
      </c>
      <c s="18" t="s">
        <v>1657</v>
      </c>
      <c s="24" t="s">
        <v>4488</v>
      </c>
      <c s="35">
        <v>45747</v>
      </c>
      <c s="18" t="s">
        <v>5216</v>
      </c>
      <c s="55"/>
      <c s="10">
        <v>1012486</v>
      </c>
      <c s="3"/>
      <c s="10"/>
      <c s="3"/>
      <c s="3"/>
      <c s="3"/>
      <c s="20"/>
      <c s="20"/>
      <c s="3"/>
      <c s="18" t="s">
        <v>12</v>
      </c>
      <c s="18" t="s">
        <v>12</v>
      </c>
      <c s="18" t="s">
        <v>12</v>
      </c>
      <c s="3"/>
    </row>
    <row>
      <c r="B363" s="7" t="s">
        <v>3657</v>
      </c>
      <c s="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364" s="13" t="s">
        <v>2728</v>
      </c>
      <c s="15" t="s">
        <v>4489</v>
      </c>
      <c s="12"/>
      <c s="25"/>
      <c s="12"/>
      <c s="33"/>
      <c s="5">
        <v>8358441</v>
      </c>
      <c s="3"/>
      <c s="5"/>
      <c s="3"/>
      <c s="3"/>
      <c s="3"/>
      <c s="9"/>
      <c s="9"/>
      <c s="3"/>
      <c s="12"/>
      <c s="12"/>
      <c s="12"/>
      <c s="3"/>
    </row>
    <row>
      <c r="B365" s="13" t="s">
        <v>4846</v>
      </c>
      <c s="15" t="s">
        <v>3061</v>
      </c>
      <c s="12"/>
      <c s="25"/>
      <c s="12"/>
      <c s="33"/>
      <c s="5">
        <v>8500034</v>
      </c>
      <c s="3"/>
      <c s="5"/>
      <c s="3"/>
      <c s="3"/>
      <c s="3"/>
      <c s="9"/>
      <c s="9"/>
      <c s="3"/>
      <c s="12"/>
      <c s="12"/>
      <c s="12"/>
      <c s="3"/>
    </row>
    <row>
      <c r="B366" s="13" t="s">
        <v>542</v>
      </c>
      <c s="15" t="s">
        <v>147</v>
      </c>
      <c s="12"/>
      <c s="25"/>
      <c s="12"/>
      <c s="33"/>
      <c s="32"/>
      <c s="3"/>
      <c s="32"/>
      <c s="3"/>
      <c s="3"/>
      <c s="3"/>
      <c s="9"/>
      <c s="9"/>
      <c s="3"/>
      <c s="12"/>
      <c s="12"/>
      <c s="12"/>
      <c s="3"/>
    </row>
    <row>
      <c r="B367" s="13" t="s">
        <v>2040</v>
      </c>
      <c s="13" t="s">
        <v>5217</v>
      </c>
      <c s="12"/>
      <c s="25"/>
      <c s="12"/>
      <c s="33"/>
      <c s="31">
        <v>8500034</v>
      </c>
      <c s="3"/>
      <c s="31"/>
      <c s="3"/>
      <c s="3"/>
      <c s="3"/>
      <c s="9"/>
      <c s="9"/>
      <c s="3"/>
      <c s="12"/>
      <c s="12"/>
      <c s="12"/>
      <c s="3"/>
    </row>
    <row>
      <c r="B368" s="13" t="s">
        <v>931</v>
      </c>
      <c s="15" t="s">
        <v>1294</v>
      </c>
      <c s="12"/>
      <c s="25"/>
      <c s="12"/>
      <c s="33"/>
      <c s="5">
        <v>8500034</v>
      </c>
      <c s="3"/>
      <c s="5"/>
      <c s="3"/>
      <c s="3"/>
      <c s="3"/>
      <c s="9"/>
      <c s="9"/>
      <c s="3"/>
      <c s="12"/>
      <c s="12"/>
      <c s="12"/>
      <c s="3"/>
    </row>
    <row>
      <c r="B369" s="39" t="s">
        <v>1295</v>
      </c>
      <c s="39" t="s">
        <v>356</v>
      </c>
      <c s="12"/>
      <c s="25"/>
      <c s="12"/>
      <c s="33"/>
      <c s="5">
        <v>135557741</v>
      </c>
      <c s="3"/>
      <c s="5">
        <v>679277</v>
      </c>
      <c s="3"/>
      <c s="3"/>
      <c s="3"/>
      <c s="9"/>
      <c s="9"/>
      <c s="3"/>
      <c s="12"/>
      <c s="12"/>
      <c s="12"/>
      <c s="3"/>
    </row>
    <row>
      <c r="C37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SaveAs(5/13/2025-8:33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54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3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2.7421875" customWidth="1"/>
    <col min="32" max="32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148</v>
      </c>
      <c s="34" t="s">
        <v>932</v>
      </c>
    </row>
    <row ht="14.15">
      <c r="B3" s="43" t="s">
        <v>2041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4490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21.01</v>
      </c>
      <c s="11">
        <v>21.02</v>
      </c>
      <c s="11">
        <v>21.03</v>
      </c>
      <c s="11">
        <v>22</v>
      </c>
      <c s="11">
        <v>23</v>
      </c>
      <c s="11">
        <v>24</v>
      </c>
      <c s="11">
        <v>25</v>
      </c>
      <c s="11">
        <v>26</v>
      </c>
      <c s="11">
        <v>27</v>
      </c>
      <c s="11">
        <v>28</v>
      </c>
    </row>
    <row ht="65.25">
      <c r="B7" s="11"/>
      <c s="11" t="s">
        <v>5170</v>
      </c>
      <c s="11" t="s">
        <v>2680</v>
      </c>
      <c s="11" t="s">
        <v>2610</v>
      </c>
      <c s="11" t="s">
        <v>5071</v>
      </c>
      <c s="11" t="s">
        <v>2385</v>
      </c>
      <c s="11" t="s">
        <v>2619</v>
      </c>
      <c s="11" t="s">
        <v>2277</v>
      </c>
      <c s="11" t="s">
        <v>1873</v>
      </c>
      <c s="11" t="s">
        <v>3426</v>
      </c>
      <c s="11" t="s">
        <v>1167</v>
      </c>
      <c s="11" t="s">
        <v>3273</v>
      </c>
      <c s="11" t="s">
        <v>368</v>
      </c>
      <c s="11" t="s">
        <v>3062</v>
      </c>
      <c s="11" t="s">
        <v>543</v>
      </c>
      <c s="11" t="s">
        <v>3427</v>
      </c>
      <c s="11" t="s">
        <v>3663</v>
      </c>
      <c s="11" t="s">
        <v>792</v>
      </c>
      <c s="11" t="s">
        <v>793</v>
      </c>
      <c s="11" t="s">
        <v>4147</v>
      </c>
      <c s="11" t="s">
        <v>1296</v>
      </c>
      <c s="11" t="s">
        <v>3379</v>
      </c>
      <c s="11" t="s">
        <v>3012</v>
      </c>
      <c s="11" t="s">
        <v>877</v>
      </c>
      <c s="11" t="s">
        <v>1515</v>
      </c>
      <c s="11" t="s">
        <v>4453</v>
      </c>
      <c s="11" t="s">
        <v>3764</v>
      </c>
      <c s="11" t="s">
        <v>4097</v>
      </c>
      <c s="11" t="s">
        <v>891</v>
      </c>
      <c s="11" t="s">
        <v>3392</v>
      </c>
      <c s="11" t="s">
        <v>3380</v>
      </c>
    </row>
    <row>
      <c r="B8" s="7" t="s">
        <v>3657</v>
      </c>
      <c s="7" t="s">
        <v>3657</v>
      </c>
      <c s="8" t="s">
        <v>3657</v>
      </c>
      <c s="1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40" t="s">
        <v>2729</v>
      </c>
      <c s="18" t="s">
        <v>1658</v>
      </c>
      <c s="24" t="s">
        <v>933</v>
      </c>
      <c s="35">
        <v>45713</v>
      </c>
      <c s="18" t="s">
        <v>1634</v>
      </c>
      <c s="9"/>
      <c s="10">
        <v>4013879</v>
      </c>
      <c s="10">
        <v>4035000</v>
      </c>
      <c s="10">
        <v>3986454</v>
      </c>
      <c s="10">
        <v>3986631</v>
      </c>
      <c s="10"/>
      <c s="10">
        <v>661</v>
      </c>
      <c s="10"/>
      <c s="5">
        <v>661</v>
      </c>
      <c s="10"/>
      <c s="10">
        <v>3987293</v>
      </c>
      <c s="10"/>
      <c s="10">
        <v>26588</v>
      </c>
      <c s="5">
        <v>26588</v>
      </c>
      <c s="10">
        <v>48793</v>
      </c>
      <c s="35">
        <v>49263</v>
      </c>
      <c s="20">
        <v>1</v>
      </c>
      <c s="20" t="s">
        <v>4455</v>
      </c>
      <c s="20"/>
      <c s="20" t="s">
        <v>4361</v>
      </c>
      <c s="20"/>
      <c s="18" t="s">
        <v>4148</v>
      </c>
      <c s="18" t="s">
        <v>5218</v>
      </c>
      <c s="18" t="s">
        <v>4847</v>
      </c>
      <c s="18" t="s">
        <v>12</v>
      </c>
      <c s="38" t="s">
        <v>3406</v>
      </c>
    </row>
    <row>
      <c r="B10" s="7" t="s">
        <v>3657</v>
      </c>
      <c s="27" t="s">
        <v>3657</v>
      </c>
      <c s="8" t="s">
        <v>3657</v>
      </c>
      <c s="1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13" t="s">
        <v>2386</v>
      </c>
      <c s="15" t="s">
        <v>2387</v>
      </c>
      <c s="9"/>
      <c s="25"/>
      <c s="9"/>
      <c s="9"/>
      <c s="5">
        <v>4013879</v>
      </c>
      <c s="5">
        <v>4035000</v>
      </c>
      <c s="5">
        <v>3986454</v>
      </c>
      <c s="5">
        <v>3986631</v>
      </c>
      <c s="5"/>
      <c s="5">
        <v>661</v>
      </c>
      <c s="5"/>
      <c s="5">
        <v>661</v>
      </c>
      <c s="5"/>
      <c s="5">
        <v>3987293</v>
      </c>
      <c s="5"/>
      <c s="5">
        <v>26588</v>
      </c>
      <c s="5">
        <v>26588</v>
      </c>
      <c s="5">
        <v>48793</v>
      </c>
      <c s="25"/>
      <c s="9"/>
      <c s="9"/>
      <c s="9"/>
      <c s="9"/>
      <c s="9"/>
      <c s="9"/>
      <c s="9"/>
      <c s="9"/>
      <c s="9"/>
      <c s="9"/>
    </row>
    <row>
      <c r="B12" s="7" t="s">
        <v>3657</v>
      </c>
      <c s="27" t="s">
        <v>3657</v>
      </c>
      <c s="8" t="s">
        <v>3657</v>
      </c>
      <c s="1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113</v>
      </c>
      <c s="6" t="s">
        <v>5068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8" t="s">
        <v>5174</v>
      </c>
    </row>
    <row>
      <c r="B14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5" s="13" t="s">
        <v>1245</v>
      </c>
      <c s="15" t="s">
        <v>2003</v>
      </c>
      <c s="12"/>
      <c s="25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16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7" s="40" t="s">
        <v>508</v>
      </c>
      <c s="18" t="s">
        <v>3063</v>
      </c>
      <c s="24" t="s">
        <v>149</v>
      </c>
      <c s="35">
        <v>45721</v>
      </c>
      <c s="18" t="s">
        <v>5567</v>
      </c>
      <c s="9"/>
      <c s="10">
        <v>995500</v>
      </c>
      <c s="10">
        <v>1100000</v>
      </c>
      <c s="10">
        <v>989505</v>
      </c>
      <c s="10">
        <v>994257</v>
      </c>
      <c s="10"/>
      <c s="10">
        <v>1596</v>
      </c>
      <c s="10"/>
      <c s="5">
        <v>1596</v>
      </c>
      <c s="10"/>
      <c s="10">
        <v>995853</v>
      </c>
      <c s="10"/>
      <c s="10">
        <v>-353</v>
      </c>
      <c s="5">
        <v>-353</v>
      </c>
      <c s="10">
        <v>15159</v>
      </c>
      <c s="35">
        <v>48745</v>
      </c>
      <c s="20">
        <v>3</v>
      </c>
      <c s="20" t="s">
        <v>117</v>
      </c>
      <c s="20" t="s">
        <v>509</v>
      </c>
      <c s="20" t="s">
        <v>4361</v>
      </c>
      <c s="20" t="s">
        <v>4454</v>
      </c>
      <c s="18" t="s">
        <v>4848</v>
      </c>
      <c s="24" t="s">
        <v>5219</v>
      </c>
      <c s="18" t="s">
        <v>12</v>
      </c>
      <c s="18" t="s">
        <v>4849</v>
      </c>
      <c s="38" t="s">
        <v>934</v>
      </c>
    </row>
    <row>
      <c r="B18" s="40" t="s">
        <v>2004</v>
      </c>
      <c s="18" t="s">
        <v>3064</v>
      </c>
      <c s="24" t="s">
        <v>1659</v>
      </c>
      <c s="35">
        <v>45721</v>
      </c>
      <c s="18" t="s">
        <v>1622</v>
      </c>
      <c s="9"/>
      <c s="10">
        <v>5206250</v>
      </c>
      <c s="10">
        <v>7000000</v>
      </c>
      <c s="10">
        <v>7108875</v>
      </c>
      <c s="10">
        <v>7098112</v>
      </c>
      <c s="10"/>
      <c s="10">
        <v>-705</v>
      </c>
      <c s="10"/>
      <c s="5">
        <v>-705</v>
      </c>
      <c s="10"/>
      <c s="10">
        <v>7097407</v>
      </c>
      <c s="10"/>
      <c s="10">
        <v>-1891157</v>
      </c>
      <c s="5">
        <v>-1891157</v>
      </c>
      <c s="10">
        <v>123569</v>
      </c>
      <c s="35">
        <v>54545</v>
      </c>
      <c s="20">
        <v>3</v>
      </c>
      <c s="20" t="s">
        <v>1619</v>
      </c>
      <c s="20" t="s">
        <v>3027</v>
      </c>
      <c s="20" t="s">
        <v>4361</v>
      </c>
      <c s="20" t="s">
        <v>4454</v>
      </c>
      <c s="18" t="s">
        <v>4100</v>
      </c>
      <c s="24" t="s">
        <v>935</v>
      </c>
      <c s="18" t="s">
        <v>1248</v>
      </c>
      <c s="18" t="s">
        <v>12</v>
      </c>
      <c s="38" t="s">
        <v>2730</v>
      </c>
    </row>
    <row>
      <c r="B19" s="40" t="s">
        <v>3394</v>
      </c>
      <c s="18" t="s">
        <v>3065</v>
      </c>
      <c s="24" t="s">
        <v>1660</v>
      </c>
      <c s="35">
        <v>45721</v>
      </c>
      <c s="18" t="s">
        <v>1247</v>
      </c>
      <c s="9"/>
      <c s="10">
        <v>1999674</v>
      </c>
      <c s="10">
        <v>1800000</v>
      </c>
      <c s="10">
        <v>2079625</v>
      </c>
      <c s="10">
        <v>1991232</v>
      </c>
      <c s="10"/>
      <c s="10">
        <v>-2025</v>
      </c>
      <c s="10"/>
      <c s="5">
        <v>-2025</v>
      </c>
      <c s="10"/>
      <c s="10">
        <v>1989207</v>
      </c>
      <c s="10"/>
      <c s="10">
        <v>10467</v>
      </c>
      <c s="5">
        <v>10467</v>
      </c>
      <c s="10">
        <v>65919</v>
      </c>
      <c s="35">
        <v>50088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936</v>
      </c>
      <c s="18" t="s">
        <v>4149</v>
      </c>
      <c s="18" t="s">
        <v>3807</v>
      </c>
      <c s="18" t="s">
        <v>12</v>
      </c>
      <c s="38" t="s">
        <v>1625</v>
      </c>
    </row>
    <row>
      <c r="B20" s="40" t="s">
        <v>4816</v>
      </c>
      <c s="18" t="s">
        <v>1297</v>
      </c>
      <c s="24" t="s">
        <v>3428</v>
      </c>
      <c s="35">
        <v>45721</v>
      </c>
      <c s="18" t="s">
        <v>1247</v>
      </c>
      <c s="9"/>
      <c s="10">
        <v>500850</v>
      </c>
      <c s="10">
        <v>500000</v>
      </c>
      <c s="10">
        <v>498600</v>
      </c>
      <c s="10">
        <v>498610</v>
      </c>
      <c s="10"/>
      <c s="10">
        <v>15</v>
      </c>
      <c s="10"/>
      <c s="5">
        <v>15</v>
      </c>
      <c s="10"/>
      <c s="10">
        <v>498626</v>
      </c>
      <c s="10"/>
      <c s="10">
        <v>2224</v>
      </c>
      <c s="5">
        <v>2224</v>
      </c>
      <c s="10">
        <v>10250</v>
      </c>
      <c s="35">
        <v>51989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936</v>
      </c>
      <c s="18" t="s">
        <v>150</v>
      </c>
      <c s="18" t="s">
        <v>1248</v>
      </c>
      <c s="18" t="s">
        <v>12</v>
      </c>
      <c s="38" t="s">
        <v>1625</v>
      </c>
    </row>
    <row>
      <c r="B21" s="40" t="s">
        <v>511</v>
      </c>
      <c s="18" t="s">
        <v>5568</v>
      </c>
      <c s="24" t="s">
        <v>2418</v>
      </c>
      <c s="35">
        <v>45721</v>
      </c>
      <c s="18" t="s">
        <v>5523</v>
      </c>
      <c s="9"/>
      <c s="10">
        <v>562800</v>
      </c>
      <c s="10">
        <v>700000</v>
      </c>
      <c s="10">
        <v>568540</v>
      </c>
      <c s="10">
        <v>570741</v>
      </c>
      <c s="10"/>
      <c s="10">
        <v>820</v>
      </c>
      <c s="10"/>
      <c s="5">
        <v>820</v>
      </c>
      <c s="10"/>
      <c s="10">
        <v>571561</v>
      </c>
      <c s="10"/>
      <c s="10">
        <v>-8761</v>
      </c>
      <c s="5">
        <v>-8761</v>
      </c>
      <c s="10">
        <v>15396</v>
      </c>
      <c s="35">
        <v>51899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151</v>
      </c>
      <c s="18" t="s">
        <v>5220</v>
      </c>
      <c s="18" t="s">
        <v>1298</v>
      </c>
      <c s="18" t="s">
        <v>12</v>
      </c>
      <c s="38" t="s">
        <v>1625</v>
      </c>
    </row>
    <row>
      <c r="B22" s="40" t="s">
        <v>2006</v>
      </c>
      <c s="18" t="s">
        <v>152</v>
      </c>
      <c s="24" t="s">
        <v>5569</v>
      </c>
      <c s="35">
        <v>45721</v>
      </c>
      <c s="18" t="s">
        <v>5567</v>
      </c>
      <c s="9"/>
      <c s="10">
        <v>190600</v>
      </c>
      <c s="10">
        <v>200000</v>
      </c>
      <c s="10">
        <v>189880</v>
      </c>
      <c s="10">
        <v>189900</v>
      </c>
      <c s="10"/>
      <c s="10">
        <v>31</v>
      </c>
      <c s="10"/>
      <c s="5">
        <v>31</v>
      </c>
      <c s="10"/>
      <c s="10">
        <v>189931</v>
      </c>
      <c s="10"/>
      <c s="10">
        <v>669</v>
      </c>
      <c s="5">
        <v>669</v>
      </c>
      <c s="10">
        <v>3577</v>
      </c>
      <c s="35">
        <v>54923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8" t="s">
        <v>936</v>
      </c>
      <c s="24" t="s">
        <v>3429</v>
      </c>
      <c s="18" t="s">
        <v>1248</v>
      </c>
      <c s="18" t="s">
        <v>12</v>
      </c>
      <c s="38" t="s">
        <v>1246</v>
      </c>
    </row>
    <row>
      <c r="B23" s="40" t="s">
        <v>3395</v>
      </c>
      <c s="18" t="s">
        <v>4150</v>
      </c>
      <c s="24" t="s">
        <v>937</v>
      </c>
      <c s="35">
        <v>45721</v>
      </c>
      <c s="18" t="s">
        <v>5567</v>
      </c>
      <c s="9"/>
      <c s="10">
        <v>295500</v>
      </c>
      <c s="10">
        <v>300000</v>
      </c>
      <c s="10">
        <v>295470</v>
      </c>
      <c s="10">
        <v>295669</v>
      </c>
      <c s="10"/>
      <c s="10">
        <v>68</v>
      </c>
      <c s="10"/>
      <c s="5">
        <v>68</v>
      </c>
      <c s="10"/>
      <c s="10">
        <v>295738</v>
      </c>
      <c s="10"/>
      <c s="10">
        <v>-238</v>
      </c>
      <c s="5">
        <v>-238</v>
      </c>
      <c s="10">
        <v>13725</v>
      </c>
      <c s="35">
        <v>48609</v>
      </c>
      <c s="20">
        <v>3</v>
      </c>
      <c s="20" t="s">
        <v>117</v>
      </c>
      <c s="20" t="s">
        <v>509</v>
      </c>
      <c s="20" t="s">
        <v>4361</v>
      </c>
      <c s="20" t="s">
        <v>4454</v>
      </c>
      <c s="18" t="s">
        <v>4848</v>
      </c>
      <c s="24" t="s">
        <v>5219</v>
      </c>
      <c s="18" t="s">
        <v>12</v>
      </c>
      <c s="18" t="s">
        <v>12</v>
      </c>
      <c s="38" t="s">
        <v>934</v>
      </c>
    </row>
    <row>
      <c r="B24" s="40" t="s">
        <v>5184</v>
      </c>
      <c s="18" t="s">
        <v>4491</v>
      </c>
      <c s="24" t="s">
        <v>544</v>
      </c>
      <c s="35">
        <v>45721</v>
      </c>
      <c s="18" t="s">
        <v>3430</v>
      </c>
      <c s="9"/>
      <c s="10">
        <v>249175</v>
      </c>
      <c s="10">
        <v>250000</v>
      </c>
      <c s="10">
        <v>248250</v>
      </c>
      <c s="10">
        <v>248341</v>
      </c>
      <c s="10"/>
      <c s="10">
        <v>28</v>
      </c>
      <c s="10"/>
      <c s="5">
        <v>28</v>
      </c>
      <c s="10"/>
      <c s="10">
        <v>248369</v>
      </c>
      <c s="10"/>
      <c s="10">
        <v>806</v>
      </c>
      <c s="5">
        <v>806</v>
      </c>
      <c s="10">
        <v>3882</v>
      </c>
      <c s="35">
        <v>48721</v>
      </c>
      <c s="20">
        <v>1</v>
      </c>
      <c s="20" t="s">
        <v>2010</v>
      </c>
      <c s="20" t="s">
        <v>509</v>
      </c>
      <c s="20" t="s">
        <v>4361</v>
      </c>
      <c s="20" t="s">
        <v>4454</v>
      </c>
      <c s="18" t="s">
        <v>3027</v>
      </c>
      <c s="24" t="s">
        <v>894</v>
      </c>
      <c s="18" t="s">
        <v>12</v>
      </c>
      <c s="18" t="s">
        <v>12</v>
      </c>
      <c s="38" t="s">
        <v>895</v>
      </c>
    </row>
    <row>
      <c r="B25" s="40" t="s">
        <v>892</v>
      </c>
      <c s="18" t="s">
        <v>4151</v>
      </c>
      <c s="24" t="s">
        <v>1299</v>
      </c>
      <c s="35">
        <v>45721</v>
      </c>
      <c s="18" t="s">
        <v>1622</v>
      </c>
      <c s="9"/>
      <c s="10">
        <v>1324041</v>
      </c>
      <c s="10">
        <v>1315000</v>
      </c>
      <c s="10">
        <v>1331438</v>
      </c>
      <c s="10">
        <v>1331438</v>
      </c>
      <c s="10"/>
      <c s="10"/>
      <c s="10"/>
      <c s="5"/>
      <c s="10"/>
      <c s="10">
        <v>1331438</v>
      </c>
      <c s="10"/>
      <c s="10">
        <v>-7397</v>
      </c>
      <c s="5">
        <v>-7397</v>
      </c>
      <c s="10">
        <v>32159</v>
      </c>
      <c s="35">
        <v>55623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8" t="s">
        <v>936</v>
      </c>
      <c s="18" t="s">
        <v>545</v>
      </c>
      <c s="18" t="s">
        <v>5221</v>
      </c>
      <c s="18" t="s">
        <v>12</v>
      </c>
      <c s="38" t="s">
        <v>1625</v>
      </c>
    </row>
    <row>
      <c r="B26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7" s="13" t="s">
        <v>119</v>
      </c>
      <c s="15" t="s">
        <v>2685</v>
      </c>
      <c s="12"/>
      <c s="25"/>
      <c s="12"/>
      <c s="9"/>
      <c s="5">
        <v>11324390</v>
      </c>
      <c s="5">
        <v>13165000</v>
      </c>
      <c s="5">
        <v>13310183</v>
      </c>
      <c s="5">
        <v>13218300</v>
      </c>
      <c s="5"/>
      <c s="5">
        <v>-172</v>
      </c>
      <c s="5"/>
      <c s="5">
        <v>-172</v>
      </c>
      <c s="5"/>
      <c s="5">
        <v>13218130</v>
      </c>
      <c s="5"/>
      <c s="5">
        <v>-1893740</v>
      </c>
      <c s="5">
        <v>-1893740</v>
      </c>
      <c s="5">
        <v>283636</v>
      </c>
      <c s="25"/>
      <c s="9"/>
      <c s="9"/>
      <c s="9"/>
      <c s="9"/>
      <c s="9"/>
      <c s="12"/>
      <c s="12"/>
      <c s="12"/>
      <c s="12"/>
      <c s="9"/>
    </row>
    <row>
      <c r="B28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9" s="6" t="s">
        <v>3769</v>
      </c>
      <c s="6" t="s">
        <v>5068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8" t="s">
        <v>5174</v>
      </c>
    </row>
    <row>
      <c r="B30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1" s="13" t="s">
        <v>4821</v>
      </c>
      <c s="15" t="s">
        <v>3398</v>
      </c>
      <c s="12"/>
      <c s="25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32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3" s="40" t="s">
        <v>4152</v>
      </c>
      <c s="18" t="s">
        <v>2731</v>
      </c>
      <c s="24" t="s">
        <v>1661</v>
      </c>
      <c s="35">
        <v>45741</v>
      </c>
      <c s="18" t="s">
        <v>1247</v>
      </c>
      <c s="9"/>
      <c s="10">
        <v>8146560</v>
      </c>
      <c s="10">
        <v>8000000</v>
      </c>
      <c s="10">
        <v>8000000</v>
      </c>
      <c s="10">
        <v>8000000</v>
      </c>
      <c s="10"/>
      <c s="10"/>
      <c s="10"/>
      <c s="5"/>
      <c s="10"/>
      <c s="10">
        <v>8000000</v>
      </c>
      <c s="10"/>
      <c s="10">
        <v>146560</v>
      </c>
      <c s="5">
        <v>146560</v>
      </c>
      <c s="10">
        <v>312759</v>
      </c>
      <c s="35">
        <v>48761</v>
      </c>
      <c s="20">
        <v>1</v>
      </c>
      <c s="20" t="s">
        <v>3066</v>
      </c>
      <c s="20" t="s">
        <v>509</v>
      </c>
      <c s="20" t="s">
        <v>4361</v>
      </c>
      <c s="20"/>
      <c s="18" t="s">
        <v>2042</v>
      </c>
      <c s="24" t="s">
        <v>2043</v>
      </c>
      <c s="18" t="s">
        <v>12</v>
      </c>
      <c s="18" t="s">
        <v>12</v>
      </c>
      <c s="38" t="s">
        <v>2044</v>
      </c>
    </row>
    <row>
      <c r="B34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5" s="13" t="s">
        <v>3770</v>
      </c>
      <c s="15" t="s">
        <v>513</v>
      </c>
      <c s="12"/>
      <c s="25"/>
      <c s="12"/>
      <c s="9"/>
      <c s="5">
        <v>8146560</v>
      </c>
      <c s="5">
        <v>8000000</v>
      </c>
      <c s="5">
        <v>8000000</v>
      </c>
      <c s="5">
        <v>8000000</v>
      </c>
      <c s="5"/>
      <c s="5"/>
      <c s="5"/>
      <c s="5"/>
      <c s="5"/>
      <c s="5">
        <v>8000000</v>
      </c>
      <c s="5"/>
      <c s="5">
        <v>146560</v>
      </c>
      <c s="5">
        <v>146560</v>
      </c>
      <c s="5">
        <v>312759</v>
      </c>
      <c s="25"/>
      <c s="9"/>
      <c s="9"/>
      <c s="9"/>
      <c s="9"/>
      <c s="9"/>
      <c s="12"/>
      <c s="12"/>
      <c s="12"/>
      <c s="12"/>
      <c s="9"/>
    </row>
    <row>
      <c r="B36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7" s="40" t="s">
        <v>3067</v>
      </c>
      <c s="18" t="s">
        <v>2419</v>
      </c>
      <c s="24" t="s">
        <v>938</v>
      </c>
      <c s="35">
        <v>45716</v>
      </c>
      <c s="18" t="s">
        <v>2732</v>
      </c>
      <c s="9"/>
      <c s="10">
        <v>141433</v>
      </c>
      <c s="10">
        <v>141433</v>
      </c>
      <c s="10">
        <v>153071</v>
      </c>
      <c s="10">
        <v>147082</v>
      </c>
      <c s="10"/>
      <c s="10">
        <v>-5649</v>
      </c>
      <c s="10"/>
      <c s="5">
        <v>-5649</v>
      </c>
      <c s="10"/>
      <c s="10">
        <v>141433</v>
      </c>
      <c s="10"/>
      <c s="10"/>
      <c s="5"/>
      <c s="10">
        <v>4243</v>
      </c>
      <c s="35">
        <v>48638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3431</v>
      </c>
      <c s="18" t="s">
        <v>2733</v>
      </c>
      <c s="18" t="s">
        <v>12</v>
      </c>
      <c s="38" t="s">
        <v>1625</v>
      </c>
    </row>
    <row>
      <c r="B38" s="40" t="s">
        <v>4492</v>
      </c>
      <c s="18" t="s">
        <v>3808</v>
      </c>
      <c s="24" t="s">
        <v>3432</v>
      </c>
      <c s="35">
        <v>45747</v>
      </c>
      <c s="18" t="s">
        <v>2732</v>
      </c>
      <c s="9"/>
      <c s="10">
        <v>207000</v>
      </c>
      <c s="10">
        <v>207000</v>
      </c>
      <c s="10">
        <v>207000</v>
      </c>
      <c s="10">
        <v>207000</v>
      </c>
      <c s="10"/>
      <c s="10"/>
      <c s="10"/>
      <c s="5"/>
      <c s="10"/>
      <c s="10">
        <v>207000</v>
      </c>
      <c s="10"/>
      <c s="10"/>
      <c s="5"/>
      <c s="10">
        <v>4699</v>
      </c>
      <c s="35">
        <v>50495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4850</v>
      </c>
      <c s="18" t="s">
        <v>12</v>
      </c>
      <c s="18" t="s">
        <v>12</v>
      </c>
      <c s="38" t="s">
        <v>1625</v>
      </c>
    </row>
    <row>
      <c r="B39" s="40" t="s">
        <v>153</v>
      </c>
      <c s="18" t="s">
        <v>3433</v>
      </c>
      <c s="24" t="s">
        <v>2420</v>
      </c>
      <c s="35">
        <v>45747</v>
      </c>
      <c s="18" t="s">
        <v>2732</v>
      </c>
      <c s="9"/>
      <c s="10">
        <v>269100</v>
      </c>
      <c s="10">
        <v>269100</v>
      </c>
      <c s="10">
        <v>269100</v>
      </c>
      <c s="10">
        <v>269100</v>
      </c>
      <c s="10"/>
      <c s="10"/>
      <c s="10"/>
      <c s="5"/>
      <c s="10"/>
      <c s="10">
        <v>269100</v>
      </c>
      <c s="10"/>
      <c s="10"/>
      <c s="5"/>
      <c s="10">
        <v>6445</v>
      </c>
      <c s="35">
        <v>50495</v>
      </c>
      <c s="20">
        <v>2</v>
      </c>
      <c s="20" t="s">
        <v>117</v>
      </c>
      <c s="20" t="s">
        <v>509</v>
      </c>
      <c s="20" t="s">
        <v>4361</v>
      </c>
      <c s="20"/>
      <c s="12"/>
      <c s="24" t="s">
        <v>2421</v>
      </c>
      <c s="18" t="s">
        <v>12</v>
      </c>
      <c s="18" t="s">
        <v>12</v>
      </c>
      <c s="38" t="s">
        <v>1625</v>
      </c>
    </row>
    <row>
      <c r="B40" s="40" t="s">
        <v>1662</v>
      </c>
      <c s="18" t="s">
        <v>3434</v>
      </c>
      <c s="24" t="s">
        <v>4493</v>
      </c>
      <c s="35">
        <v>45667</v>
      </c>
      <c s="18" t="s">
        <v>1247</v>
      </c>
      <c s="9"/>
      <c s="10">
        <v>138633</v>
      </c>
      <c s="10">
        <v>138633</v>
      </c>
      <c s="10">
        <v>138633</v>
      </c>
      <c s="10">
        <v>138633</v>
      </c>
      <c s="10"/>
      <c s="10"/>
      <c s="10"/>
      <c s="5"/>
      <c s="10"/>
      <c s="10">
        <v>138633</v>
      </c>
      <c s="10"/>
      <c s="10"/>
      <c s="5"/>
      <c s="10">
        <v>2152</v>
      </c>
      <c s="35">
        <v>47674</v>
      </c>
      <c s="20">
        <v>2</v>
      </c>
      <c s="20" t="s">
        <v>4455</v>
      </c>
      <c s="20" t="s">
        <v>3027</v>
      </c>
      <c s="20" t="s">
        <v>4361</v>
      </c>
      <c s="20"/>
      <c s="12"/>
      <c s="18" t="s">
        <v>3809</v>
      </c>
      <c s="18" t="s">
        <v>12</v>
      </c>
      <c s="18" t="s">
        <v>12</v>
      </c>
      <c s="38" t="s">
        <v>4494</v>
      </c>
    </row>
    <row>
      <c r="B41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2" s="13" t="s">
        <v>2687</v>
      </c>
      <c s="15" t="s">
        <v>2390</v>
      </c>
      <c s="12"/>
      <c s="25"/>
      <c s="12"/>
      <c s="9"/>
      <c s="5">
        <v>756166</v>
      </c>
      <c s="5">
        <v>756166</v>
      </c>
      <c s="5">
        <v>767804</v>
      </c>
      <c s="5">
        <v>761815</v>
      </c>
      <c s="5"/>
      <c s="5">
        <v>-5649</v>
      </c>
      <c s="5"/>
      <c s="5">
        <v>-5649</v>
      </c>
      <c s="5"/>
      <c s="5">
        <v>756166</v>
      </c>
      <c s="5"/>
      <c s="5"/>
      <c s="5"/>
      <c s="5">
        <v>17539</v>
      </c>
      <c s="25"/>
      <c s="9"/>
      <c s="9"/>
      <c s="9"/>
      <c s="9"/>
      <c s="9"/>
      <c s="12"/>
      <c s="12"/>
      <c s="12"/>
      <c s="12"/>
      <c s="9"/>
    </row>
    <row>
      <c r="B43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4" s="6" t="s">
        <v>514</v>
      </c>
      <c s="6" t="s">
        <v>5068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2"/>
      <c s="6" t="s">
        <v>12</v>
      </c>
      <c s="6" t="s">
        <v>12</v>
      </c>
      <c s="6" t="s">
        <v>12</v>
      </c>
      <c s="38" t="s">
        <v>5174</v>
      </c>
    </row>
    <row>
      <c r="B45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6" s="13" t="s">
        <v>1631</v>
      </c>
      <c s="15" t="s">
        <v>1632</v>
      </c>
      <c s="12"/>
      <c s="25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47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8" s="40" t="s">
        <v>896</v>
      </c>
      <c s="18" t="s">
        <v>4495</v>
      </c>
      <c s="24" t="s">
        <v>2045</v>
      </c>
      <c s="35">
        <v>45740</v>
      </c>
      <c s="18" t="s">
        <v>546</v>
      </c>
      <c s="9"/>
      <c s="10">
        <v>4000000</v>
      </c>
      <c s="10">
        <v>4000000</v>
      </c>
      <c s="10">
        <v>3994409</v>
      </c>
      <c s="10">
        <v>3999697</v>
      </c>
      <c s="10"/>
      <c s="10">
        <v>165</v>
      </c>
      <c s="10"/>
      <c s="5">
        <v>165</v>
      </c>
      <c s="10"/>
      <c s="10">
        <v>3999861</v>
      </c>
      <c s="10"/>
      <c s="10">
        <v>139</v>
      </c>
      <c s="5">
        <v>139</v>
      </c>
      <c s="10">
        <v>56500</v>
      </c>
      <c s="35">
        <v>45809</v>
      </c>
      <c s="20">
        <v>2</v>
      </c>
      <c s="20" t="s">
        <v>4455</v>
      </c>
      <c s="20" t="s">
        <v>509</v>
      </c>
      <c s="20" t="s">
        <v>4361</v>
      </c>
      <c s="20"/>
      <c s="12"/>
      <c s="24" t="s">
        <v>154</v>
      </c>
      <c s="18" t="s">
        <v>2733</v>
      </c>
      <c s="18" t="s">
        <v>12</v>
      </c>
      <c s="38" t="s">
        <v>2388</v>
      </c>
    </row>
    <row>
      <c r="B49" s="40" t="s">
        <v>2391</v>
      </c>
      <c s="18" t="s">
        <v>547</v>
      </c>
      <c s="24" t="s">
        <v>939</v>
      </c>
      <c s="35">
        <v>45743</v>
      </c>
      <c s="18" t="s">
        <v>3810</v>
      </c>
      <c s="9"/>
      <c s="10">
        <v>1001680</v>
      </c>
      <c s="10">
        <v>1000000</v>
      </c>
      <c s="10">
        <v>1005000</v>
      </c>
      <c s="10">
        <v>1002451</v>
      </c>
      <c s="10"/>
      <c s="10">
        <v>-125</v>
      </c>
      <c s="10"/>
      <c s="5">
        <v>-125</v>
      </c>
      <c s="10"/>
      <c s="10">
        <v>1002326</v>
      </c>
      <c s="10"/>
      <c s="10">
        <v>-646</v>
      </c>
      <c s="5">
        <v>-646</v>
      </c>
      <c s="10">
        <v>18934</v>
      </c>
      <c s="35">
        <v>47253</v>
      </c>
      <c s="20">
        <v>2</v>
      </c>
      <c s="20" t="s">
        <v>1619</v>
      </c>
      <c s="20" t="s">
        <v>509</v>
      </c>
      <c s="20" t="s">
        <v>4361</v>
      </c>
      <c s="20"/>
      <c s="12"/>
      <c s="24" t="s">
        <v>1300</v>
      </c>
      <c s="18" t="s">
        <v>12</v>
      </c>
      <c s="18" t="s">
        <v>12</v>
      </c>
      <c s="38" t="s">
        <v>1246</v>
      </c>
    </row>
    <row>
      <c r="B50" s="40" t="s">
        <v>3771</v>
      </c>
      <c s="18" t="s">
        <v>3435</v>
      </c>
      <c s="24" t="s">
        <v>940</v>
      </c>
      <c s="35">
        <v>45721</v>
      </c>
      <c s="18" t="s">
        <v>2422</v>
      </c>
      <c s="9"/>
      <c s="10">
        <v>1964180</v>
      </c>
      <c s="10">
        <v>2000000</v>
      </c>
      <c s="10">
        <v>1994720</v>
      </c>
      <c s="10">
        <v>1998008</v>
      </c>
      <c s="10"/>
      <c s="10">
        <v>98</v>
      </c>
      <c s="10"/>
      <c s="5">
        <v>98</v>
      </c>
      <c s="10"/>
      <c s="10">
        <v>1998106</v>
      </c>
      <c s="10"/>
      <c s="10">
        <v>-33926</v>
      </c>
      <c s="5">
        <v>-33926</v>
      </c>
      <c s="10">
        <v>25900</v>
      </c>
      <c s="35">
        <v>46888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1663</v>
      </c>
      <c s="18" t="s">
        <v>12</v>
      </c>
      <c s="18" t="s">
        <v>12</v>
      </c>
      <c s="38" t="s">
        <v>1625</v>
      </c>
    </row>
    <row>
      <c r="B51" s="40" t="s">
        <v>5186</v>
      </c>
      <c s="18" t="s">
        <v>2423</v>
      </c>
      <c s="24" t="s">
        <v>3436</v>
      </c>
      <c s="35">
        <v>45741</v>
      </c>
      <c s="18" t="s">
        <v>1247</v>
      </c>
      <c s="9"/>
      <c s="10">
        <v>1260000</v>
      </c>
      <c s="10">
        <v>1260000</v>
      </c>
      <c s="10">
        <v>1259218</v>
      </c>
      <c s="10">
        <v>1259971</v>
      </c>
      <c s="10"/>
      <c s="10">
        <v>27</v>
      </c>
      <c s="10"/>
      <c s="5">
        <v>27</v>
      </c>
      <c s="10"/>
      <c s="10">
        <v>1259998</v>
      </c>
      <c s="10"/>
      <c s="10">
        <v>2</v>
      </c>
      <c s="5">
        <v>2</v>
      </c>
      <c s="10">
        <v>23020</v>
      </c>
      <c s="35">
        <v>45748</v>
      </c>
      <c s="20">
        <v>1</v>
      </c>
      <c s="20" t="s">
        <v>515</v>
      </c>
      <c s="20" t="s">
        <v>509</v>
      </c>
      <c s="20" t="s">
        <v>4361</v>
      </c>
      <c s="20"/>
      <c s="12"/>
      <c s="18" t="s">
        <v>941</v>
      </c>
      <c s="18" t="s">
        <v>941</v>
      </c>
      <c s="18" t="s">
        <v>12</v>
      </c>
      <c s="38" t="s">
        <v>1278</v>
      </c>
    </row>
    <row>
      <c r="B52" s="40" t="s">
        <v>898</v>
      </c>
      <c s="18" t="s">
        <v>4851</v>
      </c>
      <c s="24" t="s">
        <v>3437</v>
      </c>
      <c s="35">
        <v>45714</v>
      </c>
      <c s="18" t="s">
        <v>1247</v>
      </c>
      <c s="9"/>
      <c s="10">
        <v>7869748</v>
      </c>
      <c s="10">
        <v>8000000</v>
      </c>
      <c s="10">
        <v>7854000</v>
      </c>
      <c s="10">
        <v>7869308</v>
      </c>
      <c s="10"/>
      <c s="10">
        <v>440</v>
      </c>
      <c s="10"/>
      <c s="5">
        <v>440</v>
      </c>
      <c s="10"/>
      <c s="10">
        <v>7869748</v>
      </c>
      <c s="10"/>
      <c s="10"/>
      <c s="5"/>
      <c s="10">
        <v>161900</v>
      </c>
      <c s="35">
        <v>54348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5185</v>
      </c>
      <c s="18" t="s">
        <v>12</v>
      </c>
      <c s="18" t="s">
        <v>12</v>
      </c>
      <c s="38" t="s">
        <v>1625</v>
      </c>
    </row>
    <row>
      <c r="B53" s="40" t="s">
        <v>2393</v>
      </c>
      <c s="18" t="s">
        <v>942</v>
      </c>
      <c s="24" t="s">
        <v>5570</v>
      </c>
      <c s="35">
        <v>45703</v>
      </c>
      <c s="18" t="s">
        <v>2732</v>
      </c>
      <c s="9"/>
      <c s="10">
        <v>261031</v>
      </c>
      <c s="10">
        <v>261031</v>
      </c>
      <c s="10">
        <v>261031</v>
      </c>
      <c s="10">
        <v>261031</v>
      </c>
      <c s="10"/>
      <c s="10"/>
      <c s="10"/>
      <c s="5"/>
      <c s="10"/>
      <c s="10">
        <v>261031</v>
      </c>
      <c s="10"/>
      <c s="10"/>
      <c s="5"/>
      <c s="10">
        <v>3811</v>
      </c>
      <c s="35">
        <v>50632</v>
      </c>
      <c s="20">
        <v>2</v>
      </c>
      <c s="20" t="s">
        <v>117</v>
      </c>
      <c s="20" t="s">
        <v>3027</v>
      </c>
      <c s="20" t="s">
        <v>4361</v>
      </c>
      <c s="20"/>
      <c s="12"/>
      <c s="24" t="s">
        <v>4852</v>
      </c>
      <c s="18" t="s">
        <v>12</v>
      </c>
      <c s="18" t="s">
        <v>12</v>
      </c>
      <c s="38" t="s">
        <v>4139</v>
      </c>
    </row>
    <row>
      <c r="B54" s="40" t="s">
        <v>3773</v>
      </c>
      <c s="18" t="s">
        <v>4153</v>
      </c>
      <c s="24" t="s">
        <v>1301</v>
      </c>
      <c s="35">
        <v>45730</v>
      </c>
      <c s="18" t="s">
        <v>943</v>
      </c>
      <c s="9"/>
      <c s="10">
        <v>5002800</v>
      </c>
      <c s="10">
        <v>5000000</v>
      </c>
      <c s="10">
        <v>4985650</v>
      </c>
      <c s="10">
        <v>4998899</v>
      </c>
      <c s="10"/>
      <c s="10">
        <v>345</v>
      </c>
      <c s="10"/>
      <c s="5">
        <v>345</v>
      </c>
      <c s="10"/>
      <c s="10">
        <v>4999244</v>
      </c>
      <c s="10"/>
      <c s="10">
        <v>756</v>
      </c>
      <c s="5">
        <v>756</v>
      </c>
      <c s="10">
        <v>146488</v>
      </c>
      <c s="35">
        <v>45884</v>
      </c>
      <c s="20">
        <v>3</v>
      </c>
      <c s="20" t="s">
        <v>4455</v>
      </c>
      <c s="20" t="s">
        <v>509</v>
      </c>
      <c s="20" t="s">
        <v>4361</v>
      </c>
      <c s="20"/>
      <c s="12"/>
      <c s="18" t="s">
        <v>1302</v>
      </c>
      <c s="18" t="s">
        <v>12</v>
      </c>
      <c s="18" t="s">
        <v>12</v>
      </c>
      <c s="38" t="s">
        <v>1303</v>
      </c>
    </row>
    <row>
      <c r="B55" s="40" t="s">
        <v>5189</v>
      </c>
      <c s="18" t="s">
        <v>1304</v>
      </c>
      <c s="18" t="s">
        <v>1664</v>
      </c>
      <c s="35">
        <v>45703</v>
      </c>
      <c s="18" t="s">
        <v>944</v>
      </c>
      <c s="9"/>
      <c s="10">
        <v>4500000</v>
      </c>
      <c s="10">
        <v>4500000</v>
      </c>
      <c s="10">
        <v>4483800</v>
      </c>
      <c s="10">
        <v>4499762</v>
      </c>
      <c s="10"/>
      <c s="10">
        <v>238</v>
      </c>
      <c s="10"/>
      <c s="5">
        <v>238</v>
      </c>
      <c s="10"/>
      <c s="10">
        <v>4500000</v>
      </c>
      <c s="10"/>
      <c s="10"/>
      <c s="5"/>
      <c s="10">
        <v>90000</v>
      </c>
      <c s="35">
        <v>45703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548</v>
      </c>
      <c s="18" t="s">
        <v>12</v>
      </c>
      <c s="18" t="s">
        <v>12</v>
      </c>
      <c s="38" t="s">
        <v>1625</v>
      </c>
    </row>
    <row>
      <c r="B56" s="40" t="s">
        <v>1254</v>
      </c>
      <c s="18" t="s">
        <v>1665</v>
      </c>
      <c s="24" t="s">
        <v>155</v>
      </c>
      <c s="35">
        <v>45731</v>
      </c>
      <c s="18" t="s">
        <v>2732</v>
      </c>
      <c s="9"/>
      <c s="10">
        <v>395264</v>
      </c>
      <c s="10">
        <v>395264</v>
      </c>
      <c s="10">
        <v>402789</v>
      </c>
      <c s="10">
        <v>395913</v>
      </c>
      <c s="10"/>
      <c s="10">
        <v>-650</v>
      </c>
      <c s="10"/>
      <c s="5">
        <v>-650</v>
      </c>
      <c s="10"/>
      <c s="10">
        <v>395264</v>
      </c>
      <c s="10"/>
      <c s="10"/>
      <c s="5"/>
      <c s="10">
        <v>11858</v>
      </c>
      <c s="35">
        <v>45731</v>
      </c>
      <c s="20">
        <v>3</v>
      </c>
      <c s="20" t="s">
        <v>4455</v>
      </c>
      <c s="20" t="s">
        <v>509</v>
      </c>
      <c s="20" t="s">
        <v>4361</v>
      </c>
      <c s="20"/>
      <c s="12"/>
      <c s="18" t="s">
        <v>4496</v>
      </c>
      <c s="18" t="s">
        <v>1248</v>
      </c>
      <c s="18" t="s">
        <v>12</v>
      </c>
      <c s="38" t="s">
        <v>1303</v>
      </c>
    </row>
    <row>
      <c r="B57" s="40" t="s">
        <v>3774</v>
      </c>
      <c s="18" t="s">
        <v>3068</v>
      </c>
      <c s="24" t="s">
        <v>5571</v>
      </c>
      <c s="35">
        <v>45717</v>
      </c>
      <c s="18" t="s">
        <v>944</v>
      </c>
      <c s="9"/>
      <c s="10">
        <v>3000000</v>
      </c>
      <c s="10">
        <v>3000000</v>
      </c>
      <c s="10">
        <v>3000000</v>
      </c>
      <c s="10">
        <v>3000000</v>
      </c>
      <c s="10"/>
      <c s="10"/>
      <c s="10"/>
      <c s="5"/>
      <c s="10"/>
      <c s="10">
        <v>3000000</v>
      </c>
      <c s="10"/>
      <c s="10"/>
      <c s="5"/>
      <c s="10">
        <v>128700</v>
      </c>
      <c s="35">
        <v>45717</v>
      </c>
      <c s="20">
        <v>1</v>
      </c>
      <c s="20" t="s">
        <v>2010</v>
      </c>
      <c s="20"/>
      <c s="20" t="s">
        <v>4361</v>
      </c>
      <c s="20"/>
      <c s="12"/>
      <c s="18" t="s">
        <v>1305</v>
      </c>
      <c s="18" t="s">
        <v>12</v>
      </c>
      <c s="18" t="s">
        <v>12</v>
      </c>
      <c s="38" t="s">
        <v>919</v>
      </c>
    </row>
    <row>
      <c r="B58" s="40" t="s">
        <v>5190</v>
      </c>
      <c s="18" t="s">
        <v>2046</v>
      </c>
      <c s="24" t="s">
        <v>3811</v>
      </c>
      <c s="35">
        <v>45703</v>
      </c>
      <c s="18" t="s">
        <v>944</v>
      </c>
      <c s="9"/>
      <c s="10">
        <v>1000000</v>
      </c>
      <c s="10">
        <v>1000000</v>
      </c>
      <c s="10">
        <v>1000000</v>
      </c>
      <c s="10">
        <v>1000000</v>
      </c>
      <c s="10"/>
      <c s="10"/>
      <c s="10"/>
      <c s="5"/>
      <c s="10"/>
      <c s="10">
        <v>1000000</v>
      </c>
      <c s="10"/>
      <c s="10"/>
      <c s="5"/>
      <c s="10">
        <v>19880</v>
      </c>
      <c s="35">
        <v>45703</v>
      </c>
      <c s="20">
        <v>2</v>
      </c>
      <c s="20" t="s">
        <v>4455</v>
      </c>
      <c s="20" t="s">
        <v>509</v>
      </c>
      <c s="20" t="s">
        <v>4361</v>
      </c>
      <c s="20"/>
      <c s="12"/>
      <c s="18" t="s">
        <v>2734</v>
      </c>
      <c s="18" t="s">
        <v>2733</v>
      </c>
      <c s="18" t="s">
        <v>12</v>
      </c>
      <c s="38" t="s">
        <v>2388</v>
      </c>
    </row>
    <row>
      <c r="B59" s="40" t="s">
        <v>900</v>
      </c>
      <c s="18" t="s">
        <v>2424</v>
      </c>
      <c s="24" t="s">
        <v>4154</v>
      </c>
      <c s="35">
        <v>45703</v>
      </c>
      <c s="18" t="s">
        <v>944</v>
      </c>
      <c s="9"/>
      <c s="10">
        <v>733000</v>
      </c>
      <c s="10">
        <v>733000</v>
      </c>
      <c s="10">
        <v>733271</v>
      </c>
      <c s="10">
        <v>733014</v>
      </c>
      <c s="10"/>
      <c s="10">
        <v>-14</v>
      </c>
      <c s="10"/>
      <c s="5">
        <v>-14</v>
      </c>
      <c s="10"/>
      <c s="10">
        <v>733000</v>
      </c>
      <c s="10"/>
      <c s="10"/>
      <c s="5"/>
      <c s="10">
        <v>13212</v>
      </c>
      <c s="35">
        <v>45703</v>
      </c>
      <c s="20">
        <v>5</v>
      </c>
      <c s="20" t="s">
        <v>117</v>
      </c>
      <c s="20" t="s">
        <v>5222</v>
      </c>
      <c s="20" t="s">
        <v>4361</v>
      </c>
      <c s="20"/>
      <c s="12"/>
      <c s="18" t="s">
        <v>945</v>
      </c>
      <c s="18" t="s">
        <v>12</v>
      </c>
      <c s="18" t="s">
        <v>12</v>
      </c>
      <c s="38" t="s">
        <v>3438</v>
      </c>
    </row>
    <row>
      <c r="B60" s="40" t="s">
        <v>2425</v>
      </c>
      <c s="18" t="s">
        <v>946</v>
      </c>
      <c s="24" t="s">
        <v>2426</v>
      </c>
      <c s="35">
        <v>45729</v>
      </c>
      <c s="18" t="s">
        <v>2427</v>
      </c>
      <c s="9"/>
      <c s="10">
        <v>609152</v>
      </c>
      <c s="10">
        <v>540000</v>
      </c>
      <c s="10">
        <v>609044</v>
      </c>
      <c s="10">
        <v>561610</v>
      </c>
      <c s="10"/>
      <c s="10">
        <v>-69959</v>
      </c>
      <c s="10"/>
      <c s="5">
        <v>-69959</v>
      </c>
      <c s="10"/>
      <c s="10">
        <v>560803</v>
      </c>
      <c s="10"/>
      <c s="10">
        <v>48350</v>
      </c>
      <c s="5">
        <v>48350</v>
      </c>
      <c s="10">
        <v>97177</v>
      </c>
      <c s="35">
        <v>47314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549</v>
      </c>
      <c s="18" t="s">
        <v>12</v>
      </c>
      <c s="18" t="s">
        <v>12</v>
      </c>
      <c s="38" t="s">
        <v>1625</v>
      </c>
    </row>
    <row>
      <c r="B61" s="40" t="s">
        <v>3812</v>
      </c>
      <c s="18" t="s">
        <v>550</v>
      </c>
      <c s="24" t="s">
        <v>4853</v>
      </c>
      <c s="35">
        <v>45659</v>
      </c>
      <c s="18" t="s">
        <v>5527</v>
      </c>
      <c s="9"/>
      <c s="10">
        <v>4979951</v>
      </c>
      <c s="10">
        <v>5000000</v>
      </c>
      <c s="10">
        <v>4978750</v>
      </c>
      <c s="10">
        <v>4979950</v>
      </c>
      <c s="10"/>
      <c s="10">
        <v>1</v>
      </c>
      <c s="10"/>
      <c s="5">
        <v>1</v>
      </c>
      <c s="10"/>
      <c s="10">
        <v>4979951</v>
      </c>
      <c s="10"/>
      <c s="10"/>
      <c s="5"/>
      <c s="10">
        <v>50806</v>
      </c>
      <c s="35">
        <v>56369</v>
      </c>
      <c s="20">
        <v>2</v>
      </c>
      <c s="20" t="s">
        <v>1619</v>
      </c>
      <c s="20" t="s">
        <v>509</v>
      </c>
      <c s="20" t="s">
        <v>4361</v>
      </c>
      <c s="20"/>
      <c s="12"/>
      <c s="18" t="s">
        <v>5187</v>
      </c>
      <c s="18" t="s">
        <v>1248</v>
      </c>
      <c s="18" t="s">
        <v>12</v>
      </c>
      <c s="38" t="s">
        <v>1246</v>
      </c>
    </row>
    <row>
      <c r="B62" s="40" t="s">
        <v>5223</v>
      </c>
      <c s="18" t="s">
        <v>2047</v>
      </c>
      <c s="24" t="s">
        <v>1306</v>
      </c>
      <c s="35">
        <v>45660</v>
      </c>
      <c s="18" t="s">
        <v>5527</v>
      </c>
      <c s="9"/>
      <c s="10">
        <v>2986952</v>
      </c>
      <c s="10">
        <v>3000000</v>
      </c>
      <c s="10">
        <v>2986080</v>
      </c>
      <c s="10">
        <v>2986951</v>
      </c>
      <c s="10"/>
      <c s="10"/>
      <c s="10"/>
      <c s="5"/>
      <c s="10"/>
      <c s="10">
        <v>2986952</v>
      </c>
      <c s="10"/>
      <c s="10"/>
      <c s="5"/>
      <c s="10">
        <v>24000</v>
      </c>
      <c s="35">
        <v>60037</v>
      </c>
      <c s="20">
        <v>2</v>
      </c>
      <c s="20" t="s">
        <v>1619</v>
      </c>
      <c s="20" t="s">
        <v>509</v>
      </c>
      <c s="20" t="s">
        <v>4361</v>
      </c>
      <c s="20"/>
      <c s="12"/>
      <c s="18" t="s">
        <v>5187</v>
      </c>
      <c s="18" t="s">
        <v>1248</v>
      </c>
      <c s="18" t="s">
        <v>12</v>
      </c>
      <c s="38" t="s">
        <v>1246</v>
      </c>
    </row>
    <row>
      <c r="B63" s="40" t="s">
        <v>947</v>
      </c>
      <c s="18" t="s">
        <v>1666</v>
      </c>
      <c s="24" t="s">
        <v>3813</v>
      </c>
      <c s="35">
        <v>45698</v>
      </c>
      <c s="18" t="s">
        <v>546</v>
      </c>
      <c s="9"/>
      <c s="10">
        <v>3127000</v>
      </c>
      <c s="10">
        <v>3127000</v>
      </c>
      <c s="10">
        <v>3127000</v>
      </c>
      <c s="10">
        <v>3127000</v>
      </c>
      <c s="10"/>
      <c s="10"/>
      <c s="10"/>
      <c s="5"/>
      <c s="10"/>
      <c s="10">
        <v>3127000</v>
      </c>
      <c s="10"/>
      <c s="10"/>
      <c s="5"/>
      <c s="10">
        <v>87884</v>
      </c>
      <c s="35">
        <v>53144</v>
      </c>
      <c s="20">
        <v>1</v>
      </c>
      <c s="20" t="s">
        <v>117</v>
      </c>
      <c s="20" t="s">
        <v>509</v>
      </c>
      <c s="20" t="s">
        <v>4361</v>
      </c>
      <c s="20"/>
      <c s="12"/>
      <c s="18" t="s">
        <v>948</v>
      </c>
      <c s="18" t="s">
        <v>12</v>
      </c>
      <c s="18" t="s">
        <v>12</v>
      </c>
      <c s="38" t="s">
        <v>2735</v>
      </c>
    </row>
    <row>
      <c r="B64" s="40" t="s">
        <v>2736</v>
      </c>
      <c s="18" t="s">
        <v>551</v>
      </c>
      <c s="24" t="s">
        <v>4854</v>
      </c>
      <c s="35">
        <v>45747</v>
      </c>
      <c s="18" t="s">
        <v>2732</v>
      </c>
      <c s="9"/>
      <c s="10">
        <v>104972</v>
      </c>
      <c s="10">
        <v>104972</v>
      </c>
      <c s="10">
        <v>104972</v>
      </c>
      <c s="10">
        <v>104972</v>
      </c>
      <c s="10"/>
      <c s="10"/>
      <c s="10"/>
      <c s="5"/>
      <c s="10"/>
      <c s="10">
        <v>104972</v>
      </c>
      <c s="10"/>
      <c s="10"/>
      <c s="5"/>
      <c s="10">
        <v>1031</v>
      </c>
      <c s="35">
        <v>47664</v>
      </c>
      <c s="20">
        <v>1</v>
      </c>
      <c s="20" t="s">
        <v>515</v>
      </c>
      <c s="20" t="s">
        <v>3027</v>
      </c>
      <c s="20" t="s">
        <v>4361</v>
      </c>
      <c s="20"/>
      <c s="12"/>
      <c s="24" t="s">
        <v>1307</v>
      </c>
      <c s="24" t="s">
        <v>1307</v>
      </c>
      <c s="18" t="s">
        <v>12</v>
      </c>
      <c s="38" t="s">
        <v>3439</v>
      </c>
    </row>
    <row>
      <c r="B65" s="40" t="s">
        <v>4155</v>
      </c>
      <c s="18" t="s">
        <v>1308</v>
      </c>
      <c s="24" t="s">
        <v>156</v>
      </c>
      <c s="35">
        <v>45747</v>
      </c>
      <c s="18" t="s">
        <v>546</v>
      </c>
      <c s="9"/>
      <c s="10">
        <v>1000000</v>
      </c>
      <c s="10">
        <v>1000000</v>
      </c>
      <c s="10">
        <v>997650</v>
      </c>
      <c s="10">
        <v>999932</v>
      </c>
      <c s="10"/>
      <c s="10">
        <v>67</v>
      </c>
      <c s="10"/>
      <c s="5">
        <v>67</v>
      </c>
      <c s="10"/>
      <c s="10">
        <v>999999</v>
      </c>
      <c s="10"/>
      <c s="10">
        <v>1</v>
      </c>
      <c s="5">
        <v>1</v>
      </c>
      <c s="10">
        <v>17750</v>
      </c>
      <c s="35">
        <v>45748</v>
      </c>
      <c s="20">
        <v>2</v>
      </c>
      <c s="20" t="s">
        <v>117</v>
      </c>
      <c s="20" t="s">
        <v>509</v>
      </c>
      <c s="20" t="s">
        <v>4361</v>
      </c>
      <c s="20"/>
      <c s="12"/>
      <c s="18" t="s">
        <v>1667</v>
      </c>
      <c s="18" t="s">
        <v>12</v>
      </c>
      <c s="18" t="s">
        <v>12</v>
      </c>
      <c s="38" t="s">
        <v>1625</v>
      </c>
    </row>
    <row>
      <c r="B66" s="40" t="s">
        <v>5572</v>
      </c>
      <c s="18" t="s">
        <v>3814</v>
      </c>
      <c s="24" t="s">
        <v>5573</v>
      </c>
      <c s="35">
        <v>45736</v>
      </c>
      <c s="18" t="s">
        <v>2688</v>
      </c>
      <c s="9"/>
      <c s="10">
        <v>7456615</v>
      </c>
      <c s="10">
        <v>7500000</v>
      </c>
      <c s="10">
        <v>7336200</v>
      </c>
      <c s="10">
        <v>7404145</v>
      </c>
      <c s="10"/>
      <c s="10">
        <v>1418</v>
      </c>
      <c s="10"/>
      <c s="5">
        <v>1418</v>
      </c>
      <c s="10"/>
      <c s="10">
        <v>7456615</v>
      </c>
      <c s="10"/>
      <c s="10"/>
      <c s="5"/>
      <c s="10">
        <v>246354</v>
      </c>
      <c s="35">
        <v>49536</v>
      </c>
      <c s="20">
        <v>2</v>
      </c>
      <c s="20" t="s">
        <v>4455</v>
      </c>
      <c s="20" t="s">
        <v>509</v>
      </c>
      <c s="20" t="s">
        <v>4361</v>
      </c>
      <c s="20"/>
      <c s="12"/>
      <c s="18" t="s">
        <v>1668</v>
      </c>
      <c s="18" t="s">
        <v>12</v>
      </c>
      <c s="18" t="s">
        <v>12</v>
      </c>
      <c s="38" t="s">
        <v>2388</v>
      </c>
    </row>
    <row>
      <c r="B67" s="40" t="s">
        <v>2428</v>
      </c>
      <c s="18" t="s">
        <v>3440</v>
      </c>
      <c s="24" t="s">
        <v>4497</v>
      </c>
      <c s="35">
        <v>45736</v>
      </c>
      <c s="18" t="s">
        <v>2688</v>
      </c>
      <c s="9"/>
      <c s="10">
        <v>2963660</v>
      </c>
      <c s="10">
        <v>3000000</v>
      </c>
      <c s="10">
        <v>2948640</v>
      </c>
      <c s="10">
        <v>2963343</v>
      </c>
      <c s="10"/>
      <c s="10">
        <v>318</v>
      </c>
      <c s="10"/>
      <c s="5">
        <v>318</v>
      </c>
      <c s="10"/>
      <c s="10">
        <v>2963660</v>
      </c>
      <c s="10"/>
      <c s="10"/>
      <c s="5"/>
      <c s="10">
        <v>75563</v>
      </c>
      <c s="35">
        <v>51241</v>
      </c>
      <c s="20">
        <v>2</v>
      </c>
      <c s="20" t="s">
        <v>4455</v>
      </c>
      <c s="20" t="s">
        <v>509</v>
      </c>
      <c s="20" t="s">
        <v>4361</v>
      </c>
      <c s="20"/>
      <c s="12"/>
      <c s="24" t="s">
        <v>3815</v>
      </c>
      <c s="18" t="s">
        <v>12</v>
      </c>
      <c s="18" t="s">
        <v>12</v>
      </c>
      <c s="38" t="s">
        <v>2388</v>
      </c>
    </row>
    <row>
      <c r="B68" s="40" t="s">
        <v>3816</v>
      </c>
      <c s="18" t="s">
        <v>2737</v>
      </c>
      <c s="24" t="s">
        <v>5574</v>
      </c>
      <c s="35">
        <v>45733</v>
      </c>
      <c s="18" t="s">
        <v>944</v>
      </c>
      <c s="9"/>
      <c s="10">
        <v>5000000</v>
      </c>
      <c s="10">
        <v>5000000</v>
      </c>
      <c s="10">
        <v>4972800</v>
      </c>
      <c s="10">
        <v>4999311</v>
      </c>
      <c s="10"/>
      <c s="10">
        <v>689</v>
      </c>
      <c s="10"/>
      <c s="5">
        <v>689</v>
      </c>
      <c s="10"/>
      <c s="10">
        <v>5000000</v>
      </c>
      <c s="10"/>
      <c s="10"/>
      <c s="5"/>
      <c s="10">
        <v>109375</v>
      </c>
      <c s="35">
        <v>45733</v>
      </c>
      <c s="20">
        <v>2</v>
      </c>
      <c s="20" t="s">
        <v>4455</v>
      </c>
      <c s="20" t="s">
        <v>509</v>
      </c>
      <c s="20" t="s">
        <v>4361</v>
      </c>
      <c s="20" t="s">
        <v>4454</v>
      </c>
      <c s="12"/>
      <c s="18" t="s">
        <v>3441</v>
      </c>
      <c s="18" t="s">
        <v>2733</v>
      </c>
      <c s="18" t="s">
        <v>12</v>
      </c>
      <c s="38" t="s">
        <v>2388</v>
      </c>
    </row>
    <row>
      <c r="B69" s="40" t="s">
        <v>5224</v>
      </c>
      <c s="18" t="s">
        <v>2738</v>
      </c>
      <c s="24" t="s">
        <v>4498</v>
      </c>
      <c s="35">
        <v>45741</v>
      </c>
      <c s="18" t="s">
        <v>1247</v>
      </c>
      <c s="9"/>
      <c s="10"/>
      <c s="10"/>
      <c s="10"/>
      <c s="10"/>
      <c s="10"/>
      <c s="10"/>
      <c s="10"/>
      <c s="5"/>
      <c s="10"/>
      <c s="10"/>
      <c s="10"/>
      <c s="10"/>
      <c s="5"/>
      <c s="10"/>
      <c s="35">
        <v>47088</v>
      </c>
      <c s="20">
        <v>2</v>
      </c>
      <c s="20" t="s">
        <v>117</v>
      </c>
      <c s="20" t="s">
        <v>509</v>
      </c>
      <c s="20" t="s">
        <v>4361</v>
      </c>
      <c s="20" t="s">
        <v>2739</v>
      </c>
      <c s="12"/>
      <c s="24" t="s">
        <v>2429</v>
      </c>
      <c s="18" t="s">
        <v>1248</v>
      </c>
      <c s="18" t="s">
        <v>12</v>
      </c>
      <c s="38" t="s">
        <v>1625</v>
      </c>
    </row>
    <row>
      <c r="B70" s="40" t="s">
        <v>949</v>
      </c>
      <c s="18" t="s">
        <v>2048</v>
      </c>
      <c s="24" t="s">
        <v>3069</v>
      </c>
      <c s="35">
        <v>45721</v>
      </c>
      <c s="18" t="s">
        <v>3070</v>
      </c>
      <c s="9"/>
      <c s="10">
        <v>1669716</v>
      </c>
      <c s="10">
        <v>1800000</v>
      </c>
      <c s="10">
        <v>1786212</v>
      </c>
      <c s="10">
        <v>1792745</v>
      </c>
      <c s="10"/>
      <c s="10">
        <v>243</v>
      </c>
      <c s="10"/>
      <c s="5">
        <v>243</v>
      </c>
      <c s="10"/>
      <c s="10">
        <v>1792988</v>
      </c>
      <c s="10"/>
      <c s="10">
        <v>-123272</v>
      </c>
      <c s="5">
        <v>-123272</v>
      </c>
      <c s="10">
        <v>26250</v>
      </c>
      <c s="35">
        <v>47407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2"/>
      <c s="24" t="s">
        <v>3817</v>
      </c>
      <c s="18" t="s">
        <v>1248</v>
      </c>
      <c s="18" t="s">
        <v>12</v>
      </c>
      <c s="38" t="s">
        <v>1246</v>
      </c>
    </row>
    <row>
      <c r="B71" s="40" t="s">
        <v>2430</v>
      </c>
      <c s="18" t="s">
        <v>2431</v>
      </c>
      <c s="24" t="s">
        <v>1669</v>
      </c>
      <c s="35">
        <v>45721</v>
      </c>
      <c s="18" t="s">
        <v>944</v>
      </c>
      <c s="9"/>
      <c s="10">
        <v>1000000</v>
      </c>
      <c s="10">
        <v>1000000</v>
      </c>
      <c s="10">
        <v>999420</v>
      </c>
      <c s="10">
        <v>999988</v>
      </c>
      <c s="10"/>
      <c s="10">
        <v>12</v>
      </c>
      <c s="10"/>
      <c s="5">
        <v>12</v>
      </c>
      <c s="10"/>
      <c s="10">
        <v>1000000</v>
      </c>
      <c s="10"/>
      <c s="10"/>
      <c s="5"/>
      <c s="10">
        <v>18250</v>
      </c>
      <c s="35">
        <v>45721</v>
      </c>
      <c s="20">
        <v>2</v>
      </c>
      <c s="20" t="s">
        <v>4455</v>
      </c>
      <c s="20" t="s">
        <v>509</v>
      </c>
      <c s="20" t="s">
        <v>4361</v>
      </c>
      <c s="20" t="s">
        <v>4454</v>
      </c>
      <c s="12"/>
      <c s="18" t="s">
        <v>3818</v>
      </c>
      <c s="18" t="s">
        <v>3442</v>
      </c>
      <c s="18" t="s">
        <v>12</v>
      </c>
      <c s="38" t="s">
        <v>2388</v>
      </c>
    </row>
    <row>
      <c r="B72" s="40" t="s">
        <v>3819</v>
      </c>
      <c s="18" t="s">
        <v>4499</v>
      </c>
      <c s="24" t="s">
        <v>5225</v>
      </c>
      <c s="35">
        <v>45721</v>
      </c>
      <c s="18" t="s">
        <v>5523</v>
      </c>
      <c s="9"/>
      <c s="10">
        <v>1761300</v>
      </c>
      <c s="10">
        <v>1800000</v>
      </c>
      <c s="10">
        <v>1819020</v>
      </c>
      <c s="10">
        <v>1817427</v>
      </c>
      <c s="10"/>
      <c s="10">
        <v>-509</v>
      </c>
      <c s="10"/>
      <c s="5">
        <v>-509</v>
      </c>
      <c s="10"/>
      <c s="10">
        <v>1816918</v>
      </c>
      <c s="10"/>
      <c s="10">
        <v>-55618</v>
      </c>
      <c s="5">
        <v>-55618</v>
      </c>
      <c s="10">
        <v>40381</v>
      </c>
      <c s="35">
        <v>47822</v>
      </c>
      <c s="20">
        <v>3</v>
      </c>
      <c s="20" t="s">
        <v>1619</v>
      </c>
      <c s="20" t="s">
        <v>509</v>
      </c>
      <c s="20" t="s">
        <v>4361</v>
      </c>
      <c s="20" t="s">
        <v>4454</v>
      </c>
      <c s="12"/>
      <c s="18" t="s">
        <v>4500</v>
      </c>
      <c s="18" t="s">
        <v>12</v>
      </c>
      <c s="18" t="s">
        <v>12</v>
      </c>
      <c s="38" t="s">
        <v>552</v>
      </c>
    </row>
    <row>
      <c r="B73" s="40" t="s">
        <v>5575</v>
      </c>
      <c s="18" t="s">
        <v>157</v>
      </c>
      <c s="24" t="s">
        <v>3820</v>
      </c>
      <c s="35">
        <v>45721</v>
      </c>
      <c s="18" t="s">
        <v>1247</v>
      </c>
      <c s="9"/>
      <c s="10">
        <v>1284618</v>
      </c>
      <c s="10">
        <v>1376358</v>
      </c>
      <c s="10">
        <v>1268195</v>
      </c>
      <c s="10">
        <v>1270197</v>
      </c>
      <c s="10"/>
      <c s="10">
        <v>1022</v>
      </c>
      <c s="10"/>
      <c s="5">
        <v>1022</v>
      </c>
      <c s="10"/>
      <c s="10">
        <v>1271220</v>
      </c>
      <c s="10"/>
      <c s="10">
        <v>13398</v>
      </c>
      <c s="5">
        <v>13398</v>
      </c>
      <c s="10">
        <v>18524</v>
      </c>
      <c s="35">
        <v>51471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12"/>
      <c s="24" t="s">
        <v>5226</v>
      </c>
      <c s="18" t="s">
        <v>950</v>
      </c>
      <c s="18" t="s">
        <v>12</v>
      </c>
      <c s="38" t="s">
        <v>1625</v>
      </c>
    </row>
    <row>
      <c r="B74" s="40" t="s">
        <v>1309</v>
      </c>
      <c s="18" t="s">
        <v>3821</v>
      </c>
      <c s="24" t="s">
        <v>1310</v>
      </c>
      <c s="35">
        <v>45721</v>
      </c>
      <c s="24" t="s">
        <v>3802</v>
      </c>
      <c s="9"/>
      <c s="10">
        <v>421223</v>
      </c>
      <c s="10">
        <v>474083</v>
      </c>
      <c s="10">
        <v>410147</v>
      </c>
      <c s="10">
        <v>413565</v>
      </c>
      <c s="10"/>
      <c s="10">
        <v>1737</v>
      </c>
      <c s="10"/>
      <c s="5">
        <v>1737</v>
      </c>
      <c s="10"/>
      <c s="10">
        <v>415302</v>
      </c>
      <c s="10"/>
      <c s="10">
        <v>5921</v>
      </c>
      <c s="5">
        <v>5921</v>
      </c>
      <c s="10">
        <v>5531</v>
      </c>
      <c s="35">
        <v>47634</v>
      </c>
      <c s="20">
        <v>3</v>
      </c>
      <c s="20" t="s">
        <v>4455</v>
      </c>
      <c s="20" t="s">
        <v>509</v>
      </c>
      <c s="20" t="s">
        <v>4361</v>
      </c>
      <c s="20" t="s">
        <v>4454</v>
      </c>
      <c s="12"/>
      <c s="24" t="s">
        <v>5576</v>
      </c>
      <c s="18" t="s">
        <v>12</v>
      </c>
      <c s="18" t="s">
        <v>12</v>
      </c>
      <c s="38" t="s">
        <v>1303</v>
      </c>
    </row>
    <row>
      <c r="B75" s="40" t="s">
        <v>2740</v>
      </c>
      <c s="18" t="s">
        <v>5577</v>
      </c>
      <c s="24" t="s">
        <v>553</v>
      </c>
      <c s="35">
        <v>45692</v>
      </c>
      <c s="18" t="s">
        <v>2732</v>
      </c>
      <c s="9"/>
      <c s="10">
        <v>73185</v>
      </c>
      <c s="10">
        <v>73185</v>
      </c>
      <c s="10">
        <v>73031</v>
      </c>
      <c s="10">
        <v>73042</v>
      </c>
      <c s="10"/>
      <c s="10">
        <v>143</v>
      </c>
      <c s="10"/>
      <c s="5">
        <v>143</v>
      </c>
      <c s="10"/>
      <c s="10">
        <v>73185</v>
      </c>
      <c s="10"/>
      <c s="10"/>
      <c s="5"/>
      <c s="10">
        <v>2516</v>
      </c>
      <c s="35">
        <v>50805</v>
      </c>
      <c s="20">
        <v>2</v>
      </c>
      <c s="20" t="s">
        <v>1619</v>
      </c>
      <c s="20" t="s">
        <v>509</v>
      </c>
      <c s="20" t="s">
        <v>4361</v>
      </c>
      <c s="20" t="s">
        <v>4454</v>
      </c>
      <c s="12"/>
      <c s="18" t="s">
        <v>3822</v>
      </c>
      <c s="18" t="s">
        <v>12</v>
      </c>
      <c s="18" t="s">
        <v>12</v>
      </c>
      <c s="38" t="s">
        <v>1246</v>
      </c>
    </row>
    <row>
      <c r="B76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77" s="13" t="s">
        <v>517</v>
      </c>
      <c s="15" t="s">
        <v>518</v>
      </c>
      <c s="12"/>
      <c s="25"/>
      <c s="12"/>
      <c s="9"/>
      <c s="5">
        <v>65426047</v>
      </c>
      <c s="5">
        <v>65944893</v>
      </c>
      <c s="5">
        <v>65391049</v>
      </c>
      <c s="5">
        <v>65512232</v>
      </c>
      <c s="5"/>
      <c s="5">
        <v>-64294</v>
      </c>
      <c s="5"/>
      <c s="5">
        <v>-64294</v>
      </c>
      <c s="5"/>
      <c s="5">
        <v>65568143</v>
      </c>
      <c s="5"/>
      <c s="5">
        <v>-144895</v>
      </c>
      <c s="5">
        <v>-144895</v>
      </c>
      <c s="5">
        <v>1521595</v>
      </c>
      <c s="25"/>
      <c s="9"/>
      <c s="9"/>
      <c s="9"/>
      <c s="9"/>
      <c s="9"/>
      <c s="12"/>
      <c s="12"/>
      <c s="12"/>
      <c s="12"/>
      <c s="9"/>
    </row>
    <row>
      <c r="B78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79" s="6" t="s">
        <v>4106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80" s="7" t="s">
        <v>3657</v>
      </c>
      <c s="2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1" s="13" t="s">
        <v>5191</v>
      </c>
      <c s="15" t="s">
        <v>3401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82" s="7" t="s">
        <v>3657</v>
      </c>
      <c s="2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3" s="6" t="s">
        <v>2691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84" s="7" t="s">
        <v>3657</v>
      </c>
      <c s="2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5" s="13" t="s">
        <v>3776</v>
      </c>
      <c s="15" t="s">
        <v>5192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86" s="7" t="s">
        <v>3657</v>
      </c>
      <c s="2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7" s="6" t="s">
        <v>1635</v>
      </c>
      <c s="6" t="s">
        <v>5068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2"/>
      <c s="6" t="s">
        <v>12</v>
      </c>
      <c s="6" t="s">
        <v>12</v>
      </c>
      <c s="6" t="s">
        <v>12</v>
      </c>
      <c s="38" t="s">
        <v>5174</v>
      </c>
    </row>
    <row>
      <c r="B88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89" s="13" t="s">
        <v>2692</v>
      </c>
      <c s="15" t="s">
        <v>2012</v>
      </c>
      <c s="12"/>
      <c s="25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90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91" s="40" t="s">
        <v>2049</v>
      </c>
      <c s="18" t="s">
        <v>3071</v>
      </c>
      <c s="24" t="s">
        <v>4156</v>
      </c>
      <c s="35">
        <v>45747</v>
      </c>
      <c s="18" t="s">
        <v>2732</v>
      </c>
      <c s="9"/>
      <c s="10">
        <v>7834</v>
      </c>
      <c s="10">
        <v>7834</v>
      </c>
      <c s="10">
        <v>7834</v>
      </c>
      <c s="10">
        <v>7834</v>
      </c>
      <c s="10"/>
      <c s="10"/>
      <c s="10"/>
      <c s="5"/>
      <c s="10"/>
      <c s="10">
        <v>7834</v>
      </c>
      <c s="10"/>
      <c s="10"/>
      <c s="5"/>
      <c s="10">
        <v>69</v>
      </c>
      <c s="35">
        <v>51043</v>
      </c>
      <c s="20">
        <v>1</v>
      </c>
      <c s="20" t="s">
        <v>3066</v>
      </c>
      <c s="20"/>
      <c s="20" t="s">
        <v>4361</v>
      </c>
      <c s="20"/>
      <c s="12"/>
      <c s="18" t="s">
        <v>4855</v>
      </c>
      <c s="24" t="s">
        <v>4856</v>
      </c>
      <c s="18" t="s">
        <v>12</v>
      </c>
      <c s="38" t="s">
        <v>2432</v>
      </c>
    </row>
    <row>
      <c r="B92" s="40" t="s">
        <v>3443</v>
      </c>
      <c s="18" t="s">
        <v>3071</v>
      </c>
      <c s="24" t="s">
        <v>4156</v>
      </c>
      <c s="35">
        <v>45688</v>
      </c>
      <c s="18" t="s">
        <v>2732</v>
      </c>
      <c s="9"/>
      <c s="10">
        <v>3896</v>
      </c>
      <c s="10">
        <v>3896</v>
      </c>
      <c s="10">
        <v>3896</v>
      </c>
      <c s="10">
        <v>3896</v>
      </c>
      <c s="10"/>
      <c s="10"/>
      <c s="10"/>
      <c s="5"/>
      <c s="10"/>
      <c s="10">
        <v>3896</v>
      </c>
      <c s="10"/>
      <c s="10"/>
      <c s="5"/>
      <c s="10">
        <v>14</v>
      </c>
      <c s="35">
        <v>51043</v>
      </c>
      <c s="20">
        <v>1</v>
      </c>
      <c s="20" t="s">
        <v>4815</v>
      </c>
      <c s="20"/>
      <c s="20" t="s">
        <v>4361</v>
      </c>
      <c s="20"/>
      <c s="12"/>
      <c s="18" t="s">
        <v>4855</v>
      </c>
      <c s="24" t="s">
        <v>4856</v>
      </c>
      <c s="18" t="s">
        <v>12</v>
      </c>
      <c s="38" t="s">
        <v>3823</v>
      </c>
    </row>
    <row>
      <c r="B93" s="40" t="s">
        <v>4857</v>
      </c>
      <c s="18" t="s">
        <v>3072</v>
      </c>
      <c s="24" t="s">
        <v>5227</v>
      </c>
      <c s="35">
        <v>45747</v>
      </c>
      <c s="18" t="s">
        <v>2732</v>
      </c>
      <c s="9"/>
      <c s="10">
        <v>12265</v>
      </c>
      <c s="10">
        <v>12265</v>
      </c>
      <c s="10">
        <v>12265</v>
      </c>
      <c s="10">
        <v>12265</v>
      </c>
      <c s="10"/>
      <c s="10"/>
      <c s="10"/>
      <c s="5"/>
      <c s="10"/>
      <c s="10">
        <v>12265</v>
      </c>
      <c s="10"/>
      <c s="10"/>
      <c s="5"/>
      <c s="10">
        <v>87</v>
      </c>
      <c s="35">
        <v>51043</v>
      </c>
      <c s="20">
        <v>1</v>
      </c>
      <c s="20" t="s">
        <v>3066</v>
      </c>
      <c s="20"/>
      <c s="20" t="s">
        <v>4361</v>
      </c>
      <c s="20"/>
      <c s="12"/>
      <c s="18" t="s">
        <v>4855</v>
      </c>
      <c s="18" t="s">
        <v>1311</v>
      </c>
      <c s="18" t="s">
        <v>12</v>
      </c>
      <c s="38" t="s">
        <v>2432</v>
      </c>
    </row>
    <row>
      <c r="B94" s="40" t="s">
        <v>554</v>
      </c>
      <c s="18" t="s">
        <v>1312</v>
      </c>
      <c s="24" t="s">
        <v>4501</v>
      </c>
      <c s="35">
        <v>45659</v>
      </c>
      <c s="18" t="s">
        <v>2732</v>
      </c>
      <c s="9"/>
      <c s="10">
        <v>335874</v>
      </c>
      <c s="10">
        <v>335874</v>
      </c>
      <c s="10">
        <v>335874</v>
      </c>
      <c s="10">
        <v>335874</v>
      </c>
      <c s="10"/>
      <c s="10"/>
      <c s="10"/>
      <c s="5"/>
      <c s="10"/>
      <c s="10">
        <v>335874</v>
      </c>
      <c s="10"/>
      <c s="10"/>
      <c s="5"/>
      <c s="10">
        <v>17835</v>
      </c>
      <c s="35">
        <v>47485</v>
      </c>
      <c s="20">
        <v>1</v>
      </c>
      <c s="20" t="s">
        <v>3066</v>
      </c>
      <c s="20" t="s">
        <v>1250</v>
      </c>
      <c s="20" t="s">
        <v>4361</v>
      </c>
      <c s="20"/>
      <c s="12"/>
      <c s="24" t="s">
        <v>951</v>
      </c>
      <c s="24" t="s">
        <v>951</v>
      </c>
      <c s="18" t="s">
        <v>12</v>
      </c>
      <c s="38" t="s">
        <v>4858</v>
      </c>
    </row>
    <row>
      <c r="B95" s="40" t="s">
        <v>2050</v>
      </c>
      <c s="18" t="s">
        <v>555</v>
      </c>
      <c s="24" t="s">
        <v>2051</v>
      </c>
      <c s="35">
        <v>45726</v>
      </c>
      <c s="18" t="s">
        <v>1247</v>
      </c>
      <c s="9"/>
      <c s="10">
        <v>137401</v>
      </c>
      <c s="10">
        <v>137401</v>
      </c>
      <c s="10">
        <v>137401</v>
      </c>
      <c s="10">
        <v>137401</v>
      </c>
      <c s="10"/>
      <c s="10"/>
      <c s="10"/>
      <c s="5"/>
      <c s="10"/>
      <c s="10">
        <v>137401</v>
      </c>
      <c s="10"/>
      <c s="10"/>
      <c s="5"/>
      <c s="10">
        <v>1229</v>
      </c>
      <c s="35">
        <v>46670</v>
      </c>
      <c s="20">
        <v>2</v>
      </c>
      <c s="20" t="s">
        <v>117</v>
      </c>
      <c s="20"/>
      <c s="20" t="s">
        <v>4361</v>
      </c>
      <c s="20"/>
      <c s="12"/>
      <c s="18" t="s">
        <v>3824</v>
      </c>
      <c s="18" t="s">
        <v>12</v>
      </c>
      <c s="18" t="s">
        <v>12</v>
      </c>
      <c s="38" t="s">
        <v>2052</v>
      </c>
    </row>
    <row>
      <c r="B96" s="40" t="s">
        <v>3444</v>
      </c>
      <c s="18" t="s">
        <v>5578</v>
      </c>
      <c s="24" t="s">
        <v>5228</v>
      </c>
      <c s="35">
        <v>45726</v>
      </c>
      <c s="18" t="s">
        <v>2732</v>
      </c>
      <c s="9"/>
      <c s="10">
        <v>65292</v>
      </c>
      <c s="10">
        <v>65292</v>
      </c>
      <c s="10">
        <v>65292</v>
      </c>
      <c s="10">
        <v>65292</v>
      </c>
      <c s="10"/>
      <c s="10"/>
      <c s="10"/>
      <c s="5"/>
      <c s="10"/>
      <c s="10">
        <v>65292</v>
      </c>
      <c s="10"/>
      <c s="10"/>
      <c s="5"/>
      <c s="10">
        <v>425</v>
      </c>
      <c s="35">
        <v>51053</v>
      </c>
      <c s="20">
        <v>2</v>
      </c>
      <c s="20" t="s">
        <v>117</v>
      </c>
      <c s="20"/>
      <c s="20" t="s">
        <v>4361</v>
      </c>
      <c s="20"/>
      <c s="12"/>
      <c s="18" t="s">
        <v>4502</v>
      </c>
      <c s="18" t="s">
        <v>12</v>
      </c>
      <c s="18" t="s">
        <v>12</v>
      </c>
      <c s="38" t="s">
        <v>2052</v>
      </c>
    </row>
    <row>
      <c r="B97" s="40" t="s">
        <v>4859</v>
      </c>
      <c s="18" t="s">
        <v>1670</v>
      </c>
      <c s="24" t="s">
        <v>1313</v>
      </c>
      <c s="35">
        <v>45747</v>
      </c>
      <c s="18" t="s">
        <v>2732</v>
      </c>
      <c s="9"/>
      <c s="10">
        <v>14584</v>
      </c>
      <c s="10">
        <v>14584</v>
      </c>
      <c s="10">
        <v>14584</v>
      </c>
      <c s="10">
        <v>14584</v>
      </c>
      <c s="10"/>
      <c s="10"/>
      <c s="10"/>
      <c s="5"/>
      <c s="10"/>
      <c s="10">
        <v>14584</v>
      </c>
      <c s="10"/>
      <c s="10"/>
      <c s="5"/>
      <c s="10">
        <v>99</v>
      </c>
      <c s="35">
        <v>48579</v>
      </c>
      <c s="20">
        <v>2</v>
      </c>
      <c s="20" t="s">
        <v>117</v>
      </c>
      <c s="20" t="s">
        <v>1250</v>
      </c>
      <c s="20" t="s">
        <v>4361</v>
      </c>
      <c s="20"/>
      <c s="12"/>
      <c s="18" t="s">
        <v>5185</v>
      </c>
      <c s="18" t="s">
        <v>5185</v>
      </c>
      <c s="18" t="s">
        <v>12</v>
      </c>
      <c s="38" t="s">
        <v>4136</v>
      </c>
    </row>
    <row>
      <c r="B98" s="40" t="s">
        <v>952</v>
      </c>
      <c s="18" t="s">
        <v>5579</v>
      </c>
      <c s="24" t="s">
        <v>4157</v>
      </c>
      <c s="35">
        <v>45682</v>
      </c>
      <c s="18" t="s">
        <v>2732</v>
      </c>
      <c s="9"/>
      <c s="10">
        <v>5226</v>
      </c>
      <c s="10">
        <v>5226</v>
      </c>
      <c s="10">
        <v>5226</v>
      </c>
      <c s="10">
        <v>5226</v>
      </c>
      <c s="10"/>
      <c s="10"/>
      <c s="10"/>
      <c s="5"/>
      <c s="10"/>
      <c s="10">
        <v>5226</v>
      </c>
      <c s="10"/>
      <c s="10"/>
      <c s="5"/>
      <c s="10">
        <v>50</v>
      </c>
      <c s="35">
        <v>55153</v>
      </c>
      <c s="20">
        <v>2</v>
      </c>
      <c s="20" t="s">
        <v>4455</v>
      </c>
      <c s="20" t="s">
        <v>3027</v>
      </c>
      <c s="20" t="s">
        <v>4361</v>
      </c>
      <c s="20"/>
      <c s="12"/>
      <c s="18" t="s">
        <v>4860</v>
      </c>
      <c s="18" t="s">
        <v>12</v>
      </c>
      <c s="18" t="s">
        <v>12</v>
      </c>
      <c s="38" t="s">
        <v>4494</v>
      </c>
    </row>
    <row>
      <c r="B99" s="40" t="s">
        <v>2433</v>
      </c>
      <c s="18" t="s">
        <v>5580</v>
      </c>
      <c s="24" t="s">
        <v>3445</v>
      </c>
      <c s="35">
        <v>45682</v>
      </c>
      <c s="18" t="s">
        <v>2732</v>
      </c>
      <c s="9"/>
      <c s="10">
        <v>918</v>
      </c>
      <c s="10">
        <v>918</v>
      </c>
      <c s="10">
        <v>918</v>
      </c>
      <c s="10">
        <v>918</v>
      </c>
      <c s="10"/>
      <c s="10"/>
      <c s="10"/>
      <c s="5"/>
      <c s="10"/>
      <c s="10">
        <v>918</v>
      </c>
      <c s="10"/>
      <c s="10"/>
      <c s="5"/>
      <c s="10">
        <v>10</v>
      </c>
      <c s="35">
        <v>58806</v>
      </c>
      <c s="20">
        <v>2</v>
      </c>
      <c s="20" t="s">
        <v>4455</v>
      </c>
      <c s="20" t="s">
        <v>3027</v>
      </c>
      <c s="20" t="s">
        <v>4361</v>
      </c>
      <c s="20"/>
      <c s="12"/>
      <c s="18" t="s">
        <v>4860</v>
      </c>
      <c s="18" t="s">
        <v>12</v>
      </c>
      <c s="18" t="s">
        <v>12</v>
      </c>
      <c s="38" t="s">
        <v>4494</v>
      </c>
    </row>
    <row>
      <c r="B100" s="40" t="s">
        <v>4861</v>
      </c>
      <c s="18" t="s">
        <v>2053</v>
      </c>
      <c s="24" t="s">
        <v>3825</v>
      </c>
      <c s="35">
        <v>45731</v>
      </c>
      <c s="18" t="s">
        <v>2732</v>
      </c>
      <c s="9"/>
      <c s="10">
        <v>140447</v>
      </c>
      <c s="10">
        <v>140447</v>
      </c>
      <c s="10">
        <v>140447</v>
      </c>
      <c s="10">
        <v>140447</v>
      </c>
      <c s="10"/>
      <c s="10"/>
      <c s="10"/>
      <c s="5"/>
      <c s="10"/>
      <c s="10">
        <v>140447</v>
      </c>
      <c s="10"/>
      <c s="10"/>
      <c s="5"/>
      <c s="10">
        <v>790</v>
      </c>
      <c s="35">
        <v>48594</v>
      </c>
      <c s="20">
        <v>1</v>
      </c>
      <c s="20" t="s">
        <v>515</v>
      </c>
      <c s="20"/>
      <c s="20" t="s">
        <v>4361</v>
      </c>
      <c s="20"/>
      <c s="12"/>
      <c s="18" t="s">
        <v>5581</v>
      </c>
      <c s="18" t="s">
        <v>5581</v>
      </c>
      <c s="18" t="s">
        <v>12</v>
      </c>
      <c s="38" t="s">
        <v>5229</v>
      </c>
    </row>
    <row>
      <c r="B101" s="40" t="s">
        <v>556</v>
      </c>
      <c s="18" t="s">
        <v>557</v>
      </c>
      <c s="24" t="s">
        <v>3073</v>
      </c>
      <c s="35">
        <v>45726</v>
      </c>
      <c s="18" t="s">
        <v>1247</v>
      </c>
      <c s="9"/>
      <c s="10">
        <v>201579</v>
      </c>
      <c s="10">
        <v>201579</v>
      </c>
      <c s="10">
        <v>201579</v>
      </c>
      <c s="10">
        <v>201579</v>
      </c>
      <c s="10"/>
      <c s="10"/>
      <c s="10"/>
      <c s="5"/>
      <c s="10"/>
      <c s="10">
        <v>201579</v>
      </c>
      <c s="10"/>
      <c s="10"/>
      <c s="5"/>
      <c s="10">
        <v>1764</v>
      </c>
      <c s="35">
        <v>48558</v>
      </c>
      <c s="20">
        <v>1</v>
      </c>
      <c s="20" t="s">
        <v>4455</v>
      </c>
      <c s="20"/>
      <c s="20" t="s">
        <v>4361</v>
      </c>
      <c s="20"/>
      <c s="12"/>
      <c s="24" t="s">
        <v>3826</v>
      </c>
      <c s="18" t="s">
        <v>12</v>
      </c>
      <c s="18" t="s">
        <v>12</v>
      </c>
      <c s="38" t="s">
        <v>3406</v>
      </c>
    </row>
    <row>
      <c r="B102" s="40" t="s">
        <v>2054</v>
      </c>
      <c s="18" t="s">
        <v>158</v>
      </c>
      <c s="24" t="s">
        <v>3074</v>
      </c>
      <c s="35">
        <v>45672</v>
      </c>
      <c s="18" t="s">
        <v>1247</v>
      </c>
      <c s="9"/>
      <c s="10">
        <v>78710</v>
      </c>
      <c s="10">
        <v>78710</v>
      </c>
      <c s="10">
        <v>78710</v>
      </c>
      <c s="10">
        <v>78710</v>
      </c>
      <c s="10"/>
      <c s="10"/>
      <c s="10"/>
      <c s="5"/>
      <c s="10"/>
      <c s="10">
        <v>78710</v>
      </c>
      <c s="10"/>
      <c s="10"/>
      <c s="5"/>
      <c s="10">
        <v>363</v>
      </c>
      <c s="35">
        <v>49780</v>
      </c>
      <c s="20">
        <v>2</v>
      </c>
      <c s="20" t="s">
        <v>117</v>
      </c>
      <c s="20" t="s">
        <v>3446</v>
      </c>
      <c s="20" t="s">
        <v>4361</v>
      </c>
      <c s="20"/>
      <c s="12"/>
      <c s="18" t="s">
        <v>2741</v>
      </c>
      <c s="18" t="s">
        <v>12</v>
      </c>
      <c s="18" t="s">
        <v>12</v>
      </c>
      <c s="38" t="s">
        <v>4503</v>
      </c>
    </row>
    <row>
      <c r="B103" s="40" t="s">
        <v>3447</v>
      </c>
      <c s="18" t="s">
        <v>158</v>
      </c>
      <c s="24" t="s">
        <v>3074</v>
      </c>
      <c s="35">
        <v>45731</v>
      </c>
      <c s="18" t="s">
        <v>1247</v>
      </c>
      <c s="9"/>
      <c s="10">
        <v>158511</v>
      </c>
      <c s="10">
        <v>158511</v>
      </c>
      <c s="10">
        <v>158511</v>
      </c>
      <c s="10">
        <v>158511</v>
      </c>
      <c s="10"/>
      <c s="10"/>
      <c s="10"/>
      <c s="5"/>
      <c s="10"/>
      <c s="10">
        <v>158511</v>
      </c>
      <c s="10"/>
      <c s="10"/>
      <c s="5"/>
      <c s="10">
        <v>1830</v>
      </c>
      <c s="35">
        <v>49780</v>
      </c>
      <c s="20">
        <v>4</v>
      </c>
      <c s="20" t="s">
        <v>4455</v>
      </c>
      <c s="20"/>
      <c s="20" t="s">
        <v>4361</v>
      </c>
      <c s="20"/>
      <c s="12"/>
      <c s="18" t="s">
        <v>2741</v>
      </c>
      <c s="18" t="s">
        <v>12</v>
      </c>
      <c s="18" t="s">
        <v>12</v>
      </c>
      <c s="38" t="s">
        <v>558</v>
      </c>
    </row>
    <row>
      <c r="B104" s="40" t="s">
        <v>4862</v>
      </c>
      <c s="18" t="s">
        <v>4504</v>
      </c>
      <c s="24" t="s">
        <v>3827</v>
      </c>
      <c s="35">
        <v>45726</v>
      </c>
      <c s="18" t="s">
        <v>2732</v>
      </c>
      <c s="9"/>
      <c s="10">
        <v>58907</v>
      </c>
      <c s="10">
        <v>58907</v>
      </c>
      <c s="10">
        <v>58907</v>
      </c>
      <c s="10">
        <v>58907</v>
      </c>
      <c s="10"/>
      <c s="10"/>
      <c s="10"/>
      <c s="5"/>
      <c s="10"/>
      <c s="10">
        <v>58907</v>
      </c>
      <c s="10"/>
      <c s="10"/>
      <c s="5"/>
      <c s="10">
        <v>509</v>
      </c>
      <c s="35">
        <v>46091</v>
      </c>
      <c s="20">
        <v>2</v>
      </c>
      <c s="20" t="s">
        <v>4455</v>
      </c>
      <c s="20"/>
      <c s="20" t="s">
        <v>4361</v>
      </c>
      <c s="20"/>
      <c s="12"/>
      <c s="18" t="s">
        <v>3448</v>
      </c>
      <c s="18" t="s">
        <v>12</v>
      </c>
      <c s="18" t="s">
        <v>12</v>
      </c>
      <c s="38" t="s">
        <v>559</v>
      </c>
    </row>
    <row>
      <c r="B105" s="40" t="s">
        <v>560</v>
      </c>
      <c s="18" t="s">
        <v>2742</v>
      </c>
      <c s="24" t="s">
        <v>561</v>
      </c>
      <c s="35">
        <v>45731</v>
      </c>
      <c s="18" t="s">
        <v>2732</v>
      </c>
      <c s="9"/>
      <c s="10">
        <v>107439</v>
      </c>
      <c s="10">
        <v>107439</v>
      </c>
      <c s="10">
        <v>107439</v>
      </c>
      <c s="10">
        <v>107439</v>
      </c>
      <c s="10"/>
      <c s="10"/>
      <c s="10"/>
      <c s="5"/>
      <c s="10"/>
      <c s="10">
        <v>107439</v>
      </c>
      <c s="10"/>
      <c s="10"/>
      <c s="5"/>
      <c s="10">
        <v>1166</v>
      </c>
      <c s="35">
        <v>49263</v>
      </c>
      <c s="20">
        <v>1</v>
      </c>
      <c s="20" t="s">
        <v>3066</v>
      </c>
      <c s="20" t="s">
        <v>509</v>
      </c>
      <c s="20" t="s">
        <v>4361</v>
      </c>
      <c s="20"/>
      <c s="12"/>
      <c s="24" t="s">
        <v>5582</v>
      </c>
      <c s="18" t="s">
        <v>3075</v>
      </c>
      <c s="18" t="s">
        <v>12</v>
      </c>
      <c s="38" t="s">
        <v>2044</v>
      </c>
    </row>
    <row>
      <c r="B106" s="40" t="s">
        <v>2055</v>
      </c>
      <c s="18" t="s">
        <v>2743</v>
      </c>
      <c s="24" t="s">
        <v>562</v>
      </c>
      <c s="35">
        <v>45731</v>
      </c>
      <c s="18" t="s">
        <v>2732</v>
      </c>
      <c s="9"/>
      <c s="10">
        <v>132748</v>
      </c>
      <c s="10">
        <v>132748</v>
      </c>
      <c s="10">
        <v>132748</v>
      </c>
      <c s="10">
        <v>132748</v>
      </c>
      <c s="10"/>
      <c s="10"/>
      <c s="10"/>
      <c s="5"/>
      <c s="10"/>
      <c s="10">
        <v>132748</v>
      </c>
      <c s="10"/>
      <c s="10"/>
      <c s="5"/>
      <c s="10">
        <v>1088</v>
      </c>
      <c s="35">
        <v>47679</v>
      </c>
      <c s="20">
        <v>1</v>
      </c>
      <c s="20" t="s">
        <v>515</v>
      </c>
      <c s="20"/>
      <c s="20" t="s">
        <v>4361</v>
      </c>
      <c s="20"/>
      <c s="12"/>
      <c s="24" t="s">
        <v>4158</v>
      </c>
      <c s="18" t="s">
        <v>12</v>
      </c>
      <c s="18" t="s">
        <v>12</v>
      </c>
      <c s="38" t="s">
        <v>5229</v>
      </c>
    </row>
    <row>
      <c r="B107" s="40" t="s">
        <v>3828</v>
      </c>
      <c s="18" t="s">
        <v>4505</v>
      </c>
      <c s="24" t="s">
        <v>2056</v>
      </c>
      <c s="35">
        <v>45726</v>
      </c>
      <c s="18" t="s">
        <v>2732</v>
      </c>
      <c s="9"/>
      <c s="10">
        <v>7225</v>
      </c>
      <c s="10">
        <v>7225</v>
      </c>
      <c s="10">
        <v>7225</v>
      </c>
      <c s="10">
        <v>7225</v>
      </c>
      <c s="10"/>
      <c s="10"/>
      <c s="10"/>
      <c s="5"/>
      <c s="10"/>
      <c s="10">
        <v>7225</v>
      </c>
      <c s="10"/>
      <c s="10"/>
      <c s="5"/>
      <c s="10">
        <v>48</v>
      </c>
      <c s="35">
        <v>54464</v>
      </c>
      <c s="20">
        <v>2</v>
      </c>
      <c s="20" t="s">
        <v>4455</v>
      </c>
      <c s="20"/>
      <c s="20" t="s">
        <v>4361</v>
      </c>
      <c s="20"/>
      <c s="12"/>
      <c s="18" t="s">
        <v>159</v>
      </c>
      <c s="18" t="s">
        <v>12</v>
      </c>
      <c s="18" t="s">
        <v>12</v>
      </c>
      <c s="38" t="s">
        <v>559</v>
      </c>
    </row>
    <row>
      <c r="B108" s="40" t="s">
        <v>5230</v>
      </c>
      <c s="18" t="s">
        <v>1314</v>
      </c>
      <c s="24" t="s">
        <v>4506</v>
      </c>
      <c s="35">
        <v>45672</v>
      </c>
      <c s="18" t="s">
        <v>2732</v>
      </c>
      <c s="9"/>
      <c s="10">
        <v>27341</v>
      </c>
      <c s="10">
        <v>27341</v>
      </c>
      <c s="10">
        <v>27341</v>
      </c>
      <c s="10">
        <v>27341</v>
      </c>
      <c s="10"/>
      <c s="10"/>
      <c s="10"/>
      <c s="5"/>
      <c s="10"/>
      <c s="10">
        <v>27341</v>
      </c>
      <c s="10"/>
      <c s="10"/>
      <c s="5"/>
      <c s="10">
        <v>778</v>
      </c>
      <c s="35">
        <v>46218</v>
      </c>
      <c s="20">
        <v>2</v>
      </c>
      <c s="20" t="s">
        <v>4455</v>
      </c>
      <c s="20"/>
      <c s="20" t="s">
        <v>4361</v>
      </c>
      <c s="20"/>
      <c s="12"/>
      <c s="24" t="s">
        <v>160</v>
      </c>
      <c s="18" t="s">
        <v>161</v>
      </c>
      <c s="18" t="s">
        <v>12</v>
      </c>
      <c s="38" t="s">
        <v>559</v>
      </c>
    </row>
    <row>
      <c r="B109" s="40" t="s">
        <v>953</v>
      </c>
      <c s="18" t="s">
        <v>1315</v>
      </c>
      <c s="24" t="s">
        <v>3829</v>
      </c>
      <c s="35">
        <v>45672</v>
      </c>
      <c s="18" t="s">
        <v>2732</v>
      </c>
      <c s="9"/>
      <c s="10">
        <v>70491</v>
      </c>
      <c s="10">
        <v>70491</v>
      </c>
      <c s="10">
        <v>70491</v>
      </c>
      <c s="10">
        <v>70491</v>
      </c>
      <c s="10"/>
      <c s="10"/>
      <c s="10"/>
      <c s="5"/>
      <c s="10"/>
      <c s="10">
        <v>70491</v>
      </c>
      <c s="10"/>
      <c s="10"/>
      <c s="5"/>
      <c s="10">
        <v>1986</v>
      </c>
      <c s="35">
        <v>46218</v>
      </c>
      <c s="20">
        <v>2</v>
      </c>
      <c s="20" t="s">
        <v>4455</v>
      </c>
      <c s="20"/>
      <c s="20" t="s">
        <v>4361</v>
      </c>
      <c s="20"/>
      <c s="12"/>
      <c s="24" t="s">
        <v>563</v>
      </c>
      <c s="18" t="s">
        <v>1671</v>
      </c>
      <c s="18" t="s">
        <v>12</v>
      </c>
      <c s="38" t="s">
        <v>559</v>
      </c>
    </row>
    <row>
      <c r="B110" s="40" t="s">
        <v>3449</v>
      </c>
      <c s="18" t="s">
        <v>2744</v>
      </c>
      <c s="24" t="s">
        <v>4863</v>
      </c>
      <c s="35">
        <v>45672</v>
      </c>
      <c s="18" t="s">
        <v>2732</v>
      </c>
      <c s="9"/>
      <c s="10">
        <v>51061</v>
      </c>
      <c s="10">
        <v>51061</v>
      </c>
      <c s="10">
        <v>51061</v>
      </c>
      <c s="10">
        <v>51061</v>
      </c>
      <c s="10"/>
      <c s="10"/>
      <c s="10"/>
      <c s="5"/>
      <c s="10"/>
      <c s="10">
        <v>51061</v>
      </c>
      <c s="10"/>
      <c s="10"/>
      <c s="5"/>
      <c s="10">
        <v>1411</v>
      </c>
      <c s="35">
        <v>46218</v>
      </c>
      <c s="20">
        <v>2</v>
      </c>
      <c s="20" t="s">
        <v>4455</v>
      </c>
      <c s="20"/>
      <c s="20" t="s">
        <v>4361</v>
      </c>
      <c s="20"/>
      <c s="12"/>
      <c s="24" t="s">
        <v>563</v>
      </c>
      <c s="18" t="s">
        <v>3076</v>
      </c>
      <c s="18" t="s">
        <v>12</v>
      </c>
      <c s="38" t="s">
        <v>559</v>
      </c>
    </row>
    <row>
      <c r="B111" s="40" t="s">
        <v>4864</v>
      </c>
      <c s="18" t="s">
        <v>162</v>
      </c>
      <c s="24" t="s">
        <v>4507</v>
      </c>
      <c s="35">
        <v>45672</v>
      </c>
      <c s="18" t="s">
        <v>2732</v>
      </c>
      <c s="9"/>
      <c s="10">
        <v>36999</v>
      </c>
      <c s="10">
        <v>36999</v>
      </c>
      <c s="10">
        <v>36999</v>
      </c>
      <c s="10">
        <v>36999</v>
      </c>
      <c s="10"/>
      <c s="10"/>
      <c s="10"/>
      <c s="5"/>
      <c s="10"/>
      <c s="10">
        <v>36999</v>
      </c>
      <c s="10"/>
      <c s="10"/>
      <c s="5"/>
      <c s="10">
        <v>1046</v>
      </c>
      <c s="35">
        <v>46218</v>
      </c>
      <c s="20">
        <v>2</v>
      </c>
      <c s="20" t="s">
        <v>4455</v>
      </c>
      <c s="20"/>
      <c s="20" t="s">
        <v>4361</v>
      </c>
      <c s="20"/>
      <c s="12"/>
      <c s="18" t="s">
        <v>1316</v>
      </c>
      <c s="18" t="s">
        <v>2434</v>
      </c>
      <c s="18" t="s">
        <v>12</v>
      </c>
      <c s="38" t="s">
        <v>559</v>
      </c>
    </row>
    <row>
      <c r="B112" s="40" t="s">
        <v>564</v>
      </c>
      <c s="18" t="s">
        <v>954</v>
      </c>
      <c s="24" t="s">
        <v>1672</v>
      </c>
      <c s="35">
        <v>45672</v>
      </c>
      <c s="18" t="s">
        <v>2732</v>
      </c>
      <c s="9"/>
      <c s="10">
        <v>23124</v>
      </c>
      <c s="10">
        <v>23124</v>
      </c>
      <c s="10">
        <v>23124</v>
      </c>
      <c s="10">
        <v>23124</v>
      </c>
      <c s="10"/>
      <c s="10"/>
      <c s="10"/>
      <c s="5"/>
      <c s="10"/>
      <c s="10">
        <v>23124</v>
      </c>
      <c s="10"/>
      <c s="10"/>
      <c s="5"/>
      <c s="10">
        <v>665</v>
      </c>
      <c s="35">
        <v>46218</v>
      </c>
      <c s="20">
        <v>2</v>
      </c>
      <c s="20" t="s">
        <v>4455</v>
      </c>
      <c s="20"/>
      <c s="20" t="s">
        <v>4361</v>
      </c>
      <c s="20"/>
      <c s="12"/>
      <c s="18" t="s">
        <v>1316</v>
      </c>
      <c s="18" t="s">
        <v>3830</v>
      </c>
      <c s="18" t="s">
        <v>12</v>
      </c>
      <c s="38" t="s">
        <v>559</v>
      </c>
    </row>
    <row>
      <c r="B113" s="40" t="s">
        <v>2057</v>
      </c>
      <c s="18" t="s">
        <v>2745</v>
      </c>
      <c s="24" t="s">
        <v>163</v>
      </c>
      <c s="35">
        <v>45672</v>
      </c>
      <c s="18" t="s">
        <v>2732</v>
      </c>
      <c s="9"/>
      <c s="10">
        <v>84813</v>
      </c>
      <c s="10">
        <v>84813</v>
      </c>
      <c s="10">
        <v>84813</v>
      </c>
      <c s="10">
        <v>84813</v>
      </c>
      <c s="10"/>
      <c s="10"/>
      <c s="10"/>
      <c s="5"/>
      <c s="10"/>
      <c s="10">
        <v>84813</v>
      </c>
      <c s="10"/>
      <c s="10"/>
      <c s="5"/>
      <c s="10">
        <v>2430</v>
      </c>
      <c s="35">
        <v>46402</v>
      </c>
      <c s="20">
        <v>2</v>
      </c>
      <c s="20" t="s">
        <v>4455</v>
      </c>
      <c s="20"/>
      <c s="20" t="s">
        <v>4361</v>
      </c>
      <c s="20"/>
      <c s="12"/>
      <c s="18" t="s">
        <v>1316</v>
      </c>
      <c s="18" t="s">
        <v>5231</v>
      </c>
      <c s="18" t="s">
        <v>12</v>
      </c>
      <c s="38" t="s">
        <v>559</v>
      </c>
    </row>
    <row>
      <c r="B114" s="40" t="s">
        <v>3450</v>
      </c>
      <c s="18" t="s">
        <v>164</v>
      </c>
      <c s="24" t="s">
        <v>5583</v>
      </c>
      <c s="35">
        <v>45698</v>
      </c>
      <c s="18" t="s">
        <v>546</v>
      </c>
      <c s="9"/>
      <c s="10">
        <v>548321</v>
      </c>
      <c s="10">
        <v>548321</v>
      </c>
      <c s="10">
        <v>548321</v>
      </c>
      <c s="10">
        <v>548321</v>
      </c>
      <c s="10"/>
      <c s="10"/>
      <c s="10"/>
      <c s="5"/>
      <c s="10"/>
      <c s="10">
        <v>548321</v>
      </c>
      <c s="10"/>
      <c s="10"/>
      <c s="5"/>
      <c s="10">
        <v>25029</v>
      </c>
      <c s="35">
        <v>47087</v>
      </c>
      <c s="20">
        <v>1</v>
      </c>
      <c s="20" t="s">
        <v>3066</v>
      </c>
      <c s="20"/>
      <c s="20" t="s">
        <v>4361</v>
      </c>
      <c s="20"/>
      <c s="12"/>
      <c s="18" t="s">
        <v>2746</v>
      </c>
      <c s="18" t="s">
        <v>5584</v>
      </c>
      <c s="18" t="s">
        <v>12</v>
      </c>
      <c s="38" t="s">
        <v>2432</v>
      </c>
    </row>
    <row>
      <c r="B115" s="40" t="s">
        <v>5232</v>
      </c>
      <c s="18" t="s">
        <v>164</v>
      </c>
      <c s="24" t="s">
        <v>5583</v>
      </c>
      <c s="35">
        <v>45716</v>
      </c>
      <c s="18" t="s">
        <v>2732</v>
      </c>
      <c s="9"/>
      <c s="10"/>
      <c s="10"/>
      <c s="10"/>
      <c s="10"/>
      <c s="10"/>
      <c s="10"/>
      <c s="10"/>
      <c s="5"/>
      <c s="10"/>
      <c s="10"/>
      <c s="10"/>
      <c s="10"/>
      <c s="5"/>
      <c s="10"/>
      <c s="35">
        <v>47087</v>
      </c>
      <c s="20">
        <v>1</v>
      </c>
      <c s="20" t="s">
        <v>3066</v>
      </c>
      <c s="20"/>
      <c s="20" t="s">
        <v>4361</v>
      </c>
      <c s="20"/>
      <c s="12"/>
      <c s="18" t="s">
        <v>2746</v>
      </c>
      <c s="18" t="s">
        <v>5584</v>
      </c>
      <c s="18" t="s">
        <v>12</v>
      </c>
      <c s="38" t="s">
        <v>2432</v>
      </c>
    </row>
    <row>
      <c r="B116" s="40" t="s">
        <v>955</v>
      </c>
      <c s="18" t="s">
        <v>3077</v>
      </c>
      <c s="24" t="s">
        <v>3078</v>
      </c>
      <c s="35">
        <v>45693</v>
      </c>
      <c s="18" t="s">
        <v>546</v>
      </c>
      <c s="9"/>
      <c s="10">
        <v>314402</v>
      </c>
      <c s="10">
        <v>314402</v>
      </c>
      <c s="10">
        <v>314402</v>
      </c>
      <c s="10">
        <v>314402</v>
      </c>
      <c s="10"/>
      <c s="10"/>
      <c s="10"/>
      <c s="5"/>
      <c s="10"/>
      <c s="10">
        <v>314402</v>
      </c>
      <c s="10"/>
      <c s="10"/>
      <c s="5"/>
      <c s="10">
        <v>5985</v>
      </c>
      <c s="35">
        <v>47116</v>
      </c>
      <c s="20">
        <v>1</v>
      </c>
      <c s="20" t="s">
        <v>3066</v>
      </c>
      <c s="20"/>
      <c s="20" t="s">
        <v>4361</v>
      </c>
      <c s="20"/>
      <c s="12"/>
      <c s="18" t="s">
        <v>2746</v>
      </c>
      <c s="18" t="s">
        <v>12</v>
      </c>
      <c s="18" t="s">
        <v>12</v>
      </c>
      <c s="38" t="s">
        <v>2432</v>
      </c>
    </row>
    <row>
      <c r="B117" s="40" t="s">
        <v>2435</v>
      </c>
      <c s="18" t="s">
        <v>1673</v>
      </c>
      <c s="24" t="s">
        <v>2436</v>
      </c>
      <c s="35">
        <v>45693</v>
      </c>
      <c s="18" t="s">
        <v>546</v>
      </c>
      <c s="9"/>
      <c s="10">
        <v>226766</v>
      </c>
      <c s="10">
        <v>226766</v>
      </c>
      <c s="10">
        <v>226766</v>
      </c>
      <c s="10">
        <v>226766</v>
      </c>
      <c s="10"/>
      <c s="10"/>
      <c s="10"/>
      <c s="5"/>
      <c s="10"/>
      <c s="10">
        <v>226766</v>
      </c>
      <c s="10"/>
      <c s="10"/>
      <c s="5"/>
      <c s="10">
        <v>10061</v>
      </c>
      <c s="35">
        <v>46936</v>
      </c>
      <c s="20">
        <v>1</v>
      </c>
      <c s="20" t="s">
        <v>3066</v>
      </c>
      <c s="20"/>
      <c s="20" t="s">
        <v>4361</v>
      </c>
      <c s="20"/>
      <c s="12"/>
      <c s="18" t="s">
        <v>2746</v>
      </c>
      <c s="18" t="s">
        <v>12</v>
      </c>
      <c s="18" t="s">
        <v>12</v>
      </c>
      <c s="38" t="s">
        <v>2432</v>
      </c>
    </row>
    <row>
      <c r="B118" s="40" t="s">
        <v>3831</v>
      </c>
      <c s="18" t="s">
        <v>3832</v>
      </c>
      <c s="24" t="s">
        <v>5585</v>
      </c>
      <c s="35">
        <v>45694</v>
      </c>
      <c s="18" t="s">
        <v>546</v>
      </c>
      <c s="9"/>
      <c s="10">
        <v>119575</v>
      </c>
      <c s="10">
        <v>119575</v>
      </c>
      <c s="10">
        <v>119575</v>
      </c>
      <c s="10">
        <v>119575</v>
      </c>
      <c s="10"/>
      <c s="10"/>
      <c s="10"/>
      <c s="5"/>
      <c s="10"/>
      <c s="10">
        <v>119575</v>
      </c>
      <c s="10"/>
      <c s="10"/>
      <c s="5"/>
      <c s="10">
        <v>5394</v>
      </c>
      <c s="35">
        <v>46936</v>
      </c>
      <c s="20">
        <v>1</v>
      </c>
      <c s="20" t="s">
        <v>3066</v>
      </c>
      <c s="20"/>
      <c s="20" t="s">
        <v>4361</v>
      </c>
      <c s="20"/>
      <c s="12"/>
      <c s="18" t="s">
        <v>2746</v>
      </c>
      <c s="18" t="s">
        <v>12</v>
      </c>
      <c s="18" t="s">
        <v>12</v>
      </c>
      <c s="38" t="s">
        <v>2432</v>
      </c>
    </row>
    <row>
      <c r="B119" s="40" t="s">
        <v>5233</v>
      </c>
      <c s="18" t="s">
        <v>4508</v>
      </c>
      <c s="24" t="s">
        <v>4509</v>
      </c>
      <c s="35">
        <v>45731</v>
      </c>
      <c s="18" t="s">
        <v>2732</v>
      </c>
      <c s="9"/>
      <c s="10">
        <v>105000</v>
      </c>
      <c s="10">
        <v>105000</v>
      </c>
      <c s="10">
        <v>105000</v>
      </c>
      <c s="10">
        <v>105000</v>
      </c>
      <c s="10"/>
      <c s="10"/>
      <c s="10"/>
      <c s="5"/>
      <c s="10"/>
      <c s="10">
        <v>105000</v>
      </c>
      <c s="10"/>
      <c s="10"/>
      <c s="5"/>
      <c s="10">
        <v>1444</v>
      </c>
      <c s="35">
        <v>46645</v>
      </c>
      <c s="20">
        <v>3</v>
      </c>
      <c s="20" t="s">
        <v>117</v>
      </c>
      <c s="20"/>
      <c s="20" t="s">
        <v>4361</v>
      </c>
      <c s="20" t="s">
        <v>2739</v>
      </c>
      <c s="12"/>
      <c s="18" t="s">
        <v>4159</v>
      </c>
      <c s="18" t="s">
        <v>12</v>
      </c>
      <c s="18" t="s">
        <v>12</v>
      </c>
      <c s="38" t="s">
        <v>4826</v>
      </c>
    </row>
    <row>
      <c r="B120" s="40" t="s">
        <v>2058</v>
      </c>
      <c s="18" t="s">
        <v>565</v>
      </c>
      <c s="24" t="s">
        <v>2059</v>
      </c>
      <c s="35">
        <v>45716</v>
      </c>
      <c s="18" t="s">
        <v>2732</v>
      </c>
      <c s="9"/>
      <c s="10">
        <v>250820</v>
      </c>
      <c s="10">
        <v>250820</v>
      </c>
      <c s="10">
        <v>250820</v>
      </c>
      <c s="10">
        <v>250820</v>
      </c>
      <c s="10"/>
      <c s="10"/>
      <c s="10"/>
      <c s="5"/>
      <c s="10"/>
      <c s="10">
        <v>250820</v>
      </c>
      <c s="10"/>
      <c s="10"/>
      <c s="5"/>
      <c s="10">
        <v>6107</v>
      </c>
      <c s="35">
        <v>47326</v>
      </c>
      <c s="20">
        <v>2</v>
      </c>
      <c s="20" t="s">
        <v>1619</v>
      </c>
      <c s="20" t="s">
        <v>3027</v>
      </c>
      <c s="20" t="s">
        <v>4361</v>
      </c>
      <c s="20" t="s">
        <v>4454</v>
      </c>
      <c s="12"/>
      <c s="18" t="s">
        <v>5586</v>
      </c>
      <c s="18" t="s">
        <v>12</v>
      </c>
      <c s="18" t="s">
        <v>12</v>
      </c>
      <c s="38" t="s">
        <v>3794</v>
      </c>
    </row>
    <row>
      <c r="B121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22" s="13" t="s">
        <v>1636</v>
      </c>
      <c s="15" t="s">
        <v>4107</v>
      </c>
      <c s="12"/>
      <c s="25"/>
      <c s="12"/>
      <c s="9"/>
      <c s="5">
        <v>3327569</v>
      </c>
      <c s="5">
        <v>3327569</v>
      </c>
      <c s="5">
        <v>3327569</v>
      </c>
      <c s="5">
        <v>3327569</v>
      </c>
      <c s="5"/>
      <c s="5"/>
      <c s="5"/>
      <c s="5"/>
      <c s="5"/>
      <c s="5">
        <v>3327569</v>
      </c>
      <c s="5"/>
      <c s="5"/>
      <c s="5"/>
      <c s="5">
        <v>89712</v>
      </c>
      <c s="25"/>
      <c s="9"/>
      <c s="9"/>
      <c s="9"/>
      <c s="9"/>
      <c s="9"/>
      <c s="12"/>
      <c s="12"/>
      <c s="12"/>
      <c s="12"/>
      <c s="9"/>
    </row>
    <row>
      <c r="B123" s="7" t="s">
        <v>3657</v>
      </c>
      <c s="27" t="s">
        <v>3657</v>
      </c>
      <c s="7" t="s">
        <v>3657</v>
      </c>
      <c s="1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24" s="6" t="s">
        <v>5193</v>
      </c>
      <c s="6" t="s">
        <v>5068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25" s="7" t="s">
        <v>3657</v>
      </c>
      <c s="27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6" s="13" t="s">
        <v>520</v>
      </c>
      <c s="15" t="s">
        <v>3777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27" s="7" t="s">
        <v>3657</v>
      </c>
      <c s="27" t="s">
        <v>3657</v>
      </c>
      <c s="1" t="s">
        <v>3657</v>
      </c>
      <c s="1" t="s">
        <v>3657</v>
      </c>
      <c s="1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8" s="6" t="s">
        <v>4108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29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0" s="13" t="s">
        <v>5194</v>
      </c>
      <c s="15" t="s">
        <v>2693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31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2" s="6" t="s">
        <v>3030</v>
      </c>
      <c s="6" t="s">
        <v>5068</v>
      </c>
      <c s="6" t="s">
        <v>12</v>
      </c>
      <c s="37"/>
      <c s="6" t="s">
        <v>12</v>
      </c>
      <c s="57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2"/>
      <c s="6" t="s">
        <v>12</v>
      </c>
      <c s="6" t="s">
        <v>12</v>
      </c>
      <c s="6" t="s">
        <v>12</v>
      </c>
      <c s="38" t="s">
        <v>5174</v>
      </c>
    </row>
    <row>
      <c r="B13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34" s="13" t="s">
        <v>4109</v>
      </c>
      <c s="15" t="s">
        <v>4459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135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36" s="40" t="s">
        <v>3451</v>
      </c>
      <c s="18" t="s">
        <v>566</v>
      </c>
      <c s="24" t="s">
        <v>1674</v>
      </c>
      <c s="35">
        <v>45689</v>
      </c>
      <c s="18" t="s">
        <v>944</v>
      </c>
      <c s="33"/>
      <c s="10">
        <v>3000000</v>
      </c>
      <c s="10">
        <v>3000000</v>
      </c>
      <c s="10">
        <v>2928150</v>
      </c>
      <c s="10">
        <v>2998920</v>
      </c>
      <c s="10"/>
      <c s="10">
        <v>1081</v>
      </c>
      <c s="10"/>
      <c s="5">
        <v>1081</v>
      </c>
      <c s="10"/>
      <c s="10">
        <v>3000000</v>
      </c>
      <c s="10"/>
      <c s="10"/>
      <c s="5"/>
      <c s="10">
        <v>60000</v>
      </c>
      <c s="35">
        <v>45689</v>
      </c>
      <c s="20">
        <v>2</v>
      </c>
      <c s="20" t="s">
        <v>4455</v>
      </c>
      <c s="20" t="s">
        <v>509</v>
      </c>
      <c s="20" t="s">
        <v>4361</v>
      </c>
      <c s="20"/>
      <c s="12"/>
      <c s="18" t="s">
        <v>5234</v>
      </c>
      <c s="18" t="s">
        <v>12</v>
      </c>
      <c s="18" t="s">
        <v>12</v>
      </c>
      <c s="38" t="s">
        <v>2388</v>
      </c>
    </row>
    <row>
      <c r="B137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38" s="13" t="s">
        <v>3031</v>
      </c>
      <c s="15" t="s">
        <v>521</v>
      </c>
      <c s="12"/>
      <c s="25"/>
      <c s="12"/>
      <c s="33"/>
      <c s="5">
        <v>3000000</v>
      </c>
      <c s="5">
        <v>3000000</v>
      </c>
      <c s="5">
        <v>2928150</v>
      </c>
      <c s="5">
        <v>2998920</v>
      </c>
      <c s="5"/>
      <c s="5">
        <v>1081</v>
      </c>
      <c s="5"/>
      <c s="5">
        <v>1081</v>
      </c>
      <c s="5"/>
      <c s="5">
        <v>3000000</v>
      </c>
      <c s="5"/>
      <c s="5"/>
      <c s="5"/>
      <c s="5">
        <v>60000</v>
      </c>
      <c s="25"/>
      <c s="9"/>
      <c s="9"/>
      <c s="9"/>
      <c s="9"/>
      <c s="9"/>
      <c s="12"/>
      <c s="12"/>
      <c s="12"/>
      <c s="12"/>
      <c s="9"/>
    </row>
    <row>
      <c r="B13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40" s="6" t="s">
        <v>901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2"/>
      <c s="6" t="s">
        <v>12</v>
      </c>
      <c s="6" t="s">
        <v>12</v>
      </c>
      <c s="6" t="s">
        <v>12</v>
      </c>
      <c s="38" t="s">
        <v>5174</v>
      </c>
    </row>
    <row>
      <c r="B14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42" s="13" t="s">
        <v>2014</v>
      </c>
      <c s="15" t="s">
        <v>124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14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44" s="40" t="s">
        <v>1257</v>
      </c>
      <c s="18" t="s">
        <v>2437</v>
      </c>
      <c s="24" t="s">
        <v>5195</v>
      </c>
      <c s="35">
        <v>45747</v>
      </c>
      <c s="18" t="s">
        <v>2732</v>
      </c>
      <c s="33"/>
      <c s="10">
        <v>1071</v>
      </c>
      <c s="10">
        <v>1071</v>
      </c>
      <c s="10">
        <v>1061</v>
      </c>
      <c s="10">
        <v>1059</v>
      </c>
      <c s="10"/>
      <c s="10">
        <v>12</v>
      </c>
      <c s="10"/>
      <c s="5">
        <v>12</v>
      </c>
      <c s="10"/>
      <c s="10">
        <v>1071</v>
      </c>
      <c s="10"/>
      <c s="10"/>
      <c s="5"/>
      <c s="10">
        <v>24</v>
      </c>
      <c s="35">
        <v>47704</v>
      </c>
      <c s="20">
        <v>3</v>
      </c>
      <c s="20" t="s">
        <v>4455</v>
      </c>
      <c s="20" t="s">
        <v>3027</v>
      </c>
      <c s="20" t="s">
        <v>4361</v>
      </c>
      <c s="20"/>
      <c s="12"/>
      <c s="24" t="s">
        <v>3779</v>
      </c>
      <c s="24" t="s">
        <v>3779</v>
      </c>
      <c s="18" t="s">
        <v>12</v>
      </c>
      <c s="38" t="s">
        <v>3402</v>
      </c>
    </row>
    <row>
      <c r="B145" s="40" t="s">
        <v>2694</v>
      </c>
      <c s="18" t="s">
        <v>2437</v>
      </c>
      <c s="24" t="s">
        <v>5195</v>
      </c>
      <c s="35">
        <v>45747</v>
      </c>
      <c s="18" t="s">
        <v>3778</v>
      </c>
      <c s="33"/>
      <c s="10">
        <v>6</v>
      </c>
      <c s="10"/>
      <c s="10">
        <v>6</v>
      </c>
      <c s="10">
        <v>6</v>
      </c>
      <c s="10"/>
      <c s="10"/>
      <c s="10"/>
      <c s="5"/>
      <c s="10"/>
      <c s="10">
        <v>6</v>
      </c>
      <c s="10"/>
      <c s="10"/>
      <c s="5"/>
      <c s="10"/>
      <c s="35">
        <v>47704</v>
      </c>
      <c s="20">
        <v>3</v>
      </c>
      <c s="20" t="s">
        <v>4455</v>
      </c>
      <c s="20" t="s">
        <v>3027</v>
      </c>
      <c s="20" t="s">
        <v>4361</v>
      </c>
      <c s="20"/>
      <c s="12"/>
      <c s="24" t="s">
        <v>3779</v>
      </c>
      <c s="24" t="s">
        <v>3779</v>
      </c>
      <c s="18" t="s">
        <v>12</v>
      </c>
      <c s="38" t="s">
        <v>3402</v>
      </c>
    </row>
    <row>
      <c r="B146" s="40" t="s">
        <v>4110</v>
      </c>
      <c s="18" t="s">
        <v>4510</v>
      </c>
      <c s="24" t="s">
        <v>3833</v>
      </c>
      <c s="35">
        <v>45747</v>
      </c>
      <c s="18" t="s">
        <v>2732</v>
      </c>
      <c s="33"/>
      <c s="10">
        <v>3901</v>
      </c>
      <c s="10">
        <v>3901</v>
      </c>
      <c s="10">
        <v>3862</v>
      </c>
      <c s="10">
        <v>3862</v>
      </c>
      <c s="10"/>
      <c s="10">
        <v>39</v>
      </c>
      <c s="10"/>
      <c s="5">
        <v>39</v>
      </c>
      <c s="10"/>
      <c s="10">
        <v>3901</v>
      </c>
      <c s="10"/>
      <c s="10"/>
      <c s="5"/>
      <c s="10">
        <v>91</v>
      </c>
      <c s="35">
        <v>48060</v>
      </c>
      <c s="20">
        <v>3</v>
      </c>
      <c s="20" t="s">
        <v>1619</v>
      </c>
      <c s="20" t="s">
        <v>3027</v>
      </c>
      <c s="20" t="s">
        <v>4361</v>
      </c>
      <c s="20"/>
      <c s="12"/>
      <c s="18" t="s">
        <v>4160</v>
      </c>
      <c s="18" t="s">
        <v>4160</v>
      </c>
      <c s="18" t="s">
        <v>12</v>
      </c>
      <c s="38" t="s">
        <v>2730</v>
      </c>
    </row>
    <row>
      <c r="B147" s="40" t="s">
        <v>5529</v>
      </c>
      <c s="18" t="s">
        <v>3079</v>
      </c>
      <c s="24" t="s">
        <v>4161</v>
      </c>
      <c s="35">
        <v>45747</v>
      </c>
      <c s="18" t="s">
        <v>2732</v>
      </c>
      <c s="33"/>
      <c s="10">
        <v>2500</v>
      </c>
      <c s="10">
        <v>2500</v>
      </c>
      <c s="10">
        <v>2475</v>
      </c>
      <c s="10">
        <v>2477</v>
      </c>
      <c s="10"/>
      <c s="10">
        <v>23</v>
      </c>
      <c s="10"/>
      <c s="5">
        <v>23</v>
      </c>
      <c s="10"/>
      <c s="10">
        <v>2500</v>
      </c>
      <c s="10"/>
      <c s="10"/>
      <c s="5"/>
      <c s="10">
        <v>59</v>
      </c>
      <c s="35">
        <v>46626</v>
      </c>
      <c s="20">
        <v>2</v>
      </c>
      <c s="20" t="s">
        <v>1619</v>
      </c>
      <c s="20" t="s">
        <v>3027</v>
      </c>
      <c s="20" t="s">
        <v>4361</v>
      </c>
      <c s="20"/>
      <c s="12"/>
      <c s="24" t="s">
        <v>3452</v>
      </c>
      <c s="24" t="s">
        <v>3452</v>
      </c>
      <c s="18" t="s">
        <v>12</v>
      </c>
      <c s="38" t="s">
        <v>3794</v>
      </c>
    </row>
    <row>
      <c r="B148" s="40" t="s">
        <v>1259</v>
      </c>
      <c s="18" t="s">
        <v>4460</v>
      </c>
      <c s="24" t="s">
        <v>5195</v>
      </c>
      <c s="35">
        <v>45667</v>
      </c>
      <c s="18" t="s">
        <v>3778</v>
      </c>
      <c s="33"/>
      <c s="10">
        <v>857</v>
      </c>
      <c s="10"/>
      <c s="10">
        <v>857</v>
      </c>
      <c s="10"/>
      <c s="10"/>
      <c s="10"/>
      <c s="10"/>
      <c s="5"/>
      <c s="10"/>
      <c s="10">
        <v>857</v>
      </c>
      <c s="10"/>
      <c s="10"/>
      <c s="5"/>
      <c s="10"/>
      <c s="35">
        <v>47704</v>
      </c>
      <c s="20">
        <v>3</v>
      </c>
      <c s="20" t="s">
        <v>4455</v>
      </c>
      <c s="20" t="s">
        <v>3027</v>
      </c>
      <c s="20" t="s">
        <v>4361</v>
      </c>
      <c s="20"/>
      <c s="12"/>
      <c s="24" t="s">
        <v>3779</v>
      </c>
      <c s="24" t="s">
        <v>3779</v>
      </c>
      <c s="18" t="s">
        <v>12</v>
      </c>
      <c s="38" t="s">
        <v>3402</v>
      </c>
    </row>
    <row>
      <c r="B149" s="40" t="s">
        <v>2696</v>
      </c>
      <c s="18" t="s">
        <v>2438</v>
      </c>
      <c s="24" t="s">
        <v>2747</v>
      </c>
      <c s="35">
        <v>45747</v>
      </c>
      <c s="18" t="s">
        <v>2732</v>
      </c>
      <c s="33"/>
      <c s="10">
        <v>1839</v>
      </c>
      <c s="10">
        <v>1839</v>
      </c>
      <c s="10">
        <v>1821</v>
      </c>
      <c s="10">
        <v>1821</v>
      </c>
      <c s="10"/>
      <c s="10">
        <v>18</v>
      </c>
      <c s="10"/>
      <c s="5">
        <v>18</v>
      </c>
      <c s="10"/>
      <c s="10">
        <v>1839</v>
      </c>
      <c s="10"/>
      <c s="10"/>
      <c s="5"/>
      <c s="10">
        <v>27</v>
      </c>
      <c s="35">
        <v>48068</v>
      </c>
      <c s="20">
        <v>3</v>
      </c>
      <c s="20" t="s">
        <v>4455</v>
      </c>
      <c s="20" t="s">
        <v>3027</v>
      </c>
      <c s="20" t="s">
        <v>4361</v>
      </c>
      <c s="20"/>
      <c s="12"/>
      <c s="24" t="s">
        <v>3780</v>
      </c>
      <c s="24" t="s">
        <v>3780</v>
      </c>
      <c s="18" t="s">
        <v>12</v>
      </c>
      <c s="38" t="s">
        <v>3402</v>
      </c>
    </row>
    <row>
      <c r="B150" s="40" t="s">
        <v>4114</v>
      </c>
      <c s="18" t="s">
        <v>522</v>
      </c>
      <c s="24" t="s">
        <v>4824</v>
      </c>
      <c s="35">
        <v>45688</v>
      </c>
      <c s="18" t="s">
        <v>3778</v>
      </c>
      <c s="33"/>
      <c s="10">
        <v>1783</v>
      </c>
      <c s="10"/>
      <c s="10">
        <v>1783</v>
      </c>
      <c s="10"/>
      <c s="10"/>
      <c s="10"/>
      <c s="10"/>
      <c s="5"/>
      <c s="10"/>
      <c s="10">
        <v>1783</v>
      </c>
      <c s="10"/>
      <c s="10"/>
      <c s="5"/>
      <c s="10">
        <v>12</v>
      </c>
      <c s="35">
        <v>48071</v>
      </c>
      <c s="20">
        <v>3</v>
      </c>
      <c s="20" t="s">
        <v>117</v>
      </c>
      <c s="20" t="s">
        <v>1250</v>
      </c>
      <c s="20" t="s">
        <v>4361</v>
      </c>
      <c s="20"/>
      <c s="12"/>
      <c s="24" t="s">
        <v>3780</v>
      </c>
      <c s="24" t="s">
        <v>3780</v>
      </c>
      <c s="18" t="s">
        <v>12</v>
      </c>
      <c s="38" t="s">
        <v>3781</v>
      </c>
    </row>
    <row>
      <c r="B151" s="40" t="s">
        <v>5531</v>
      </c>
      <c s="18" t="s">
        <v>2060</v>
      </c>
      <c s="24" t="s">
        <v>1317</v>
      </c>
      <c s="35">
        <v>45747</v>
      </c>
      <c s="18" t="s">
        <v>2732</v>
      </c>
      <c s="33"/>
      <c s="10">
        <v>1800</v>
      </c>
      <c s="10">
        <v>1800</v>
      </c>
      <c s="10">
        <v>1782</v>
      </c>
      <c s="10">
        <v>1782</v>
      </c>
      <c s="10"/>
      <c s="10">
        <v>18</v>
      </c>
      <c s="10"/>
      <c s="5">
        <v>18</v>
      </c>
      <c s="10"/>
      <c s="10">
        <v>1800</v>
      </c>
      <c s="10"/>
      <c s="10"/>
      <c s="5"/>
      <c s="10">
        <v>42</v>
      </c>
      <c s="35">
        <v>47736</v>
      </c>
      <c s="20">
        <v>3</v>
      </c>
      <c s="20" t="s">
        <v>4455</v>
      </c>
      <c s="20" t="s">
        <v>3027</v>
      </c>
      <c s="20" t="s">
        <v>4361</v>
      </c>
      <c s="20"/>
      <c s="12"/>
      <c s="18" t="s">
        <v>2748</v>
      </c>
      <c s="18" t="s">
        <v>2748</v>
      </c>
      <c s="18" t="s">
        <v>12</v>
      </c>
      <c s="38" t="s">
        <v>3402</v>
      </c>
    </row>
    <row>
      <c r="B152" s="40" t="s">
        <v>1675</v>
      </c>
      <c s="18" t="s">
        <v>3834</v>
      </c>
      <c s="24" t="s">
        <v>1317</v>
      </c>
      <c s="35">
        <v>45747</v>
      </c>
      <c s="18" t="s">
        <v>2732</v>
      </c>
      <c s="33"/>
      <c s="10">
        <v>287</v>
      </c>
      <c s="10">
        <v>287</v>
      </c>
      <c s="10">
        <v>285</v>
      </c>
      <c s="10">
        <v>285</v>
      </c>
      <c s="10"/>
      <c s="10">
        <v>1</v>
      </c>
      <c s="10"/>
      <c s="5">
        <v>1</v>
      </c>
      <c s="10"/>
      <c s="10">
        <v>287</v>
      </c>
      <c s="10"/>
      <c s="10"/>
      <c s="5"/>
      <c s="10">
        <v>7</v>
      </c>
      <c s="35">
        <v>47736</v>
      </c>
      <c s="20">
        <v>3</v>
      </c>
      <c s="20" t="s">
        <v>4455</v>
      </c>
      <c s="20" t="s">
        <v>3027</v>
      </c>
      <c s="20" t="s">
        <v>4361</v>
      </c>
      <c s="20"/>
      <c s="12"/>
      <c s="18" t="s">
        <v>2748</v>
      </c>
      <c s="18" t="s">
        <v>2748</v>
      </c>
      <c s="18" t="s">
        <v>12</v>
      </c>
      <c s="38" t="s">
        <v>3402</v>
      </c>
    </row>
    <row>
      <c r="B153" s="40" t="s">
        <v>4162</v>
      </c>
      <c s="18" t="s">
        <v>2061</v>
      </c>
      <c s="24" t="s">
        <v>4865</v>
      </c>
      <c s="35">
        <v>45747</v>
      </c>
      <c s="18" t="s">
        <v>2732</v>
      </c>
      <c s="33"/>
      <c s="10">
        <v>726</v>
      </c>
      <c s="10">
        <v>726</v>
      </c>
      <c s="10">
        <v>719</v>
      </c>
      <c s="10">
        <v>719</v>
      </c>
      <c s="10"/>
      <c s="10">
        <v>7</v>
      </c>
      <c s="10"/>
      <c s="5">
        <v>7</v>
      </c>
      <c s="10"/>
      <c s="10">
        <v>726</v>
      </c>
      <c s="10"/>
      <c s="10"/>
      <c s="5"/>
      <c s="10">
        <v>16</v>
      </c>
      <c s="35">
        <v>48166</v>
      </c>
      <c s="20">
        <v>3</v>
      </c>
      <c s="20" t="s">
        <v>117</v>
      </c>
      <c s="20" t="s">
        <v>3027</v>
      </c>
      <c s="20" t="s">
        <v>4361</v>
      </c>
      <c s="20"/>
      <c s="12"/>
      <c s="18" t="s">
        <v>4163</v>
      </c>
      <c s="18" t="s">
        <v>4163</v>
      </c>
      <c s="18" t="s">
        <v>12</v>
      </c>
      <c s="38" t="s">
        <v>3080</v>
      </c>
    </row>
    <row>
      <c r="B154" s="40" t="s">
        <v>5587</v>
      </c>
      <c s="18" t="s">
        <v>956</v>
      </c>
      <c s="24" t="s">
        <v>4866</v>
      </c>
      <c s="35">
        <v>45747</v>
      </c>
      <c s="18" t="s">
        <v>2732</v>
      </c>
      <c s="33"/>
      <c s="10">
        <v>1000</v>
      </c>
      <c s="10">
        <v>1000</v>
      </c>
      <c s="10">
        <v>990</v>
      </c>
      <c s="10">
        <v>990</v>
      </c>
      <c s="10"/>
      <c s="10">
        <v>10</v>
      </c>
      <c s="10"/>
      <c s="5">
        <v>10</v>
      </c>
      <c s="10"/>
      <c s="10">
        <v>1000</v>
      </c>
      <c s="10"/>
      <c s="10"/>
      <c s="5"/>
      <c s="10">
        <v>23</v>
      </c>
      <c s="35">
        <v>47800</v>
      </c>
      <c s="20">
        <v>3</v>
      </c>
      <c s="20" t="s">
        <v>4455</v>
      </c>
      <c s="20" t="s">
        <v>3027</v>
      </c>
      <c s="20" t="s">
        <v>4361</v>
      </c>
      <c s="20"/>
      <c s="12"/>
      <c s="18" t="s">
        <v>957</v>
      </c>
      <c s="18" t="s">
        <v>2439</v>
      </c>
      <c s="18" t="s">
        <v>12</v>
      </c>
      <c s="38" t="s">
        <v>3402</v>
      </c>
    </row>
    <row>
      <c r="B155" s="40" t="s">
        <v>1318</v>
      </c>
      <c s="18" t="s">
        <v>5196</v>
      </c>
      <c s="24" t="s">
        <v>4111</v>
      </c>
      <c s="35">
        <v>45741</v>
      </c>
      <c s="18" t="s">
        <v>3778</v>
      </c>
      <c s="33"/>
      <c s="10">
        <v>590</v>
      </c>
      <c s="10"/>
      <c s="10">
        <v>590</v>
      </c>
      <c s="10"/>
      <c s="10"/>
      <c s="10"/>
      <c s="10"/>
      <c s="5"/>
      <c s="10"/>
      <c s="10">
        <v>590</v>
      </c>
      <c s="10"/>
      <c s="10"/>
      <c s="5"/>
      <c s="10"/>
      <c s="35">
        <v>47813</v>
      </c>
      <c s="20">
        <v>3</v>
      </c>
      <c s="20" t="s">
        <v>117</v>
      </c>
      <c s="20" t="s">
        <v>1250</v>
      </c>
      <c s="20" t="s">
        <v>4361</v>
      </c>
      <c s="20"/>
      <c s="12"/>
      <c s="24" t="s">
        <v>4112</v>
      </c>
      <c s="24" t="s">
        <v>4112</v>
      </c>
      <c s="18" t="s">
        <v>12</v>
      </c>
      <c s="38" t="s">
        <v>3781</v>
      </c>
    </row>
    <row>
      <c r="B156" s="40" t="s">
        <v>2749</v>
      </c>
      <c s="18" t="s">
        <v>958</v>
      </c>
      <c s="24" t="s">
        <v>1258</v>
      </c>
      <c s="35">
        <v>45747</v>
      </c>
      <c s="18" t="s">
        <v>2732</v>
      </c>
      <c s="33"/>
      <c s="10">
        <v>1722</v>
      </c>
      <c s="10">
        <v>1722</v>
      </c>
      <c s="10">
        <v>1705</v>
      </c>
      <c s="10">
        <v>1704</v>
      </c>
      <c s="10"/>
      <c s="10">
        <v>18</v>
      </c>
      <c s="10"/>
      <c s="5">
        <v>18</v>
      </c>
      <c s="10"/>
      <c s="10">
        <v>1722</v>
      </c>
      <c s="10"/>
      <c s="10"/>
      <c s="5"/>
      <c s="10">
        <v>46</v>
      </c>
      <c s="35">
        <v>48202</v>
      </c>
      <c s="20">
        <v>3</v>
      </c>
      <c s="20" t="s">
        <v>117</v>
      </c>
      <c s="20" t="s">
        <v>3027</v>
      </c>
      <c s="20" t="s">
        <v>4361</v>
      </c>
      <c s="20"/>
      <c s="12"/>
      <c s="24" t="s">
        <v>2695</v>
      </c>
      <c s="24" t="s">
        <v>2695</v>
      </c>
      <c s="18" t="s">
        <v>12</v>
      </c>
      <c s="38" t="s">
        <v>3080</v>
      </c>
    </row>
    <row>
      <c r="B157" s="40" t="s">
        <v>4164</v>
      </c>
      <c s="18" t="s">
        <v>3782</v>
      </c>
      <c s="24" t="s">
        <v>1258</v>
      </c>
      <c s="35">
        <v>45671</v>
      </c>
      <c s="18" t="s">
        <v>3778</v>
      </c>
      <c s="33"/>
      <c s="10">
        <v>1308</v>
      </c>
      <c s="10"/>
      <c s="10">
        <v>1308</v>
      </c>
      <c s="10"/>
      <c s="10"/>
      <c s="10"/>
      <c s="10"/>
      <c s="5"/>
      <c s="10"/>
      <c s="10">
        <v>1308</v>
      </c>
      <c s="10"/>
      <c s="10"/>
      <c s="5"/>
      <c s="10"/>
      <c s="35">
        <v>48202</v>
      </c>
      <c s="20">
        <v>3</v>
      </c>
      <c s="20" t="s">
        <v>117</v>
      </c>
      <c s="20"/>
      <c s="20" t="s">
        <v>4361</v>
      </c>
      <c s="20"/>
      <c s="12"/>
      <c s="24" t="s">
        <v>2695</v>
      </c>
      <c s="24" t="s">
        <v>2695</v>
      </c>
      <c s="18" t="s">
        <v>12</v>
      </c>
      <c s="38" t="s">
        <v>4826</v>
      </c>
    </row>
    <row>
      <c r="B158" s="40" t="s">
        <v>5588</v>
      </c>
      <c s="18" t="s">
        <v>3835</v>
      </c>
      <c s="24" t="s">
        <v>3081</v>
      </c>
      <c s="35">
        <v>45747</v>
      </c>
      <c s="18" t="s">
        <v>2732</v>
      </c>
      <c s="33"/>
      <c s="10">
        <v>3707</v>
      </c>
      <c s="10">
        <v>3707</v>
      </c>
      <c s="10">
        <v>3670</v>
      </c>
      <c s="10">
        <v>3669</v>
      </c>
      <c s="10"/>
      <c s="10">
        <v>38</v>
      </c>
      <c s="10"/>
      <c s="5">
        <v>38</v>
      </c>
      <c s="10"/>
      <c s="10">
        <v>3707</v>
      </c>
      <c s="10"/>
      <c s="10"/>
      <c s="5"/>
      <c s="10">
        <v>87</v>
      </c>
      <c s="35">
        <v>48212</v>
      </c>
      <c s="20">
        <v>3</v>
      </c>
      <c s="20" t="s">
        <v>117</v>
      </c>
      <c s="20" t="s">
        <v>1250</v>
      </c>
      <c s="20" t="s">
        <v>4361</v>
      </c>
      <c s="20"/>
      <c s="12"/>
      <c s="18" t="s">
        <v>4165</v>
      </c>
      <c s="18" t="s">
        <v>4165</v>
      </c>
      <c s="18" t="s">
        <v>12</v>
      </c>
      <c s="38" t="s">
        <v>3781</v>
      </c>
    </row>
    <row>
      <c r="B159" s="40" t="s">
        <v>1319</v>
      </c>
      <c s="18" t="s">
        <v>165</v>
      </c>
      <c s="24" t="s">
        <v>5589</v>
      </c>
      <c s="35">
        <v>45747</v>
      </c>
      <c s="18" t="s">
        <v>2732</v>
      </c>
      <c s="33"/>
      <c s="10">
        <v>3069</v>
      </c>
      <c s="10">
        <v>3069</v>
      </c>
      <c s="10">
        <v>3038</v>
      </c>
      <c s="10">
        <v>3038</v>
      </c>
      <c s="10"/>
      <c s="10">
        <v>31</v>
      </c>
      <c s="10"/>
      <c s="5">
        <v>31</v>
      </c>
      <c s="10"/>
      <c s="10">
        <v>3069</v>
      </c>
      <c s="10"/>
      <c s="10"/>
      <c s="5"/>
      <c s="10">
        <v>72</v>
      </c>
      <c s="35">
        <v>47710</v>
      </c>
      <c s="20">
        <v>3</v>
      </c>
      <c s="20" t="s">
        <v>4455</v>
      </c>
      <c s="20" t="s">
        <v>3027</v>
      </c>
      <c s="20" t="s">
        <v>4361</v>
      </c>
      <c s="20"/>
      <c s="12"/>
      <c s="18" t="s">
        <v>2062</v>
      </c>
      <c s="18" t="s">
        <v>2062</v>
      </c>
      <c s="18" t="s">
        <v>12</v>
      </c>
      <c s="38" t="s">
        <v>3402</v>
      </c>
    </row>
    <row>
      <c r="B160" s="40" t="s">
        <v>3082</v>
      </c>
      <c s="18" t="s">
        <v>1637</v>
      </c>
      <c s="24" t="s">
        <v>5532</v>
      </c>
      <c s="35">
        <v>45744</v>
      </c>
      <c s="18" t="s">
        <v>3778</v>
      </c>
      <c s="33"/>
      <c s="10">
        <v>3910</v>
      </c>
      <c s="10"/>
      <c s="10">
        <v>3910</v>
      </c>
      <c s="10"/>
      <c s="10"/>
      <c s="10"/>
      <c s="10"/>
      <c s="5"/>
      <c s="10"/>
      <c s="10">
        <v>3910</v>
      </c>
      <c s="10"/>
      <c s="10"/>
      <c s="5"/>
      <c s="10"/>
      <c s="35">
        <v>47058</v>
      </c>
      <c s="20">
        <v>3</v>
      </c>
      <c s="20" t="s">
        <v>117</v>
      </c>
      <c s="20"/>
      <c s="20" t="s">
        <v>4361</v>
      </c>
      <c s="20"/>
      <c s="12"/>
      <c s="18" t="s">
        <v>2697</v>
      </c>
      <c s="18" t="s">
        <v>2697</v>
      </c>
      <c s="18" t="s">
        <v>12</v>
      </c>
      <c s="38" t="s">
        <v>4826</v>
      </c>
    </row>
    <row>
      <c r="B16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62" s="13" t="s">
        <v>903</v>
      </c>
      <c s="15" t="s">
        <v>2698</v>
      </c>
      <c s="12"/>
      <c s="25"/>
      <c s="12"/>
      <c s="33"/>
      <c s="5">
        <v>30076</v>
      </c>
      <c s="5">
        <v>21622</v>
      </c>
      <c s="5">
        <v>29862</v>
      </c>
      <c s="5">
        <v>21412</v>
      </c>
      <c s="5"/>
      <c s="5">
        <v>215</v>
      </c>
      <c s="5"/>
      <c s="5">
        <v>215</v>
      </c>
      <c s="5"/>
      <c s="5">
        <v>30076</v>
      </c>
      <c s="5"/>
      <c s="5"/>
      <c s="5"/>
      <c s="5">
        <v>506</v>
      </c>
      <c s="25"/>
      <c s="9"/>
      <c s="9"/>
      <c s="9"/>
      <c s="9"/>
      <c s="9"/>
      <c s="12"/>
      <c s="12"/>
      <c s="12"/>
      <c s="12"/>
      <c s="9"/>
    </row>
    <row>
      <c r="B16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64" s="6" t="s">
        <v>4461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65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6" s="13" t="s">
        <v>5533</v>
      </c>
      <c s="15" t="s">
        <v>4115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67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8" s="6" t="s">
        <v>3033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69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0" s="13" t="s">
        <v>4116</v>
      </c>
      <c s="15" t="s">
        <v>2395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71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2" s="6" t="s">
        <v>2016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73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4" s="13" t="s">
        <v>3034</v>
      </c>
      <c s="15" t="s">
        <v>4117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75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6" s="6" t="s">
        <v>904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77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8" s="13" t="s">
        <v>2017</v>
      </c>
      <c s="15" t="s">
        <v>905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79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0" s="6" t="s">
        <v>5534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81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2" s="13" t="s">
        <v>906</v>
      </c>
      <c s="15" t="s">
        <v>5535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83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4" s="6" t="s">
        <v>4462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2"/>
      <c s="6" t="s">
        <v>12</v>
      </c>
      <c s="6" t="s">
        <v>12</v>
      </c>
      <c s="6" t="s">
        <v>12</v>
      </c>
      <c s="21" t="s">
        <v>5174</v>
      </c>
    </row>
    <row>
      <c r="B185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6" s="13" t="s">
        <v>5536</v>
      </c>
      <c s="15" t="s">
        <v>5537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2"/>
      <c s="3"/>
      <c s="3"/>
      <c s="3"/>
      <c s="3"/>
    </row>
    <row>
      <c r="B187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8" s="6" t="s">
        <v>3404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2"/>
      <c s="6" t="s">
        <v>12</v>
      </c>
      <c s="6" t="s">
        <v>12</v>
      </c>
      <c s="6" t="s">
        <v>12</v>
      </c>
      <c s="38" t="s">
        <v>5174</v>
      </c>
    </row>
    <row>
      <c r="B18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90" s="13" t="s">
        <v>4463</v>
      </c>
      <c s="15" t="s">
        <v>3035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19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192" s="40" t="s">
        <v>3836</v>
      </c>
      <c s="18" t="s">
        <v>3837</v>
      </c>
      <c s="24" t="s">
        <v>1676</v>
      </c>
      <c s="35">
        <v>45703</v>
      </c>
      <c s="18" t="s">
        <v>2732</v>
      </c>
      <c s="33"/>
      <c s="10">
        <v>217149</v>
      </c>
      <c s="10">
        <v>217149</v>
      </c>
      <c s="10">
        <v>217149</v>
      </c>
      <c s="10">
        <v>217149</v>
      </c>
      <c s="10"/>
      <c s="10"/>
      <c s="10"/>
      <c s="5"/>
      <c s="10"/>
      <c s="10">
        <v>217149</v>
      </c>
      <c s="10"/>
      <c s="10"/>
      <c s="5"/>
      <c s="10">
        <v>3420</v>
      </c>
      <c s="35">
        <v>48259</v>
      </c>
      <c s="20">
        <v>1</v>
      </c>
      <c s="20" t="s">
        <v>515</v>
      </c>
      <c s="20" t="s">
        <v>509</v>
      </c>
      <c s="20" t="s">
        <v>4361</v>
      </c>
      <c s="20"/>
      <c s="12"/>
      <c s="24" t="s">
        <v>3838</v>
      </c>
      <c s="24" t="s">
        <v>3838</v>
      </c>
      <c s="18" t="s">
        <v>12</v>
      </c>
      <c s="38" t="s">
        <v>1278</v>
      </c>
    </row>
    <row>
      <c r="B193" s="40" t="s">
        <v>5235</v>
      </c>
      <c s="18" t="s">
        <v>4836</v>
      </c>
      <c s="24" t="s">
        <v>2063</v>
      </c>
      <c s="35">
        <v>45658</v>
      </c>
      <c s="18" t="s">
        <v>3839</v>
      </c>
      <c s="33"/>
      <c s="10">
        <v>933429</v>
      </c>
      <c s="10">
        <v>931363</v>
      </c>
      <c s="10">
        <v>934203</v>
      </c>
      <c s="10">
        <v>933429</v>
      </c>
      <c s="10"/>
      <c s="10"/>
      <c s="10"/>
      <c s="5"/>
      <c s="10"/>
      <c s="10">
        <v>933429</v>
      </c>
      <c s="10"/>
      <c s="10"/>
      <c s="5"/>
      <c s="10">
        <v>3122</v>
      </c>
      <c s="35">
        <v>55559</v>
      </c>
      <c s="20">
        <v>2</v>
      </c>
      <c s="20" t="s">
        <v>1619</v>
      </c>
      <c s="20" t="s">
        <v>3446</v>
      </c>
      <c s="20" t="s">
        <v>4361</v>
      </c>
      <c s="20"/>
      <c s="12"/>
      <c s="24" t="s">
        <v>3790</v>
      </c>
      <c s="18" t="s">
        <v>3083</v>
      </c>
      <c s="18" t="s">
        <v>2750</v>
      </c>
      <c s="38" t="s">
        <v>3840</v>
      </c>
    </row>
    <row>
      <c r="B194" s="40" t="s">
        <v>959</v>
      </c>
      <c s="18" t="s">
        <v>141</v>
      </c>
      <c s="24" t="s">
        <v>2751</v>
      </c>
      <c s="35">
        <v>45658</v>
      </c>
      <c s="18" t="s">
        <v>1247</v>
      </c>
      <c s="33"/>
      <c s="10">
        <v>10966641</v>
      </c>
      <c s="10">
        <v>11100000</v>
      </c>
      <c s="10">
        <v>10905567</v>
      </c>
      <c s="10">
        <v>10966641</v>
      </c>
      <c s="10"/>
      <c s="10"/>
      <c s="10"/>
      <c s="5"/>
      <c s="10"/>
      <c s="10">
        <v>10966641</v>
      </c>
      <c s="10"/>
      <c s="10"/>
      <c s="5"/>
      <c s="10">
        <v>115144</v>
      </c>
      <c s="35">
        <v>49919</v>
      </c>
      <c s="20">
        <v>1</v>
      </c>
      <c s="20" t="s">
        <v>4455</v>
      </c>
      <c s="20" t="s">
        <v>509</v>
      </c>
      <c s="20" t="s">
        <v>4361</v>
      </c>
      <c s="20"/>
      <c s="12"/>
      <c s="18" t="s">
        <v>5558</v>
      </c>
      <c s="18" t="s">
        <v>3084</v>
      </c>
      <c s="18" t="s">
        <v>3453</v>
      </c>
      <c s="38" t="s">
        <v>3056</v>
      </c>
    </row>
    <row>
      <c r="B195" s="40" t="s">
        <v>2440</v>
      </c>
      <c s="18" t="s">
        <v>4142</v>
      </c>
      <c s="24" t="s">
        <v>3797</v>
      </c>
      <c s="35">
        <v>45658</v>
      </c>
      <c s="18" t="s">
        <v>3839</v>
      </c>
      <c s="33"/>
      <c s="10">
        <v>5285714</v>
      </c>
      <c s="10">
        <v>5285714</v>
      </c>
      <c s="10">
        <v>5285714</v>
      </c>
      <c s="10">
        <v>5285714</v>
      </c>
      <c s="10"/>
      <c s="10"/>
      <c s="10"/>
      <c s="5"/>
      <c s="10"/>
      <c s="10">
        <v>5285714</v>
      </c>
      <c s="10"/>
      <c s="10"/>
      <c s="5"/>
      <c s="10">
        <v>8202</v>
      </c>
      <c s="35">
        <v>48871</v>
      </c>
      <c s="20">
        <v>2</v>
      </c>
      <c s="20" t="s">
        <v>117</v>
      </c>
      <c s="20" t="s">
        <v>3027</v>
      </c>
      <c s="20" t="s">
        <v>4361</v>
      </c>
      <c s="20"/>
      <c s="12"/>
      <c s="18" t="s">
        <v>4483</v>
      </c>
      <c s="18" t="s">
        <v>12</v>
      </c>
      <c s="18" t="s">
        <v>12</v>
      </c>
      <c s="38" t="s">
        <v>4139</v>
      </c>
    </row>
    <row>
      <c r="B196" s="40" t="s">
        <v>3841</v>
      </c>
      <c s="18" t="s">
        <v>3798</v>
      </c>
      <c s="24" t="s">
        <v>3799</v>
      </c>
      <c s="35">
        <v>45658</v>
      </c>
      <c s="18" t="s">
        <v>3839</v>
      </c>
      <c s="33"/>
      <c s="10">
        <v>7681327</v>
      </c>
      <c s="10">
        <v>7681327</v>
      </c>
      <c s="10">
        <v>7681327</v>
      </c>
      <c s="10">
        <v>7681327</v>
      </c>
      <c s="10"/>
      <c s="10"/>
      <c s="10"/>
      <c s="5"/>
      <c s="10"/>
      <c s="10">
        <v>7681327</v>
      </c>
      <c s="10"/>
      <c s="10"/>
      <c s="5"/>
      <c s="10">
        <v>1131</v>
      </c>
      <c s="35">
        <v>49856</v>
      </c>
      <c s="20">
        <v>2</v>
      </c>
      <c s="20" t="s">
        <v>1619</v>
      </c>
      <c s="20" t="s">
        <v>3027</v>
      </c>
      <c s="20" t="s">
        <v>4361</v>
      </c>
      <c s="20"/>
      <c s="12"/>
      <c s="24" t="s">
        <v>923</v>
      </c>
      <c s="18" t="s">
        <v>5561</v>
      </c>
      <c s="18" t="s">
        <v>12</v>
      </c>
      <c s="38" t="s">
        <v>3794</v>
      </c>
    </row>
    <row>
      <c r="B197" s="40" t="s">
        <v>5236</v>
      </c>
      <c s="18" t="s">
        <v>5590</v>
      </c>
      <c s="24" t="s">
        <v>4867</v>
      </c>
      <c s="35">
        <v>45679</v>
      </c>
      <c s="18" t="s">
        <v>1247</v>
      </c>
      <c s="33"/>
      <c s="10">
        <v>3446644</v>
      </c>
      <c s="10">
        <v>3446644</v>
      </c>
      <c s="10">
        <v>3485418</v>
      </c>
      <c s="10">
        <v>3448951</v>
      </c>
      <c s="10"/>
      <c s="10">
        <v>-385</v>
      </c>
      <c s="10"/>
      <c s="5">
        <v>-385</v>
      </c>
      <c s="10"/>
      <c s="10">
        <v>3448566</v>
      </c>
      <c s="10"/>
      <c s="10">
        <v>-1922</v>
      </c>
      <c s="5">
        <v>-1922</v>
      </c>
      <c s="10">
        <v>21254</v>
      </c>
      <c s="35">
        <v>45811</v>
      </c>
      <c s="20">
        <v>2</v>
      </c>
      <c s="20" t="s">
        <v>4455</v>
      </c>
      <c s="20" t="s">
        <v>509</v>
      </c>
      <c s="20" t="s">
        <v>4361</v>
      </c>
      <c s="20"/>
      <c s="12"/>
      <c s="18" t="s">
        <v>2441</v>
      </c>
      <c s="24" t="s">
        <v>4868</v>
      </c>
      <c s="18" t="s">
        <v>12</v>
      </c>
      <c s="38" t="s">
        <v>2388</v>
      </c>
    </row>
    <row>
      <c r="B198" s="40" t="s">
        <v>960</v>
      </c>
      <c s="18" t="s">
        <v>2064</v>
      </c>
      <c s="24" t="s">
        <v>3454</v>
      </c>
      <c s="35">
        <v>45731</v>
      </c>
      <c s="18" t="s">
        <v>2732</v>
      </c>
      <c s="33"/>
      <c s="10">
        <v>144747</v>
      </c>
      <c s="10">
        <v>144747</v>
      </c>
      <c s="10">
        <v>144747</v>
      </c>
      <c s="10">
        <v>144747</v>
      </c>
      <c s="10"/>
      <c s="10"/>
      <c s="10"/>
      <c s="5"/>
      <c s="10"/>
      <c s="10">
        <v>144747</v>
      </c>
      <c s="10"/>
      <c s="10"/>
      <c s="5"/>
      <c s="10">
        <v>2605</v>
      </c>
      <c s="35">
        <v>46461</v>
      </c>
      <c s="20">
        <v>1</v>
      </c>
      <c s="20" t="s">
        <v>515</v>
      </c>
      <c s="20" t="s">
        <v>509</v>
      </c>
      <c s="20" t="s">
        <v>4361</v>
      </c>
      <c s="20"/>
      <c s="12"/>
      <c s="24" t="s">
        <v>1320</v>
      </c>
      <c s="18" t="s">
        <v>2733</v>
      </c>
      <c s="18" t="s">
        <v>12</v>
      </c>
      <c s="38" t="s">
        <v>1278</v>
      </c>
    </row>
    <row>
      <c r="B199" s="40" t="s">
        <v>2752</v>
      </c>
      <c s="18" t="s">
        <v>533</v>
      </c>
      <c s="24" t="s">
        <v>1652</v>
      </c>
      <c s="35">
        <v>45658</v>
      </c>
      <c s="18" t="s">
        <v>3839</v>
      </c>
      <c s="33"/>
      <c s="10">
        <v>714286</v>
      </c>
      <c s="10">
        <v>714286</v>
      </c>
      <c s="10">
        <v>714286</v>
      </c>
      <c s="10">
        <v>714286</v>
      </c>
      <c s="10"/>
      <c s="10"/>
      <c s="10"/>
      <c s="5"/>
      <c s="10"/>
      <c s="10">
        <v>714286</v>
      </c>
      <c s="10"/>
      <c s="10"/>
      <c s="5"/>
      <c s="10">
        <v>1108</v>
      </c>
      <c s="35">
        <v>48871</v>
      </c>
      <c s="20">
        <v>2</v>
      </c>
      <c s="20" t="s">
        <v>4455</v>
      </c>
      <c s="20" t="s">
        <v>3027</v>
      </c>
      <c s="20" t="s">
        <v>4361</v>
      </c>
      <c s="20"/>
      <c s="12"/>
      <c s="18" t="s">
        <v>534</v>
      </c>
      <c s="18" t="s">
        <v>12</v>
      </c>
      <c s="18" t="s">
        <v>12</v>
      </c>
      <c s="38" t="s">
        <v>4494</v>
      </c>
    </row>
    <row>
      <c r="B200" s="40" t="s">
        <v>4166</v>
      </c>
      <c s="18" t="s">
        <v>4481</v>
      </c>
      <c s="24" t="s">
        <v>5559</v>
      </c>
      <c s="35">
        <v>45658</v>
      </c>
      <c s="18" t="s">
        <v>3839</v>
      </c>
      <c s="33"/>
      <c s="10">
        <v>9954827</v>
      </c>
      <c s="10">
        <v>9954829</v>
      </c>
      <c s="10">
        <v>9954829</v>
      </c>
      <c s="10">
        <v>9954829</v>
      </c>
      <c s="10"/>
      <c s="10"/>
      <c s="10"/>
      <c s="5"/>
      <c s="10"/>
      <c s="10">
        <v>9954829</v>
      </c>
      <c s="10"/>
      <c s="10"/>
      <c s="5"/>
      <c s="10">
        <v>860</v>
      </c>
      <c s="35">
        <v>49309</v>
      </c>
      <c s="20">
        <v>2</v>
      </c>
      <c s="20" t="s">
        <v>117</v>
      </c>
      <c s="20" t="s">
        <v>3027</v>
      </c>
      <c s="20" t="s">
        <v>4361</v>
      </c>
      <c s="20" t="s">
        <v>4454</v>
      </c>
      <c s="12"/>
      <c s="24" t="s">
        <v>2032</v>
      </c>
      <c s="18" t="s">
        <v>12</v>
      </c>
      <c s="18" t="s">
        <v>12</v>
      </c>
      <c s="38" t="s">
        <v>4139</v>
      </c>
    </row>
    <row>
      <c r="B20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02" s="13" t="s">
        <v>3405</v>
      </c>
      <c s="15" t="s">
        <v>3783</v>
      </c>
      <c s="12"/>
      <c s="25"/>
      <c s="12"/>
      <c s="33"/>
      <c s="5">
        <v>39344764</v>
      </c>
      <c s="5">
        <v>39476059</v>
      </c>
      <c s="5">
        <v>39323240</v>
      </c>
      <c s="5">
        <v>39347073</v>
      </c>
      <c s="5"/>
      <c s="5">
        <v>-385</v>
      </c>
      <c s="5"/>
      <c s="5">
        <v>-385</v>
      </c>
      <c s="5"/>
      <c s="5">
        <v>39346688</v>
      </c>
      <c s="5"/>
      <c s="5">
        <v>-1922</v>
      </c>
      <c s="5">
        <v>-1922</v>
      </c>
      <c s="5">
        <v>156846</v>
      </c>
      <c s="25"/>
      <c s="9"/>
      <c s="9"/>
      <c s="9"/>
      <c s="9"/>
      <c s="9"/>
      <c s="12"/>
      <c s="12"/>
      <c s="12"/>
      <c s="12"/>
      <c s="9"/>
    </row>
    <row>
      <c r="B20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04" s="6" t="s">
        <v>1260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2"/>
      <c s="6" t="s">
        <v>12</v>
      </c>
      <c s="6" t="s">
        <v>12</v>
      </c>
      <c s="6" t="s">
        <v>12</v>
      </c>
      <c s="38" t="s">
        <v>5174</v>
      </c>
    </row>
    <row>
      <c r="B205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06" s="13" t="s">
        <v>2397</v>
      </c>
      <c s="15" t="s">
        <v>1261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207" s="13" t="s">
        <v>2018</v>
      </c>
      <c s="15" t="s">
        <v>1262</v>
      </c>
      <c s="12"/>
      <c s="25"/>
      <c s="12"/>
      <c s="33"/>
      <c s="5">
        <v>135369451</v>
      </c>
      <c s="5">
        <v>137726309</v>
      </c>
      <c s="5">
        <v>137064311</v>
      </c>
      <c s="5">
        <v>137173952</v>
      </c>
      <c s="5"/>
      <c s="5">
        <v>-68543</v>
      </c>
      <c s="5"/>
      <c s="5">
        <v>-68543</v>
      </c>
      <c s="5"/>
      <c s="5">
        <v>137234065</v>
      </c>
      <c s="5"/>
      <c s="5">
        <v>-1867409</v>
      </c>
      <c s="5">
        <v>-1867409</v>
      </c>
      <c s="5">
        <v>2491386</v>
      </c>
      <c s="25"/>
      <c s="9"/>
      <c s="9"/>
      <c s="9"/>
      <c s="9"/>
      <c s="9"/>
      <c s="12"/>
      <c s="12"/>
      <c s="12"/>
      <c s="12"/>
      <c s="9"/>
    </row>
    <row>
      <c r="B208" s="13" t="s">
        <v>907</v>
      </c>
      <c s="15" t="s">
        <v>1263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2"/>
      <c s="12"/>
      <c s="12"/>
      <c s="12"/>
      <c s="9"/>
    </row>
    <row>
      <c r="B209" s="13" t="s">
        <v>2398</v>
      </c>
      <c s="15" t="s">
        <v>1321</v>
      </c>
      <c s="12"/>
      <c s="25"/>
      <c s="12"/>
      <c s="33"/>
      <c s="5">
        <v>135369451</v>
      </c>
      <c s="5">
        <v>137726309</v>
      </c>
      <c s="5">
        <v>137064311</v>
      </c>
      <c s="5">
        <v>137173952</v>
      </c>
      <c s="5"/>
      <c s="5">
        <v>-68543</v>
      </c>
      <c s="5"/>
      <c s="5">
        <v>-68543</v>
      </c>
      <c s="5"/>
      <c s="5">
        <v>137234065</v>
      </c>
      <c s="5"/>
      <c s="5">
        <v>-1867409</v>
      </c>
      <c s="5">
        <v>-1867409</v>
      </c>
      <c s="5">
        <v>2491386</v>
      </c>
      <c s="25"/>
      <c s="9"/>
      <c s="9"/>
      <c s="9"/>
      <c s="9"/>
      <c s="9"/>
      <c s="12"/>
      <c s="12"/>
      <c s="12"/>
      <c s="12"/>
      <c s="9"/>
    </row>
    <row>
      <c r="B210" s="13" t="s">
        <v>3784</v>
      </c>
      <c s="15" t="s">
        <v>2699</v>
      </c>
      <c s="12"/>
      <c s="25"/>
      <c s="12"/>
      <c s="33"/>
      <c s="32"/>
      <c s="32"/>
      <c s="32"/>
      <c s="32"/>
      <c s="32"/>
      <c s="32"/>
      <c s="32"/>
      <c s="32"/>
      <c s="32"/>
      <c s="32"/>
      <c s="32"/>
      <c s="32"/>
      <c s="32"/>
      <c s="32"/>
      <c s="25"/>
      <c s="9"/>
      <c s="9"/>
      <c s="9"/>
      <c s="9"/>
      <c s="9"/>
      <c s="12"/>
      <c s="12"/>
      <c s="12"/>
      <c s="12"/>
      <c s="9"/>
    </row>
    <row>
      <c r="B211" s="13" t="s">
        <v>5197</v>
      </c>
      <c s="15" t="s">
        <v>126</v>
      </c>
      <c s="12"/>
      <c s="25"/>
      <c s="12"/>
      <c s="33"/>
      <c s="31">
        <v>135369451</v>
      </c>
      <c s="31">
        <v>137726309</v>
      </c>
      <c s="31">
        <v>137064311</v>
      </c>
      <c s="31">
        <v>137173952</v>
      </c>
      <c s="31"/>
      <c s="31">
        <v>-68543</v>
      </c>
      <c s="31"/>
      <c s="31">
        <v>-68543</v>
      </c>
      <c s="31"/>
      <c s="31">
        <v>137234065</v>
      </c>
      <c s="31"/>
      <c s="31">
        <v>-1867409</v>
      </c>
      <c s="31">
        <v>-1867409</v>
      </c>
      <c s="31">
        <v>2491386</v>
      </c>
      <c s="25"/>
      <c s="9"/>
      <c s="9"/>
      <c s="9"/>
      <c s="9"/>
      <c s="9"/>
      <c s="12"/>
      <c s="12"/>
      <c s="12"/>
      <c s="12"/>
      <c s="9"/>
    </row>
    <row>
      <c r="B21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13" s="40" t="s">
        <v>2442</v>
      </c>
      <c s="18" t="s">
        <v>5237</v>
      </c>
      <c s="24" t="s">
        <v>4511</v>
      </c>
      <c s="35">
        <v>45717</v>
      </c>
      <c s="18" t="s">
        <v>3455</v>
      </c>
      <c s="33"/>
      <c s="10">
        <v>16532</v>
      </c>
      <c s="10">
        <v>16532</v>
      </c>
      <c s="10">
        <v>15388</v>
      </c>
      <c s="10">
        <v>15896</v>
      </c>
      <c s="10"/>
      <c s="10">
        <v>636</v>
      </c>
      <c s="10"/>
      <c s="5">
        <v>636</v>
      </c>
      <c s="10"/>
      <c s="10">
        <v>16530</v>
      </c>
      <c s="10"/>
      <c s="10"/>
      <c s="5"/>
      <c s="10">
        <v>93</v>
      </c>
      <c s="35">
        <v>48775</v>
      </c>
      <c s="20">
        <v>1</v>
      </c>
      <c s="20" t="s">
        <v>4455</v>
      </c>
      <c s="20"/>
      <c s="20" t="s">
        <v>4361</v>
      </c>
      <c s="20"/>
      <c s="18" t="s">
        <v>909</v>
      </c>
      <c s="18" t="s">
        <v>4167</v>
      </c>
      <c s="18" t="s">
        <v>5238</v>
      </c>
      <c s="18" t="s">
        <v>12</v>
      </c>
      <c s="38" t="s">
        <v>3406</v>
      </c>
    </row>
    <row>
      <c r="B214" s="40" t="s">
        <v>3842</v>
      </c>
      <c s="18" t="s">
        <v>567</v>
      </c>
      <c s="24" t="s">
        <v>3843</v>
      </c>
      <c s="35">
        <v>45717</v>
      </c>
      <c s="18" t="s">
        <v>3455</v>
      </c>
      <c s="33"/>
      <c s="10">
        <v>79917</v>
      </c>
      <c s="10">
        <v>79917</v>
      </c>
      <c s="10">
        <v>80216</v>
      </c>
      <c s="10">
        <v>79956</v>
      </c>
      <c s="10"/>
      <c s="10">
        <v>-39</v>
      </c>
      <c s="10"/>
      <c s="5">
        <v>-39</v>
      </c>
      <c s="10"/>
      <c s="10">
        <v>79917</v>
      </c>
      <c s="10"/>
      <c s="10"/>
      <c s="5"/>
      <c s="10">
        <v>653</v>
      </c>
      <c s="35">
        <v>51059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5591</v>
      </c>
      <c s="18" t="s">
        <v>12</v>
      </c>
      <c s="38" t="s">
        <v>3406</v>
      </c>
    </row>
    <row>
      <c r="B215" s="40" t="s">
        <v>5239</v>
      </c>
      <c s="18" t="s">
        <v>4512</v>
      </c>
      <c s="24" t="s">
        <v>3456</v>
      </c>
      <c s="35">
        <v>45717</v>
      </c>
      <c s="18" t="s">
        <v>3455</v>
      </c>
      <c s="33"/>
      <c s="10">
        <v>88517</v>
      </c>
      <c s="10">
        <v>88517</v>
      </c>
      <c s="10">
        <v>86737</v>
      </c>
      <c s="10">
        <v>87483</v>
      </c>
      <c s="10"/>
      <c s="10">
        <v>1034</v>
      </c>
      <c s="10"/>
      <c s="5">
        <v>1034</v>
      </c>
      <c s="10"/>
      <c s="10">
        <v>88517</v>
      </c>
      <c s="10"/>
      <c s="10"/>
      <c s="5"/>
      <c s="10">
        <v>699</v>
      </c>
      <c s="35">
        <v>51063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4513</v>
      </c>
      <c s="18" t="s">
        <v>12</v>
      </c>
      <c s="38" t="s">
        <v>3406</v>
      </c>
    </row>
    <row>
      <c r="B216" s="40" t="s">
        <v>961</v>
      </c>
      <c s="18" t="s">
        <v>962</v>
      </c>
      <c s="24" t="s">
        <v>3457</v>
      </c>
      <c s="35">
        <v>45717</v>
      </c>
      <c s="18" t="s">
        <v>3455</v>
      </c>
      <c s="33"/>
      <c s="10">
        <v>106487</v>
      </c>
      <c s="10">
        <v>106487</v>
      </c>
      <c s="10">
        <v>97821</v>
      </c>
      <c s="10">
        <v>102065</v>
      </c>
      <c s="10"/>
      <c s="10">
        <v>4422</v>
      </c>
      <c s="10"/>
      <c s="5">
        <v>4422</v>
      </c>
      <c s="10"/>
      <c s="10">
        <v>106487</v>
      </c>
      <c s="10"/>
      <c s="10"/>
      <c s="5"/>
      <c s="10">
        <v>785</v>
      </c>
      <c s="35">
        <v>51155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2065</v>
      </c>
      <c s="18" t="s">
        <v>12</v>
      </c>
      <c s="38" t="s">
        <v>3406</v>
      </c>
    </row>
    <row>
      <c r="B217" s="40" t="s">
        <v>2443</v>
      </c>
      <c s="18" t="s">
        <v>568</v>
      </c>
      <c s="24" t="s">
        <v>1677</v>
      </c>
      <c s="35">
        <v>45717</v>
      </c>
      <c s="18" t="s">
        <v>3455</v>
      </c>
      <c s="33"/>
      <c s="10">
        <v>13629</v>
      </c>
      <c s="10">
        <v>13629</v>
      </c>
      <c s="10">
        <v>11594</v>
      </c>
      <c s="10">
        <v>12528</v>
      </c>
      <c s="10"/>
      <c s="10">
        <v>1102</v>
      </c>
      <c s="10"/>
      <c s="5">
        <v>1102</v>
      </c>
      <c s="10"/>
      <c s="10">
        <v>13629</v>
      </c>
      <c s="10"/>
      <c s="10"/>
      <c s="5"/>
      <c s="10">
        <v>90</v>
      </c>
      <c s="35">
        <v>51521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963</v>
      </c>
      <c s="18" t="s">
        <v>12</v>
      </c>
      <c s="38" t="s">
        <v>3406</v>
      </c>
    </row>
    <row>
      <c r="B218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19" s="13" t="s">
        <v>2019</v>
      </c>
      <c s="15" t="s">
        <v>4828</v>
      </c>
      <c s="12"/>
      <c s="25"/>
      <c s="12"/>
      <c s="33"/>
      <c s="5">
        <v>305082</v>
      </c>
      <c s="5">
        <v>305082</v>
      </c>
      <c s="5">
        <v>291756</v>
      </c>
      <c s="5">
        <v>297928</v>
      </c>
      <c s="5"/>
      <c s="5">
        <v>7155</v>
      </c>
      <c s="5"/>
      <c s="5">
        <v>7155</v>
      </c>
      <c s="5"/>
      <c s="5">
        <v>305080</v>
      </c>
      <c s="5"/>
      <c s="5"/>
      <c s="5"/>
      <c s="5">
        <v>2320</v>
      </c>
      <c s="25"/>
      <c s="9"/>
      <c s="9"/>
      <c s="9"/>
      <c s="9"/>
      <c s="9"/>
      <c s="12"/>
      <c s="12"/>
      <c s="12"/>
      <c s="12"/>
      <c s="9"/>
    </row>
    <row>
      <c r="B22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21" s="40" t="s">
        <v>1264</v>
      </c>
      <c s="18" t="s">
        <v>5240</v>
      </c>
      <c s="24" t="s">
        <v>2444</v>
      </c>
      <c s="35">
        <v>45717</v>
      </c>
      <c s="18" t="s">
        <v>3455</v>
      </c>
      <c s="33"/>
      <c s="10">
        <v>9794</v>
      </c>
      <c s="10">
        <v>9794</v>
      </c>
      <c s="10">
        <v>9456</v>
      </c>
      <c s="10">
        <v>9552</v>
      </c>
      <c s="10"/>
      <c s="10">
        <v>242</v>
      </c>
      <c s="10"/>
      <c s="5">
        <v>242</v>
      </c>
      <c s="10"/>
      <c s="10">
        <v>9794</v>
      </c>
      <c s="10"/>
      <c s="10"/>
      <c s="5"/>
      <c s="10">
        <v>90</v>
      </c>
      <c s="35">
        <v>55228</v>
      </c>
      <c s="20">
        <v>1</v>
      </c>
      <c s="20" t="s">
        <v>4455</v>
      </c>
      <c s="20"/>
      <c s="20" t="s">
        <v>4361</v>
      </c>
      <c s="20"/>
      <c s="18" t="s">
        <v>909</v>
      </c>
      <c s="18" t="s">
        <v>3085</v>
      </c>
      <c s="18" t="s">
        <v>3844</v>
      </c>
      <c s="18" t="s">
        <v>12</v>
      </c>
      <c s="38" t="s">
        <v>3406</v>
      </c>
    </row>
    <row>
      <c r="B222" s="40" t="s">
        <v>2700</v>
      </c>
      <c s="18" t="s">
        <v>2445</v>
      </c>
      <c s="24" t="s">
        <v>3458</v>
      </c>
      <c s="35">
        <v>45717</v>
      </c>
      <c s="18" t="s">
        <v>3455</v>
      </c>
      <c s="33"/>
      <c s="10">
        <v>3518</v>
      </c>
      <c s="10">
        <v>3518</v>
      </c>
      <c s="10">
        <v>3434</v>
      </c>
      <c s="10">
        <v>3453</v>
      </c>
      <c s="10"/>
      <c s="10">
        <v>65</v>
      </c>
      <c s="10"/>
      <c s="5">
        <v>65</v>
      </c>
      <c s="10"/>
      <c s="10">
        <v>3518</v>
      </c>
      <c s="10"/>
      <c s="10"/>
      <c s="5"/>
      <c s="10">
        <v>33</v>
      </c>
      <c s="35">
        <v>55259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18" t="s">
        <v>1322</v>
      </c>
      <c s="18" t="s">
        <v>12</v>
      </c>
      <c s="38" t="s">
        <v>3406</v>
      </c>
    </row>
    <row>
      <c r="B223" s="40" t="s">
        <v>4119</v>
      </c>
      <c s="18" t="s">
        <v>5592</v>
      </c>
      <c s="24" t="s">
        <v>4869</v>
      </c>
      <c s="35">
        <v>45717</v>
      </c>
      <c s="18" t="s">
        <v>3455</v>
      </c>
      <c s="33"/>
      <c s="10">
        <v>57579</v>
      </c>
      <c s="10">
        <v>57579</v>
      </c>
      <c s="10">
        <v>54790</v>
      </c>
      <c s="10">
        <v>55660</v>
      </c>
      <c s="10"/>
      <c s="10">
        <v>1919</v>
      </c>
      <c s="10"/>
      <c s="5">
        <v>1919</v>
      </c>
      <c s="10"/>
      <c s="10">
        <v>57579</v>
      </c>
      <c s="10"/>
      <c s="10"/>
      <c s="5"/>
      <c s="10">
        <v>312</v>
      </c>
      <c s="35">
        <v>55534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224" s="40" t="s">
        <v>5539</v>
      </c>
      <c s="18" t="s">
        <v>1678</v>
      </c>
      <c s="24" t="s">
        <v>3845</v>
      </c>
      <c s="35">
        <v>45717</v>
      </c>
      <c s="18" t="s">
        <v>3455</v>
      </c>
      <c s="33"/>
      <c s="10">
        <v>59824</v>
      </c>
      <c s="10">
        <v>59824</v>
      </c>
      <c s="10">
        <v>59730</v>
      </c>
      <c s="10">
        <v>59740</v>
      </c>
      <c s="10"/>
      <c s="10">
        <v>84</v>
      </c>
      <c s="10"/>
      <c s="5">
        <v>84</v>
      </c>
      <c s="10"/>
      <c s="10">
        <v>59824</v>
      </c>
      <c s="10"/>
      <c s="10"/>
      <c s="5"/>
      <c s="10">
        <v>337</v>
      </c>
      <c s="35">
        <v>56750</v>
      </c>
      <c s="20">
        <v>1</v>
      </c>
      <c s="20" t="s">
        <v>4455</v>
      </c>
      <c s="20"/>
      <c s="20" t="s">
        <v>4361</v>
      </c>
      <c s="20"/>
      <c s="18" t="s">
        <v>909</v>
      </c>
      <c s="24" t="s">
        <v>2020</v>
      </c>
      <c s="24" t="s">
        <v>2020</v>
      </c>
      <c s="18" t="s">
        <v>12</v>
      </c>
      <c s="38" t="s">
        <v>3406</v>
      </c>
    </row>
    <row>
      <c r="B225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26" s="13" t="s">
        <v>917</v>
      </c>
      <c s="15" t="s">
        <v>4472</v>
      </c>
      <c s="12"/>
      <c s="25"/>
      <c s="12"/>
      <c s="33"/>
      <c s="5">
        <v>130715</v>
      </c>
      <c s="5">
        <v>130715</v>
      </c>
      <c s="5">
        <v>127410</v>
      </c>
      <c s="5">
        <v>128405</v>
      </c>
      <c s="5"/>
      <c s="5">
        <v>2310</v>
      </c>
      <c s="5"/>
      <c s="5">
        <v>2310</v>
      </c>
      <c s="5"/>
      <c s="5">
        <v>130715</v>
      </c>
      <c s="5"/>
      <c s="5"/>
      <c s="5"/>
      <c s="5">
        <v>772</v>
      </c>
      <c s="25"/>
      <c s="9"/>
      <c s="9"/>
      <c s="9"/>
      <c s="9"/>
      <c s="9"/>
      <c s="12"/>
      <c s="12"/>
      <c s="12"/>
      <c s="12"/>
      <c s="9"/>
    </row>
    <row>
      <c r="B227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228" s="40" t="s">
        <v>135</v>
      </c>
      <c s="18" t="s">
        <v>1323</v>
      </c>
      <c s="24" t="s">
        <v>5241</v>
      </c>
      <c s="35">
        <v>45717</v>
      </c>
      <c s="18" t="s">
        <v>3455</v>
      </c>
      <c s="33"/>
      <c s="10">
        <v>341</v>
      </c>
      <c s="10">
        <v>341</v>
      </c>
      <c s="10">
        <v>366</v>
      </c>
      <c s="10">
        <v>346</v>
      </c>
      <c s="10"/>
      <c s="10">
        <v>-6</v>
      </c>
      <c s="10"/>
      <c s="5">
        <v>-6</v>
      </c>
      <c s="10"/>
      <c s="10">
        <v>341</v>
      </c>
      <c s="10"/>
      <c s="10"/>
      <c s="5"/>
      <c s="10">
        <v>4</v>
      </c>
      <c s="35">
        <v>45992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1679</v>
      </c>
      <c s="18" t="s">
        <v>4870</v>
      </c>
      <c s="18" t="s">
        <v>12</v>
      </c>
      <c s="38" t="s">
        <v>3406</v>
      </c>
    </row>
    <row>
      <c r="B229" s="40" t="s">
        <v>1646</v>
      </c>
      <c s="18" t="s">
        <v>1324</v>
      </c>
      <c s="24" t="s">
        <v>4514</v>
      </c>
      <c s="35">
        <v>45717</v>
      </c>
      <c s="18" t="s">
        <v>3455</v>
      </c>
      <c s="33"/>
      <c s="10">
        <v>304</v>
      </c>
      <c s="10">
        <v>304</v>
      </c>
      <c s="10">
        <v>306</v>
      </c>
      <c s="10">
        <v>304</v>
      </c>
      <c s="10"/>
      <c s="10"/>
      <c s="10"/>
      <c s="5"/>
      <c s="10"/>
      <c s="10">
        <v>304</v>
      </c>
      <c s="10"/>
      <c s="10"/>
      <c s="5"/>
      <c s="10">
        <v>4</v>
      </c>
      <c s="35">
        <v>46235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1679</v>
      </c>
      <c s="18" t="s">
        <v>3846</v>
      </c>
      <c s="18" t="s">
        <v>12</v>
      </c>
      <c s="38" t="s">
        <v>3406</v>
      </c>
    </row>
    <row>
      <c r="B230" s="40" t="s">
        <v>3048</v>
      </c>
      <c s="18" t="s">
        <v>2066</v>
      </c>
      <c s="24" t="s">
        <v>964</v>
      </c>
      <c s="35">
        <v>45717</v>
      </c>
      <c s="18" t="s">
        <v>3455</v>
      </c>
      <c s="33"/>
      <c s="10">
        <v>1398</v>
      </c>
      <c s="10">
        <v>1398</v>
      </c>
      <c s="10">
        <v>1370</v>
      </c>
      <c s="10">
        <v>1392</v>
      </c>
      <c s="10"/>
      <c s="10">
        <v>7</v>
      </c>
      <c s="10"/>
      <c s="5">
        <v>7</v>
      </c>
      <c s="10"/>
      <c s="10">
        <v>1398</v>
      </c>
      <c s="10"/>
      <c s="10"/>
      <c s="5"/>
      <c s="10">
        <v>18</v>
      </c>
      <c s="35">
        <v>46280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166</v>
      </c>
      <c s="18" t="s">
        <v>167</v>
      </c>
      <c s="18" t="s">
        <v>12</v>
      </c>
      <c s="38" t="s">
        <v>3406</v>
      </c>
    </row>
    <row>
      <c r="B231" s="40" t="s">
        <v>4515</v>
      </c>
      <c s="18" t="s">
        <v>5593</v>
      </c>
      <c s="24" t="s">
        <v>965</v>
      </c>
      <c s="35">
        <v>45717</v>
      </c>
      <c s="18" t="s">
        <v>3455</v>
      </c>
      <c s="33"/>
      <c s="10">
        <v>10605</v>
      </c>
      <c s="10">
        <v>10605</v>
      </c>
      <c s="10">
        <v>10543</v>
      </c>
      <c s="10">
        <v>10555</v>
      </c>
      <c s="10"/>
      <c s="10">
        <v>50</v>
      </c>
      <c s="10"/>
      <c s="5">
        <v>50</v>
      </c>
      <c s="10"/>
      <c s="10">
        <v>10605</v>
      </c>
      <c s="10"/>
      <c s="10"/>
      <c s="5"/>
      <c s="10">
        <v>71</v>
      </c>
      <c s="35">
        <v>51799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1325</v>
      </c>
      <c s="18" t="s">
        <v>4871</v>
      </c>
      <c s="18" t="s">
        <v>12</v>
      </c>
      <c s="38" t="s">
        <v>3406</v>
      </c>
    </row>
    <row>
      <c r="B232" s="40" t="s">
        <v>168</v>
      </c>
      <c s="18" t="s">
        <v>2446</v>
      </c>
      <c s="24" t="s">
        <v>5242</v>
      </c>
      <c s="35">
        <v>45717</v>
      </c>
      <c s="18" t="s">
        <v>3455</v>
      </c>
      <c s="33"/>
      <c s="10">
        <v>107772</v>
      </c>
      <c s="10">
        <v>107772</v>
      </c>
      <c s="10">
        <v>110464</v>
      </c>
      <c s="10">
        <v>108869</v>
      </c>
      <c s="10"/>
      <c s="10">
        <v>-1097</v>
      </c>
      <c s="10"/>
      <c s="5">
        <v>-1097</v>
      </c>
      <c s="10"/>
      <c s="10">
        <v>107772</v>
      </c>
      <c s="10"/>
      <c s="10"/>
      <c s="5"/>
      <c s="10">
        <v>562</v>
      </c>
      <c s="35">
        <v>51891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4168</v>
      </c>
      <c s="18" t="s">
        <v>4168</v>
      </c>
      <c s="18" t="s">
        <v>12</v>
      </c>
      <c s="38" t="s">
        <v>3406</v>
      </c>
    </row>
    <row>
      <c r="B233" s="40" t="s">
        <v>1680</v>
      </c>
      <c s="18" t="s">
        <v>3086</v>
      </c>
      <c s="24" t="s">
        <v>3087</v>
      </c>
      <c s="35">
        <v>45717</v>
      </c>
      <c s="18" t="s">
        <v>3455</v>
      </c>
      <c s="33"/>
      <c s="10">
        <v>4307</v>
      </c>
      <c s="10">
        <v>4307</v>
      </c>
      <c s="10">
        <v>4115</v>
      </c>
      <c s="10">
        <v>4200</v>
      </c>
      <c s="10"/>
      <c s="10">
        <v>107</v>
      </c>
      <c s="10"/>
      <c s="5">
        <v>107</v>
      </c>
      <c s="10"/>
      <c s="10">
        <v>4307</v>
      </c>
      <c s="10"/>
      <c s="10"/>
      <c s="5"/>
      <c s="10">
        <v>25</v>
      </c>
      <c s="35">
        <v>51950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569</v>
      </c>
      <c s="18" t="s">
        <v>569</v>
      </c>
      <c s="18" t="s">
        <v>12</v>
      </c>
      <c s="38" t="s">
        <v>3406</v>
      </c>
    </row>
    <row>
      <c r="B234" s="40" t="s">
        <v>3088</v>
      </c>
      <c s="18" t="s">
        <v>570</v>
      </c>
      <c s="24" t="s">
        <v>3089</v>
      </c>
      <c s="35">
        <v>45717</v>
      </c>
      <c s="18" t="s">
        <v>3455</v>
      </c>
      <c s="33"/>
      <c s="10">
        <v>246474</v>
      </c>
      <c s="10">
        <v>246474</v>
      </c>
      <c s="10">
        <v>235176</v>
      </c>
      <c s="10">
        <v>240276</v>
      </c>
      <c s="10"/>
      <c s="10">
        <v>6198</v>
      </c>
      <c s="10"/>
      <c s="5">
        <v>6198</v>
      </c>
      <c s="10"/>
      <c s="10">
        <v>246474</v>
      </c>
      <c s="10"/>
      <c s="10"/>
      <c s="5"/>
      <c s="10">
        <v>1031</v>
      </c>
      <c s="35">
        <v>51950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169</v>
      </c>
      <c s="18" t="s">
        <v>169</v>
      </c>
      <c s="18" t="s">
        <v>12</v>
      </c>
      <c s="38" t="s">
        <v>3406</v>
      </c>
    </row>
    <row>
      <c r="B235" s="40" t="s">
        <v>4516</v>
      </c>
      <c s="18" t="s">
        <v>170</v>
      </c>
      <c s="24" t="s">
        <v>2447</v>
      </c>
      <c s="35">
        <v>45717</v>
      </c>
      <c s="18" t="s">
        <v>3455</v>
      </c>
      <c s="33"/>
      <c s="10">
        <v>15450</v>
      </c>
      <c s="10">
        <v>15450</v>
      </c>
      <c s="10">
        <v>15716</v>
      </c>
      <c s="10">
        <v>15544</v>
      </c>
      <c s="10"/>
      <c s="10">
        <v>-94</v>
      </c>
      <c s="10"/>
      <c s="5">
        <v>-94</v>
      </c>
      <c s="10"/>
      <c s="10">
        <v>15450</v>
      </c>
      <c s="10"/>
      <c s="10"/>
      <c s="5"/>
      <c s="10">
        <v>77</v>
      </c>
      <c s="35">
        <v>48269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169</v>
      </c>
      <c s="18" t="s">
        <v>169</v>
      </c>
      <c s="18" t="s">
        <v>12</v>
      </c>
      <c s="38" t="s">
        <v>3406</v>
      </c>
    </row>
    <row>
      <c r="B236" s="40" t="s">
        <v>571</v>
      </c>
      <c s="18" t="s">
        <v>2753</v>
      </c>
      <c s="24" t="s">
        <v>1681</v>
      </c>
      <c s="35">
        <v>45717</v>
      </c>
      <c s="18" t="s">
        <v>3455</v>
      </c>
      <c s="33"/>
      <c s="10">
        <v>164853</v>
      </c>
      <c s="10">
        <v>164853</v>
      </c>
      <c s="10">
        <v>165780</v>
      </c>
      <c s="10">
        <v>165022</v>
      </c>
      <c s="10"/>
      <c s="10">
        <v>-170</v>
      </c>
      <c s="10"/>
      <c s="5">
        <v>-170</v>
      </c>
      <c s="10"/>
      <c s="10">
        <v>164853</v>
      </c>
      <c s="10"/>
      <c s="10"/>
      <c s="5"/>
      <c s="10">
        <v>1603</v>
      </c>
      <c s="35">
        <v>51950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4872</v>
      </c>
      <c s="18" t="s">
        <v>4872</v>
      </c>
      <c s="18" t="s">
        <v>12</v>
      </c>
      <c s="38" t="s">
        <v>3406</v>
      </c>
    </row>
    <row>
      <c r="B237" s="40" t="s">
        <v>3090</v>
      </c>
      <c s="18" t="s">
        <v>966</v>
      </c>
      <c s="24" t="s">
        <v>2067</v>
      </c>
      <c s="35">
        <v>45717</v>
      </c>
      <c s="18" t="s">
        <v>3455</v>
      </c>
      <c s="33"/>
      <c s="10">
        <v>129182</v>
      </c>
      <c s="10">
        <v>129182</v>
      </c>
      <c s="10">
        <v>121320</v>
      </c>
      <c s="10">
        <v>124600</v>
      </c>
      <c s="10"/>
      <c s="10">
        <v>4582</v>
      </c>
      <c s="10"/>
      <c s="5">
        <v>4582</v>
      </c>
      <c s="10"/>
      <c s="10">
        <v>129182</v>
      </c>
      <c s="10"/>
      <c s="10"/>
      <c s="5"/>
      <c s="10">
        <v>752</v>
      </c>
      <c s="35">
        <v>51981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3459</v>
      </c>
      <c s="18" t="s">
        <v>3459</v>
      </c>
      <c s="18" t="s">
        <v>12</v>
      </c>
      <c s="38" t="s">
        <v>3406</v>
      </c>
    </row>
    <row>
      <c r="B238" s="40" t="s">
        <v>4517</v>
      </c>
      <c s="18" t="s">
        <v>967</v>
      </c>
      <c s="24" t="s">
        <v>171</v>
      </c>
      <c s="35">
        <v>45717</v>
      </c>
      <c s="18" t="s">
        <v>3455</v>
      </c>
      <c s="33"/>
      <c s="10">
        <v>18918</v>
      </c>
      <c s="10">
        <v>18918</v>
      </c>
      <c s="10">
        <v>18349</v>
      </c>
      <c s="10">
        <v>18593</v>
      </c>
      <c s="10"/>
      <c s="10">
        <v>326</v>
      </c>
      <c s="10"/>
      <c s="5">
        <v>326</v>
      </c>
      <c s="10"/>
      <c s="10">
        <v>18918</v>
      </c>
      <c s="10"/>
      <c s="10"/>
      <c s="5"/>
      <c s="10">
        <v>110</v>
      </c>
      <c s="35">
        <v>51981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2068</v>
      </c>
      <c s="18" t="s">
        <v>2068</v>
      </c>
      <c s="18" t="s">
        <v>12</v>
      </c>
      <c s="38" t="s">
        <v>3406</v>
      </c>
    </row>
    <row>
      <c r="B239" s="40" t="s">
        <v>172</v>
      </c>
      <c s="18" t="s">
        <v>4518</v>
      </c>
      <c s="24" t="s">
        <v>3847</v>
      </c>
      <c s="35">
        <v>45717</v>
      </c>
      <c s="18" t="s">
        <v>3455</v>
      </c>
      <c s="33"/>
      <c s="10">
        <v>30793</v>
      </c>
      <c s="10">
        <v>30793</v>
      </c>
      <c s="10">
        <v>29189</v>
      </c>
      <c s="10">
        <v>29864</v>
      </c>
      <c s="10"/>
      <c s="10">
        <v>929</v>
      </c>
      <c s="10"/>
      <c s="5">
        <v>929</v>
      </c>
      <c s="10"/>
      <c s="10">
        <v>30793</v>
      </c>
      <c s="10"/>
      <c s="10"/>
      <c s="5"/>
      <c s="10">
        <v>180</v>
      </c>
      <c s="35">
        <v>52042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4873</v>
      </c>
      <c s="18" t="s">
        <v>4873</v>
      </c>
      <c s="18" t="s">
        <v>12</v>
      </c>
      <c s="38" t="s">
        <v>3406</v>
      </c>
    </row>
    <row>
      <c r="B240" s="40" t="s">
        <v>1682</v>
      </c>
      <c s="18" t="s">
        <v>2754</v>
      </c>
      <c s="24" t="s">
        <v>2448</v>
      </c>
      <c s="35">
        <v>45717</v>
      </c>
      <c s="18" t="s">
        <v>3455</v>
      </c>
      <c s="33"/>
      <c s="10">
        <v>12388</v>
      </c>
      <c s="10">
        <v>12388</v>
      </c>
      <c s="10">
        <v>11855</v>
      </c>
      <c s="10">
        <v>12128</v>
      </c>
      <c s="10"/>
      <c s="10">
        <v>260</v>
      </c>
      <c s="10"/>
      <c s="5">
        <v>260</v>
      </c>
      <c s="10"/>
      <c s="10">
        <v>12388</v>
      </c>
      <c s="10"/>
      <c s="10"/>
      <c s="5"/>
      <c s="10">
        <v>62</v>
      </c>
      <c s="35">
        <v>52103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3460</v>
      </c>
      <c s="18" t="s">
        <v>4519</v>
      </c>
      <c s="18" t="s">
        <v>12</v>
      </c>
      <c s="38" t="s">
        <v>3406</v>
      </c>
    </row>
    <row>
      <c r="B241" s="40" t="s">
        <v>3091</v>
      </c>
      <c s="18" t="s">
        <v>2449</v>
      </c>
      <c s="24" t="s">
        <v>3092</v>
      </c>
      <c s="35">
        <v>45717</v>
      </c>
      <c s="18" t="s">
        <v>3455</v>
      </c>
      <c s="33"/>
      <c s="10">
        <v>80909</v>
      </c>
      <c s="10">
        <v>80909</v>
      </c>
      <c s="10">
        <v>78786</v>
      </c>
      <c s="10">
        <v>79849</v>
      </c>
      <c s="10"/>
      <c s="10">
        <v>1061</v>
      </c>
      <c s="10"/>
      <c s="5">
        <v>1061</v>
      </c>
      <c s="10"/>
      <c s="10">
        <v>80909</v>
      </c>
      <c s="10"/>
      <c s="10"/>
      <c s="5"/>
      <c s="10">
        <v>398</v>
      </c>
      <c s="35">
        <v>52225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3848</v>
      </c>
      <c s="18" t="s">
        <v>3848</v>
      </c>
      <c s="18" t="s">
        <v>12</v>
      </c>
      <c s="38" t="s">
        <v>3406</v>
      </c>
    </row>
    <row>
      <c r="B242" s="40" t="s">
        <v>4520</v>
      </c>
      <c s="18" t="s">
        <v>173</v>
      </c>
      <c s="24" t="s">
        <v>572</v>
      </c>
      <c s="35">
        <v>45717</v>
      </c>
      <c s="18" t="s">
        <v>3455</v>
      </c>
      <c s="33"/>
      <c s="10">
        <v>958</v>
      </c>
      <c s="10">
        <v>958</v>
      </c>
      <c s="10">
        <v>995</v>
      </c>
      <c s="10">
        <v>973</v>
      </c>
      <c s="10"/>
      <c s="10">
        <v>-15</v>
      </c>
      <c s="10"/>
      <c s="5">
        <v>-15</v>
      </c>
      <c s="10"/>
      <c s="10">
        <v>958</v>
      </c>
      <c s="10"/>
      <c s="10"/>
      <c s="5"/>
      <c s="10">
        <v>6</v>
      </c>
      <c s="35">
        <v>52164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2450</v>
      </c>
      <c s="18" t="s">
        <v>573</v>
      </c>
      <c s="18" t="s">
        <v>12</v>
      </c>
      <c s="38" t="s">
        <v>3406</v>
      </c>
    </row>
    <row>
      <c r="B243" s="40" t="s">
        <v>174</v>
      </c>
      <c s="18" t="s">
        <v>968</v>
      </c>
      <c s="24" t="s">
        <v>2069</v>
      </c>
      <c s="35">
        <v>45717</v>
      </c>
      <c s="18" t="s">
        <v>3455</v>
      </c>
      <c s="33"/>
      <c s="10">
        <v>53810</v>
      </c>
      <c s="10">
        <v>53810</v>
      </c>
      <c s="10">
        <v>54079</v>
      </c>
      <c s="10">
        <v>53847</v>
      </c>
      <c s="10"/>
      <c s="10">
        <v>-37</v>
      </c>
      <c s="10"/>
      <c s="5">
        <v>-37</v>
      </c>
      <c s="10"/>
      <c s="10">
        <v>53810</v>
      </c>
      <c s="10"/>
      <c s="10"/>
      <c s="5"/>
      <c s="10">
        <v>268</v>
      </c>
      <c s="35">
        <v>48816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3461</v>
      </c>
      <c s="18" t="s">
        <v>12</v>
      </c>
      <c s="18" t="s">
        <v>12</v>
      </c>
      <c s="38" t="s">
        <v>3406</v>
      </c>
    </row>
    <row>
      <c r="B244" s="40" t="s">
        <v>2070</v>
      </c>
      <c s="18" t="s">
        <v>574</v>
      </c>
      <c s="24" t="s">
        <v>3093</v>
      </c>
      <c s="35">
        <v>45717</v>
      </c>
      <c s="18" t="s">
        <v>3455</v>
      </c>
      <c s="33"/>
      <c s="10">
        <v>23508</v>
      </c>
      <c s="10">
        <v>23508</v>
      </c>
      <c s="10">
        <v>23166</v>
      </c>
      <c s="10">
        <v>23354</v>
      </c>
      <c s="10"/>
      <c s="10">
        <v>154</v>
      </c>
      <c s="10"/>
      <c s="5">
        <v>154</v>
      </c>
      <c s="10"/>
      <c s="10">
        <v>23508</v>
      </c>
      <c s="10"/>
      <c s="10"/>
      <c s="5"/>
      <c s="10">
        <v>76</v>
      </c>
      <c s="35">
        <v>52865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1326</v>
      </c>
      <c s="18" t="s">
        <v>969</v>
      </c>
      <c s="18" t="s">
        <v>12</v>
      </c>
      <c s="38" t="s">
        <v>3406</v>
      </c>
    </row>
    <row>
      <c r="B245" s="40" t="s">
        <v>3462</v>
      </c>
      <c s="18" t="s">
        <v>2451</v>
      </c>
      <c s="24" t="s">
        <v>175</v>
      </c>
      <c s="35">
        <v>45717</v>
      </c>
      <c s="18" t="s">
        <v>3455</v>
      </c>
      <c s="33"/>
      <c s="10">
        <v>140688</v>
      </c>
      <c s="10">
        <v>140688</v>
      </c>
      <c s="10">
        <v>141685</v>
      </c>
      <c s="10">
        <v>141032</v>
      </c>
      <c s="10"/>
      <c s="10">
        <v>-344</v>
      </c>
      <c s="10"/>
      <c s="5">
        <v>-344</v>
      </c>
      <c s="10"/>
      <c s="10">
        <v>140688</v>
      </c>
      <c s="10"/>
      <c s="10"/>
      <c s="5"/>
      <c s="10">
        <v>909</v>
      </c>
      <c s="35">
        <v>53077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5243</v>
      </c>
      <c s="18" t="s">
        <v>4521</v>
      </c>
      <c s="18" t="s">
        <v>12</v>
      </c>
      <c s="38" t="s">
        <v>3406</v>
      </c>
    </row>
    <row>
      <c r="B246" s="40" t="s">
        <v>4874</v>
      </c>
      <c s="18" t="s">
        <v>176</v>
      </c>
      <c s="24" t="s">
        <v>177</v>
      </c>
      <c s="35">
        <v>45717</v>
      </c>
      <c s="18" t="s">
        <v>3455</v>
      </c>
      <c s="33"/>
      <c s="10">
        <v>55049</v>
      </c>
      <c s="10">
        <v>55049</v>
      </c>
      <c s="10">
        <v>49544</v>
      </c>
      <c s="10">
        <v>52704</v>
      </c>
      <c s="10"/>
      <c s="10">
        <v>2344</v>
      </c>
      <c s="10"/>
      <c s="5">
        <v>2344</v>
      </c>
      <c s="10"/>
      <c s="10">
        <v>55049</v>
      </c>
      <c s="10"/>
      <c s="10"/>
      <c s="5"/>
      <c s="10">
        <v>337</v>
      </c>
      <c s="35">
        <v>51455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575</v>
      </c>
      <c s="18" t="s">
        <v>12</v>
      </c>
      <c s="18" t="s">
        <v>12</v>
      </c>
      <c s="38" t="s">
        <v>3406</v>
      </c>
    </row>
    <row>
      <c r="B247" s="40" t="s">
        <v>1683</v>
      </c>
      <c s="18" t="s">
        <v>2071</v>
      </c>
      <c s="24" t="s">
        <v>2072</v>
      </c>
      <c s="35">
        <v>45717</v>
      </c>
      <c s="18" t="s">
        <v>3455</v>
      </c>
      <c s="33"/>
      <c s="10">
        <v>5633</v>
      </c>
      <c s="10">
        <v>5633</v>
      </c>
      <c s="10">
        <v>5080</v>
      </c>
      <c s="10">
        <v>5313</v>
      </c>
      <c s="10"/>
      <c s="10">
        <v>320</v>
      </c>
      <c s="10"/>
      <c s="5">
        <v>320</v>
      </c>
      <c s="10"/>
      <c s="10">
        <v>5633</v>
      </c>
      <c s="10"/>
      <c s="10"/>
      <c s="5"/>
      <c s="10">
        <v>38</v>
      </c>
      <c s="35">
        <v>51516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4875</v>
      </c>
      <c s="18" t="s">
        <v>12</v>
      </c>
      <c s="18" t="s">
        <v>12</v>
      </c>
      <c s="38" t="s">
        <v>3406</v>
      </c>
    </row>
    <row>
      <c r="B248" s="40" t="s">
        <v>3094</v>
      </c>
      <c s="18" t="s">
        <v>5594</v>
      </c>
      <c s="24" t="s">
        <v>4522</v>
      </c>
      <c s="35">
        <v>45717</v>
      </c>
      <c s="18" t="s">
        <v>3455</v>
      </c>
      <c s="33"/>
      <c s="10">
        <v>43602</v>
      </c>
      <c s="10">
        <v>43602</v>
      </c>
      <c s="10">
        <v>35870</v>
      </c>
      <c s="10">
        <v>39102</v>
      </c>
      <c s="10"/>
      <c s="10">
        <v>4500</v>
      </c>
      <c s="10"/>
      <c s="5">
        <v>4500</v>
      </c>
      <c s="10"/>
      <c s="10">
        <v>43602</v>
      </c>
      <c s="10"/>
      <c s="10"/>
      <c s="5"/>
      <c s="10">
        <v>291</v>
      </c>
      <c s="35">
        <v>51575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576</v>
      </c>
      <c s="18" t="s">
        <v>12</v>
      </c>
      <c s="18" t="s">
        <v>12</v>
      </c>
      <c s="38" t="s">
        <v>3406</v>
      </c>
    </row>
    <row>
      <c r="B249" s="40" t="s">
        <v>4523</v>
      </c>
      <c s="18" t="s">
        <v>5595</v>
      </c>
      <c s="24" t="s">
        <v>4169</v>
      </c>
      <c s="35">
        <v>45717</v>
      </c>
      <c s="18" t="s">
        <v>3455</v>
      </c>
      <c s="33"/>
      <c s="10">
        <v>49788</v>
      </c>
      <c s="10">
        <v>49788</v>
      </c>
      <c s="10">
        <v>45114</v>
      </c>
      <c s="10">
        <v>47481</v>
      </c>
      <c s="10"/>
      <c s="10">
        <v>2307</v>
      </c>
      <c s="10"/>
      <c s="5">
        <v>2307</v>
      </c>
      <c s="10"/>
      <c s="10">
        <v>49788</v>
      </c>
      <c s="10"/>
      <c s="10"/>
      <c s="5"/>
      <c s="10">
        <v>259</v>
      </c>
      <c s="35">
        <v>51606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178</v>
      </c>
      <c s="18" t="s">
        <v>12</v>
      </c>
      <c s="18" t="s">
        <v>12</v>
      </c>
      <c s="38" t="s">
        <v>3406</v>
      </c>
    </row>
    <row>
      <c r="B250" s="40" t="s">
        <v>179</v>
      </c>
      <c s="18" t="s">
        <v>577</v>
      </c>
      <c s="24" t="s">
        <v>4876</v>
      </c>
      <c s="35">
        <v>45717</v>
      </c>
      <c s="18" t="s">
        <v>3455</v>
      </c>
      <c s="33"/>
      <c s="10">
        <v>35681</v>
      </c>
      <c s="10">
        <v>35681</v>
      </c>
      <c s="10">
        <v>37019</v>
      </c>
      <c s="10">
        <v>36293</v>
      </c>
      <c s="10"/>
      <c s="10">
        <v>-611</v>
      </c>
      <c s="10"/>
      <c s="5">
        <v>-611</v>
      </c>
      <c s="10"/>
      <c s="10">
        <v>35681</v>
      </c>
      <c s="10"/>
      <c s="10"/>
      <c s="5"/>
      <c s="10">
        <v>240</v>
      </c>
      <c s="35">
        <v>51606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1684</v>
      </c>
      <c s="18" t="s">
        <v>12</v>
      </c>
      <c s="18" t="s">
        <v>12</v>
      </c>
      <c s="38" t="s">
        <v>3406</v>
      </c>
    </row>
    <row>
      <c r="B251" s="40" t="s">
        <v>1685</v>
      </c>
      <c s="18" t="s">
        <v>4170</v>
      </c>
      <c s="24" t="s">
        <v>970</v>
      </c>
      <c s="35">
        <v>45717</v>
      </c>
      <c s="18" t="s">
        <v>3455</v>
      </c>
      <c s="33"/>
      <c s="10">
        <v>31930</v>
      </c>
      <c s="10">
        <v>31930</v>
      </c>
      <c s="10">
        <v>29666</v>
      </c>
      <c s="10">
        <v>30517</v>
      </c>
      <c s="10"/>
      <c s="10">
        <v>1413</v>
      </c>
      <c s="10"/>
      <c s="5">
        <v>1413</v>
      </c>
      <c s="10"/>
      <c s="10">
        <v>31930</v>
      </c>
      <c s="10"/>
      <c s="10"/>
      <c s="5"/>
      <c s="10">
        <v>215</v>
      </c>
      <c s="35">
        <v>51606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578</v>
      </c>
      <c s="18" t="s">
        <v>12</v>
      </c>
      <c s="18" t="s">
        <v>12</v>
      </c>
      <c s="38" t="s">
        <v>3406</v>
      </c>
    </row>
    <row>
      <c r="B252" s="40" t="s">
        <v>3095</v>
      </c>
      <c s="18" t="s">
        <v>4171</v>
      </c>
      <c s="24" t="s">
        <v>2073</v>
      </c>
      <c s="35">
        <v>45717</v>
      </c>
      <c s="18" t="s">
        <v>3455</v>
      </c>
      <c s="33"/>
      <c s="10">
        <v>212174</v>
      </c>
      <c s="10">
        <v>212174</v>
      </c>
      <c s="10">
        <v>198888</v>
      </c>
      <c s="10">
        <v>205678</v>
      </c>
      <c s="10"/>
      <c s="10">
        <v>6496</v>
      </c>
      <c s="10"/>
      <c s="5">
        <v>6496</v>
      </c>
      <c s="10"/>
      <c s="10">
        <v>212174</v>
      </c>
      <c s="10"/>
      <c s="10"/>
      <c s="5"/>
      <c s="10">
        <v>1410</v>
      </c>
      <c s="35">
        <v>51667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2074</v>
      </c>
      <c s="18" t="s">
        <v>12</v>
      </c>
      <c s="18" t="s">
        <v>12</v>
      </c>
      <c s="38" t="s">
        <v>3406</v>
      </c>
    </row>
    <row>
      <c r="B253" s="40" t="s">
        <v>4877</v>
      </c>
      <c s="18" t="s">
        <v>3463</v>
      </c>
      <c s="24" t="s">
        <v>3849</v>
      </c>
      <c s="35">
        <v>45717</v>
      </c>
      <c s="18" t="s">
        <v>3455</v>
      </c>
      <c s="33"/>
      <c s="10">
        <v>20914</v>
      </c>
      <c s="10">
        <v>20914</v>
      </c>
      <c s="10">
        <v>20812</v>
      </c>
      <c s="10">
        <v>20842</v>
      </c>
      <c s="10"/>
      <c s="10">
        <v>72</v>
      </c>
      <c s="10"/>
      <c s="5">
        <v>72</v>
      </c>
      <c s="10"/>
      <c s="10">
        <v>20914</v>
      </c>
      <c s="10"/>
      <c s="10"/>
      <c s="5"/>
      <c s="10">
        <v>169</v>
      </c>
      <c s="35">
        <v>51881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4878</v>
      </c>
      <c s="18" t="s">
        <v>4878</v>
      </c>
      <c s="18" t="s">
        <v>12</v>
      </c>
      <c s="38" t="s">
        <v>3406</v>
      </c>
    </row>
    <row>
      <c r="B254" s="40" t="s">
        <v>579</v>
      </c>
      <c s="18" t="s">
        <v>2755</v>
      </c>
      <c s="24" t="s">
        <v>4172</v>
      </c>
      <c s="35">
        <v>45717</v>
      </c>
      <c s="18" t="s">
        <v>3455</v>
      </c>
      <c s="33"/>
      <c s="10">
        <v>180860</v>
      </c>
      <c s="10">
        <v>180860</v>
      </c>
      <c s="10">
        <v>188038</v>
      </c>
      <c s="10">
        <v>183593</v>
      </c>
      <c s="10"/>
      <c s="10">
        <v>-2733</v>
      </c>
      <c s="10"/>
      <c s="5">
        <v>-2733</v>
      </c>
      <c s="10"/>
      <c s="10">
        <v>180860</v>
      </c>
      <c s="10"/>
      <c s="10"/>
      <c s="5"/>
      <c s="10">
        <v>1511</v>
      </c>
      <c s="35">
        <v>51912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971</v>
      </c>
      <c s="18" t="s">
        <v>971</v>
      </c>
      <c s="18" t="s">
        <v>12</v>
      </c>
      <c s="38" t="s">
        <v>3406</v>
      </c>
    </row>
    <row>
      <c r="B255" s="40" t="s">
        <v>2075</v>
      </c>
      <c s="18" t="s">
        <v>4173</v>
      </c>
      <c s="24" t="s">
        <v>3850</v>
      </c>
      <c s="35">
        <v>45717</v>
      </c>
      <c s="18" t="s">
        <v>3455</v>
      </c>
      <c s="33"/>
      <c s="10">
        <v>141762</v>
      </c>
      <c s="10">
        <v>141762</v>
      </c>
      <c s="10">
        <v>132459</v>
      </c>
      <c s="10">
        <v>136499</v>
      </c>
      <c s="10"/>
      <c s="10">
        <v>5263</v>
      </c>
      <c s="10"/>
      <c s="5">
        <v>5263</v>
      </c>
      <c s="10"/>
      <c s="10">
        <v>141762</v>
      </c>
      <c s="10"/>
      <c s="10"/>
      <c s="5"/>
      <c s="10">
        <v>573</v>
      </c>
      <c s="35">
        <v>51940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5596</v>
      </c>
      <c s="18" t="s">
        <v>5596</v>
      </c>
      <c s="18" t="s">
        <v>12</v>
      </c>
      <c s="38" t="s">
        <v>3406</v>
      </c>
    </row>
    <row>
      <c r="B256" s="40" t="s">
        <v>3464</v>
      </c>
      <c s="18" t="s">
        <v>180</v>
      </c>
      <c s="24" t="s">
        <v>181</v>
      </c>
      <c s="35">
        <v>45717</v>
      </c>
      <c s="18" t="s">
        <v>3455</v>
      </c>
      <c s="33"/>
      <c s="10">
        <v>10492</v>
      </c>
      <c s="10">
        <v>10492</v>
      </c>
      <c s="10">
        <v>10892</v>
      </c>
      <c s="10">
        <v>10638</v>
      </c>
      <c s="10"/>
      <c s="10">
        <v>-146</v>
      </c>
      <c s="10"/>
      <c s="5">
        <v>-146</v>
      </c>
      <c s="10"/>
      <c s="10">
        <v>10492</v>
      </c>
      <c s="10"/>
      <c s="10"/>
      <c s="5"/>
      <c s="10">
        <v>92</v>
      </c>
      <c s="35">
        <v>52001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5597</v>
      </c>
      <c s="18" t="s">
        <v>5597</v>
      </c>
      <c s="18" t="s">
        <v>12</v>
      </c>
      <c s="38" t="s">
        <v>3406</v>
      </c>
    </row>
    <row>
      <c r="B257" s="40" t="s">
        <v>182</v>
      </c>
      <c s="18" t="s">
        <v>2756</v>
      </c>
      <c s="24" t="s">
        <v>3096</v>
      </c>
      <c s="35">
        <v>45717</v>
      </c>
      <c s="18" t="s">
        <v>3455</v>
      </c>
      <c s="33"/>
      <c s="10">
        <v>204667</v>
      </c>
      <c s="10">
        <v>204667</v>
      </c>
      <c s="10">
        <v>208696</v>
      </c>
      <c s="10">
        <v>206191</v>
      </c>
      <c s="10"/>
      <c s="10">
        <v>-1524</v>
      </c>
      <c s="10"/>
      <c s="5">
        <v>-1524</v>
      </c>
      <c s="10"/>
      <c s="10">
        <v>204667</v>
      </c>
      <c s="10"/>
      <c s="10"/>
      <c s="5"/>
      <c s="10">
        <v>938</v>
      </c>
      <c s="35">
        <v>52001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2076</v>
      </c>
      <c s="18" t="s">
        <v>2076</v>
      </c>
      <c s="18" t="s">
        <v>12</v>
      </c>
      <c s="38" t="s">
        <v>3406</v>
      </c>
    </row>
    <row>
      <c r="B258" s="40" t="s">
        <v>1686</v>
      </c>
      <c s="18" t="s">
        <v>3465</v>
      </c>
      <c s="24" t="s">
        <v>1327</v>
      </c>
      <c s="35">
        <v>45717</v>
      </c>
      <c s="18" t="s">
        <v>3455</v>
      </c>
      <c s="33"/>
      <c s="10">
        <v>7815</v>
      </c>
      <c s="10">
        <v>7815</v>
      </c>
      <c s="10">
        <v>7873</v>
      </c>
      <c s="10">
        <v>7838</v>
      </c>
      <c s="10"/>
      <c s="10">
        <v>-24</v>
      </c>
      <c s="10"/>
      <c s="5">
        <v>-24</v>
      </c>
      <c s="10"/>
      <c s="10">
        <v>7815</v>
      </c>
      <c s="10"/>
      <c s="10"/>
      <c s="5"/>
      <c s="10">
        <v>46</v>
      </c>
      <c s="35">
        <v>52032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1687</v>
      </c>
      <c s="18" t="s">
        <v>1687</v>
      </c>
      <c s="18" t="s">
        <v>12</v>
      </c>
      <c s="38" t="s">
        <v>3406</v>
      </c>
    </row>
    <row>
      <c r="B259" s="40" t="s">
        <v>3097</v>
      </c>
      <c s="18" t="s">
        <v>4174</v>
      </c>
      <c s="24" t="s">
        <v>1688</v>
      </c>
      <c s="35">
        <v>45717</v>
      </c>
      <c s="18" t="s">
        <v>3455</v>
      </c>
      <c s="33"/>
      <c s="10">
        <v>4425</v>
      </c>
      <c s="10">
        <v>4425</v>
      </c>
      <c s="10">
        <v>4540</v>
      </c>
      <c s="10">
        <v>4452</v>
      </c>
      <c s="10"/>
      <c s="10">
        <v>-27</v>
      </c>
      <c s="10"/>
      <c s="5">
        <v>-27</v>
      </c>
      <c s="10"/>
      <c s="10">
        <v>4425</v>
      </c>
      <c s="10"/>
      <c s="10"/>
      <c s="5"/>
      <c s="10">
        <v>56</v>
      </c>
      <c s="35">
        <v>51860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4879</v>
      </c>
      <c s="18" t="s">
        <v>1328</v>
      </c>
      <c s="18" t="s">
        <v>12</v>
      </c>
      <c s="38" t="s">
        <v>3406</v>
      </c>
    </row>
    <row>
      <c r="B260" s="40" t="s">
        <v>4524</v>
      </c>
      <c s="18" t="s">
        <v>1329</v>
      </c>
      <c s="24" t="s">
        <v>972</v>
      </c>
      <c s="35">
        <v>45717</v>
      </c>
      <c s="18" t="s">
        <v>3455</v>
      </c>
      <c s="33"/>
      <c s="10">
        <v>6419</v>
      </c>
      <c s="10">
        <v>6419</v>
      </c>
      <c s="10">
        <v>6850</v>
      </c>
      <c s="10">
        <v>6567</v>
      </c>
      <c s="10"/>
      <c s="10">
        <v>-148</v>
      </c>
      <c s="10"/>
      <c s="5">
        <v>-148</v>
      </c>
      <c s="10"/>
      <c s="10">
        <v>6419</v>
      </c>
      <c s="10"/>
      <c s="10"/>
      <c s="5"/>
      <c s="10">
        <v>84</v>
      </c>
      <c s="35">
        <v>52103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2757</v>
      </c>
      <c s="18" t="s">
        <v>183</v>
      </c>
      <c s="18" t="s">
        <v>12</v>
      </c>
      <c s="38" t="s">
        <v>3406</v>
      </c>
    </row>
    <row>
      <c r="B261" s="40" t="s">
        <v>580</v>
      </c>
      <c s="18" t="s">
        <v>581</v>
      </c>
      <c s="24" t="s">
        <v>5244</v>
      </c>
      <c s="35">
        <v>45717</v>
      </c>
      <c s="18" t="s">
        <v>3455</v>
      </c>
      <c s="33"/>
      <c s="10">
        <v>8489</v>
      </c>
      <c s="10">
        <v>8489</v>
      </c>
      <c s="10">
        <v>8957</v>
      </c>
      <c s="10">
        <v>8689</v>
      </c>
      <c s="10"/>
      <c s="10">
        <v>-200</v>
      </c>
      <c s="10"/>
      <c s="5">
        <v>-200</v>
      </c>
      <c s="10"/>
      <c s="10">
        <v>8489</v>
      </c>
      <c s="10"/>
      <c s="10"/>
      <c s="5"/>
      <c s="10">
        <v>79</v>
      </c>
      <c s="35">
        <v>52042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184</v>
      </c>
      <c s="18" t="s">
        <v>4525</v>
      </c>
      <c s="18" t="s">
        <v>12</v>
      </c>
      <c s="38" t="s">
        <v>3406</v>
      </c>
    </row>
    <row>
      <c r="B262" s="40" t="s">
        <v>2077</v>
      </c>
      <c s="18" t="s">
        <v>1689</v>
      </c>
      <c s="24" t="s">
        <v>2078</v>
      </c>
      <c s="35">
        <v>45717</v>
      </c>
      <c s="18" t="s">
        <v>3455</v>
      </c>
      <c s="33"/>
      <c s="10">
        <v>17586</v>
      </c>
      <c s="10">
        <v>17586</v>
      </c>
      <c s="10">
        <v>17402</v>
      </c>
      <c s="10">
        <v>17482</v>
      </c>
      <c s="10"/>
      <c s="10">
        <v>103</v>
      </c>
      <c s="10"/>
      <c s="5">
        <v>103</v>
      </c>
      <c s="10"/>
      <c s="10">
        <v>17586</v>
      </c>
      <c s="10"/>
      <c s="10"/>
      <c s="5"/>
      <c s="10">
        <v>153</v>
      </c>
      <c s="35">
        <v>52134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582</v>
      </c>
      <c s="18" t="s">
        <v>5245</v>
      </c>
      <c s="18" t="s">
        <v>12</v>
      </c>
      <c s="38" t="s">
        <v>3406</v>
      </c>
    </row>
    <row>
      <c r="B263" s="40" t="s">
        <v>3466</v>
      </c>
      <c s="18" t="s">
        <v>1330</v>
      </c>
      <c s="24" t="s">
        <v>1690</v>
      </c>
      <c s="35">
        <v>45717</v>
      </c>
      <c s="18" t="s">
        <v>3455</v>
      </c>
      <c s="33"/>
      <c s="10">
        <v>12359</v>
      </c>
      <c s="10">
        <v>12359</v>
      </c>
      <c s="10">
        <v>12050</v>
      </c>
      <c s="10">
        <v>12100</v>
      </c>
      <c s="10"/>
      <c s="10">
        <v>259</v>
      </c>
      <c s="10"/>
      <c s="5">
        <v>259</v>
      </c>
      <c s="10"/>
      <c s="10">
        <v>12359</v>
      </c>
      <c s="10"/>
      <c s="10"/>
      <c s="5"/>
      <c s="10">
        <v>46</v>
      </c>
      <c s="35">
        <v>54082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3098</v>
      </c>
      <c s="18" t="s">
        <v>973</v>
      </c>
      <c s="18" t="s">
        <v>12</v>
      </c>
      <c s="38" t="s">
        <v>3406</v>
      </c>
    </row>
    <row>
      <c r="B264" s="40" t="s">
        <v>4880</v>
      </c>
      <c s="18" t="s">
        <v>2758</v>
      </c>
      <c s="24" t="s">
        <v>3467</v>
      </c>
      <c s="35">
        <v>45717</v>
      </c>
      <c s="18" t="s">
        <v>3455</v>
      </c>
      <c s="33"/>
      <c s="10">
        <v>2716</v>
      </c>
      <c s="10">
        <v>2716</v>
      </c>
      <c s="10">
        <v>2603</v>
      </c>
      <c s="10">
        <v>2670</v>
      </c>
      <c s="10"/>
      <c s="10">
        <v>46</v>
      </c>
      <c s="10"/>
      <c s="5">
        <v>46</v>
      </c>
      <c s="10"/>
      <c s="10">
        <v>2716</v>
      </c>
      <c s="10"/>
      <c s="10"/>
      <c s="5"/>
      <c s="10">
        <v>21</v>
      </c>
      <c s="35">
        <v>52407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5246</v>
      </c>
      <c s="18" t="s">
        <v>974</v>
      </c>
      <c s="18" t="s">
        <v>12</v>
      </c>
      <c s="38" t="s">
        <v>3406</v>
      </c>
    </row>
    <row>
      <c r="B265" s="40" t="s">
        <v>583</v>
      </c>
      <c s="18" t="s">
        <v>975</v>
      </c>
      <c s="24" t="s">
        <v>3099</v>
      </c>
      <c s="35">
        <v>45717</v>
      </c>
      <c s="18" t="s">
        <v>3455</v>
      </c>
      <c s="33"/>
      <c s="10">
        <v>29115</v>
      </c>
      <c s="10">
        <v>29115</v>
      </c>
      <c s="10">
        <v>29989</v>
      </c>
      <c s="10">
        <v>29735</v>
      </c>
      <c s="10"/>
      <c s="10">
        <v>-620</v>
      </c>
      <c s="10"/>
      <c s="5">
        <v>-620</v>
      </c>
      <c s="10"/>
      <c s="10">
        <v>29115</v>
      </c>
      <c s="10"/>
      <c s="10"/>
      <c s="5"/>
      <c s="10">
        <v>299</v>
      </c>
      <c s="35">
        <v>52315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4526</v>
      </c>
      <c s="18" t="s">
        <v>3468</v>
      </c>
      <c s="18" t="s">
        <v>12</v>
      </c>
      <c s="38" t="s">
        <v>3406</v>
      </c>
    </row>
    <row>
      <c r="B266" s="40" t="s">
        <v>2079</v>
      </c>
      <c s="18" t="s">
        <v>2080</v>
      </c>
      <c s="24" t="s">
        <v>976</v>
      </c>
      <c s="35">
        <v>45717</v>
      </c>
      <c s="18" t="s">
        <v>3455</v>
      </c>
      <c s="33"/>
      <c s="10">
        <v>2750</v>
      </c>
      <c s="10">
        <v>2750</v>
      </c>
      <c s="10">
        <v>2750</v>
      </c>
      <c s="10">
        <v>2746</v>
      </c>
      <c s="10"/>
      <c s="10">
        <v>4</v>
      </c>
      <c s="10"/>
      <c s="5">
        <v>4</v>
      </c>
      <c s="10"/>
      <c s="10">
        <v>2750</v>
      </c>
      <c s="10"/>
      <c s="10"/>
      <c s="5"/>
      <c s="10">
        <v>22</v>
      </c>
      <c s="35">
        <v>52376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1331</v>
      </c>
      <c s="18" t="s">
        <v>1691</v>
      </c>
      <c s="18" t="s">
        <v>12</v>
      </c>
      <c s="38" t="s">
        <v>3406</v>
      </c>
    </row>
    <row>
      <c r="B267" s="40" t="s">
        <v>4527</v>
      </c>
      <c s="18" t="s">
        <v>2081</v>
      </c>
      <c s="24" t="s">
        <v>2452</v>
      </c>
      <c s="35">
        <v>45717</v>
      </c>
      <c s="18" t="s">
        <v>3455</v>
      </c>
      <c s="33"/>
      <c s="10">
        <v>11401</v>
      </c>
      <c s="10">
        <v>11401</v>
      </c>
      <c s="10">
        <v>10557</v>
      </c>
      <c s="10">
        <v>10978</v>
      </c>
      <c s="10"/>
      <c s="10">
        <v>423</v>
      </c>
      <c s="10"/>
      <c s="5">
        <v>423</v>
      </c>
      <c s="10"/>
      <c s="10">
        <v>11401</v>
      </c>
      <c s="10"/>
      <c s="10"/>
      <c s="5"/>
      <c s="10">
        <v>95</v>
      </c>
      <c s="35">
        <v>48775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2759</v>
      </c>
      <c s="18" t="s">
        <v>5598</v>
      </c>
      <c s="18" t="s">
        <v>12</v>
      </c>
      <c s="38" t="s">
        <v>3406</v>
      </c>
    </row>
    <row>
      <c r="B268" s="40" t="s">
        <v>185</v>
      </c>
      <c s="18" t="s">
        <v>2082</v>
      </c>
      <c s="24" t="s">
        <v>4175</v>
      </c>
      <c s="35">
        <v>45717</v>
      </c>
      <c s="18" t="s">
        <v>3455</v>
      </c>
      <c s="33"/>
      <c s="10">
        <v>28981</v>
      </c>
      <c s="10">
        <v>28981</v>
      </c>
      <c s="10">
        <v>26811</v>
      </c>
      <c s="10">
        <v>27912</v>
      </c>
      <c s="10"/>
      <c s="10">
        <v>1069</v>
      </c>
      <c s="10"/>
      <c s="5">
        <v>1069</v>
      </c>
      <c s="10"/>
      <c s="10">
        <v>28981</v>
      </c>
      <c s="10"/>
      <c s="10"/>
      <c s="5"/>
      <c s="10">
        <v>238</v>
      </c>
      <c s="35">
        <v>49424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3098</v>
      </c>
      <c s="18" t="s">
        <v>4176</v>
      </c>
      <c s="18" t="s">
        <v>12</v>
      </c>
      <c s="38" t="s">
        <v>3406</v>
      </c>
    </row>
    <row>
      <c r="B269" s="40" t="s">
        <v>1692</v>
      </c>
      <c s="18" t="s">
        <v>3851</v>
      </c>
      <c s="24" t="s">
        <v>186</v>
      </c>
      <c s="35">
        <v>45717</v>
      </c>
      <c s="18" t="s">
        <v>3455</v>
      </c>
      <c s="33"/>
      <c s="10">
        <v>4420</v>
      </c>
      <c s="10">
        <v>4420</v>
      </c>
      <c s="10">
        <v>4018</v>
      </c>
      <c s="10">
        <v>4239</v>
      </c>
      <c s="10"/>
      <c s="10">
        <v>181</v>
      </c>
      <c s="10"/>
      <c s="5">
        <v>181</v>
      </c>
      <c s="10"/>
      <c s="10">
        <v>4420</v>
      </c>
      <c s="10"/>
      <c s="10"/>
      <c s="5"/>
      <c s="10">
        <v>36</v>
      </c>
      <c s="35">
        <v>49454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3469</v>
      </c>
      <c s="18" t="s">
        <v>4881</v>
      </c>
      <c s="18" t="s">
        <v>12</v>
      </c>
      <c s="38" t="s">
        <v>3406</v>
      </c>
    </row>
    <row>
      <c r="B270" s="40" t="s">
        <v>3470</v>
      </c>
      <c s="18" t="s">
        <v>2083</v>
      </c>
      <c s="24" t="s">
        <v>1332</v>
      </c>
      <c s="35">
        <v>45717</v>
      </c>
      <c s="18" t="s">
        <v>3455</v>
      </c>
      <c s="33"/>
      <c s="10">
        <v>17525</v>
      </c>
      <c s="10">
        <v>17525</v>
      </c>
      <c s="10">
        <v>17755</v>
      </c>
      <c s="10">
        <v>17594</v>
      </c>
      <c s="10"/>
      <c s="10">
        <v>-69</v>
      </c>
      <c s="10"/>
      <c s="5">
        <v>-69</v>
      </c>
      <c s="10"/>
      <c s="10">
        <v>17525</v>
      </c>
      <c s="10"/>
      <c s="10"/>
      <c s="5"/>
      <c s="10">
        <v>149</v>
      </c>
      <c s="35">
        <v>48959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977</v>
      </c>
      <c s="18" t="s">
        <v>978</v>
      </c>
      <c s="18" t="s">
        <v>12</v>
      </c>
      <c s="38" t="s">
        <v>3406</v>
      </c>
    </row>
    <row>
      <c r="B271" s="40" t="s">
        <v>4882</v>
      </c>
      <c s="18" t="s">
        <v>3100</v>
      </c>
      <c s="24" t="s">
        <v>2760</v>
      </c>
      <c s="35">
        <v>45717</v>
      </c>
      <c s="18" t="s">
        <v>3455</v>
      </c>
      <c s="33"/>
      <c s="10">
        <v>2962</v>
      </c>
      <c s="10">
        <v>2962</v>
      </c>
      <c s="10">
        <v>3029</v>
      </c>
      <c s="10">
        <v>2985</v>
      </c>
      <c s="10"/>
      <c s="10">
        <v>-24</v>
      </c>
      <c s="10"/>
      <c s="5">
        <v>-24</v>
      </c>
      <c s="10"/>
      <c s="10">
        <v>2962</v>
      </c>
      <c s="10"/>
      <c s="10"/>
      <c s="5"/>
      <c s="10">
        <v>26</v>
      </c>
      <c s="35">
        <v>48959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2761</v>
      </c>
      <c s="18" t="s">
        <v>2762</v>
      </c>
      <c s="18" t="s">
        <v>12</v>
      </c>
      <c s="38" t="s">
        <v>3406</v>
      </c>
    </row>
    <row>
      <c r="B272" s="40" t="s">
        <v>584</v>
      </c>
      <c s="18" t="s">
        <v>4177</v>
      </c>
      <c s="24" t="s">
        <v>4883</v>
      </c>
      <c s="35">
        <v>45717</v>
      </c>
      <c s="18" t="s">
        <v>3455</v>
      </c>
      <c s="33"/>
      <c s="10">
        <v>5504</v>
      </c>
      <c s="10">
        <v>5504</v>
      </c>
      <c s="10">
        <v>5379</v>
      </c>
      <c s="10">
        <v>5434</v>
      </c>
      <c s="10"/>
      <c s="10">
        <v>70</v>
      </c>
      <c s="10"/>
      <c s="5">
        <v>70</v>
      </c>
      <c s="10"/>
      <c s="10">
        <v>5504</v>
      </c>
      <c s="10"/>
      <c s="10"/>
      <c s="5"/>
      <c s="10">
        <v>41</v>
      </c>
      <c s="35">
        <v>49668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3471</v>
      </c>
      <c s="18" t="s">
        <v>12</v>
      </c>
      <c s="18" t="s">
        <v>12</v>
      </c>
      <c s="38" t="s">
        <v>3406</v>
      </c>
    </row>
    <row>
      <c r="B273" s="40" t="s">
        <v>2084</v>
      </c>
      <c s="18" t="s">
        <v>5247</v>
      </c>
      <c s="24" t="s">
        <v>3101</v>
      </c>
      <c s="35">
        <v>45717</v>
      </c>
      <c s="18" t="s">
        <v>3455</v>
      </c>
      <c s="33"/>
      <c s="10">
        <v>28427</v>
      </c>
      <c s="10">
        <v>28427</v>
      </c>
      <c s="10">
        <v>28596</v>
      </c>
      <c s="10">
        <v>28337</v>
      </c>
      <c s="10"/>
      <c s="10">
        <v>90</v>
      </c>
      <c s="10"/>
      <c s="5">
        <v>90</v>
      </c>
      <c s="10"/>
      <c s="10">
        <v>28427</v>
      </c>
      <c s="10"/>
      <c s="10"/>
      <c s="5"/>
      <c s="10">
        <v>279</v>
      </c>
      <c s="35">
        <v>46078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3472</v>
      </c>
      <c s="18" t="s">
        <v>12</v>
      </c>
      <c s="18" t="s">
        <v>12</v>
      </c>
      <c s="38" t="s">
        <v>3406</v>
      </c>
    </row>
    <row>
      <c r="B274" s="40" t="s">
        <v>3473</v>
      </c>
      <c s="18" t="s">
        <v>2763</v>
      </c>
      <c s="24" t="s">
        <v>3474</v>
      </c>
      <c s="35">
        <v>45717</v>
      </c>
      <c s="18" t="s">
        <v>3455</v>
      </c>
      <c s="33"/>
      <c s="10">
        <v>11581</v>
      </c>
      <c s="10">
        <v>11581</v>
      </c>
      <c s="10">
        <v>11866</v>
      </c>
      <c s="10">
        <v>11687</v>
      </c>
      <c s="10"/>
      <c s="10">
        <v>-107</v>
      </c>
      <c s="10"/>
      <c s="5">
        <v>-107</v>
      </c>
      <c s="10"/>
      <c s="10">
        <v>11581</v>
      </c>
      <c s="10"/>
      <c s="10"/>
      <c s="5"/>
      <c s="10">
        <v>97</v>
      </c>
      <c s="35">
        <v>49232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1333</v>
      </c>
      <c s="18" t="s">
        <v>12</v>
      </c>
      <c s="18" t="s">
        <v>12</v>
      </c>
      <c s="38" t="s">
        <v>3406</v>
      </c>
    </row>
    <row>
      <c r="B275" s="40" t="s">
        <v>4884</v>
      </c>
      <c s="18" t="s">
        <v>4885</v>
      </c>
      <c s="24" t="s">
        <v>1334</v>
      </c>
      <c s="35">
        <v>45717</v>
      </c>
      <c s="18" t="s">
        <v>3455</v>
      </c>
      <c s="33"/>
      <c s="10">
        <v>21669</v>
      </c>
      <c s="10">
        <v>21669</v>
      </c>
      <c s="10">
        <v>20910</v>
      </c>
      <c s="10">
        <v>21205</v>
      </c>
      <c s="10"/>
      <c s="10">
        <v>464</v>
      </c>
      <c s="10"/>
      <c s="5">
        <v>464</v>
      </c>
      <c s="10"/>
      <c s="10">
        <v>21669</v>
      </c>
      <c s="10"/>
      <c s="10"/>
      <c s="5"/>
      <c s="10">
        <v>168</v>
      </c>
      <c s="35">
        <v>49263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187</v>
      </c>
      <c s="18" t="s">
        <v>1335</v>
      </c>
      <c s="18" t="s">
        <v>12</v>
      </c>
      <c s="38" t="s">
        <v>3406</v>
      </c>
    </row>
    <row>
      <c r="B276" s="40" t="s">
        <v>585</v>
      </c>
      <c s="18" t="s">
        <v>4178</v>
      </c>
      <c s="24" t="s">
        <v>188</v>
      </c>
      <c s="35">
        <v>45717</v>
      </c>
      <c s="18" t="s">
        <v>3455</v>
      </c>
      <c s="33"/>
      <c s="10">
        <v>5604</v>
      </c>
      <c s="10">
        <v>5604</v>
      </c>
      <c s="10">
        <v>5277</v>
      </c>
      <c s="10">
        <v>5429</v>
      </c>
      <c s="10"/>
      <c s="10">
        <v>175</v>
      </c>
      <c s="10"/>
      <c s="5">
        <v>175</v>
      </c>
      <c s="10"/>
      <c s="10">
        <v>5604</v>
      </c>
      <c s="10"/>
      <c s="10"/>
      <c s="5"/>
      <c s="10">
        <v>47</v>
      </c>
      <c s="35">
        <v>49628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979</v>
      </c>
      <c s="18" t="s">
        <v>12</v>
      </c>
      <c s="18" t="s">
        <v>12</v>
      </c>
      <c s="38" t="s">
        <v>3406</v>
      </c>
    </row>
    <row>
      <c r="B277" s="40" t="s">
        <v>3102</v>
      </c>
      <c s="18" t="s">
        <v>1336</v>
      </c>
      <c s="24" t="s">
        <v>5599</v>
      </c>
      <c s="35">
        <v>45717</v>
      </c>
      <c s="18" t="s">
        <v>3455</v>
      </c>
      <c s="33"/>
      <c s="10">
        <v>13976</v>
      </c>
      <c s="10">
        <v>13976</v>
      </c>
      <c s="10">
        <v>13566</v>
      </c>
      <c s="10">
        <v>13740</v>
      </c>
      <c s="10"/>
      <c s="10">
        <v>236</v>
      </c>
      <c s="10"/>
      <c s="5">
        <v>236</v>
      </c>
      <c s="10"/>
      <c s="10">
        <v>13976</v>
      </c>
      <c s="10"/>
      <c s="10"/>
      <c s="5"/>
      <c s="10">
        <v>111</v>
      </c>
      <c s="35">
        <v>49689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3852</v>
      </c>
      <c s="18" t="s">
        <v>12</v>
      </c>
      <c s="18" t="s">
        <v>12</v>
      </c>
      <c s="38" t="s">
        <v>3406</v>
      </c>
    </row>
    <row>
      <c r="B278" s="40" t="s">
        <v>4886</v>
      </c>
      <c s="18" t="s">
        <v>2085</v>
      </c>
      <c s="24" t="s">
        <v>3475</v>
      </c>
      <c s="35">
        <v>45717</v>
      </c>
      <c s="18" t="s">
        <v>3455</v>
      </c>
      <c s="33"/>
      <c s="10">
        <v>5925</v>
      </c>
      <c s="10">
        <v>5925</v>
      </c>
      <c s="10">
        <v>5738</v>
      </c>
      <c s="10">
        <v>5808</v>
      </c>
      <c s="10"/>
      <c s="10">
        <v>117</v>
      </c>
      <c s="10"/>
      <c s="5">
        <v>117</v>
      </c>
      <c s="10"/>
      <c s="10">
        <v>5925</v>
      </c>
      <c s="10"/>
      <c s="10"/>
      <c s="5"/>
      <c s="10">
        <v>46</v>
      </c>
      <c s="35">
        <v>49912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4528</v>
      </c>
      <c s="18" t="s">
        <v>12</v>
      </c>
      <c s="18" t="s">
        <v>12</v>
      </c>
      <c s="38" t="s">
        <v>3406</v>
      </c>
    </row>
    <row>
      <c r="B279" s="40" t="s">
        <v>586</v>
      </c>
      <c s="18" t="s">
        <v>5248</v>
      </c>
      <c s="24" t="s">
        <v>587</v>
      </c>
      <c s="35">
        <v>45731</v>
      </c>
      <c s="18" t="s">
        <v>3455</v>
      </c>
      <c s="33"/>
      <c s="10">
        <v>9514</v>
      </c>
      <c s="10">
        <v>9514</v>
      </c>
      <c s="10">
        <v>9529</v>
      </c>
      <c s="10">
        <v>9445</v>
      </c>
      <c s="10"/>
      <c s="10">
        <v>69</v>
      </c>
      <c s="10"/>
      <c s="5">
        <v>69</v>
      </c>
      <c s="10"/>
      <c s="10">
        <v>9514</v>
      </c>
      <c s="10"/>
      <c s="10"/>
      <c s="5"/>
      <c s="10">
        <v>77</v>
      </c>
      <c s="35">
        <v>49780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4887</v>
      </c>
      <c s="18" t="s">
        <v>12</v>
      </c>
      <c s="18" t="s">
        <v>12</v>
      </c>
      <c s="38" t="s">
        <v>3406</v>
      </c>
    </row>
    <row>
      <c r="B280" s="40" t="s">
        <v>2086</v>
      </c>
      <c s="18" t="s">
        <v>1693</v>
      </c>
      <c s="24" t="s">
        <v>2453</v>
      </c>
      <c s="35">
        <v>45717</v>
      </c>
      <c s="18" t="s">
        <v>3455</v>
      </c>
      <c s="33"/>
      <c s="10">
        <v>8621</v>
      </c>
      <c s="10">
        <v>8621</v>
      </c>
      <c s="10">
        <v>8427</v>
      </c>
      <c s="10">
        <v>8533</v>
      </c>
      <c s="10"/>
      <c s="10">
        <v>89</v>
      </c>
      <c s="10"/>
      <c s="5">
        <v>89</v>
      </c>
      <c s="10"/>
      <c s="10">
        <v>8621</v>
      </c>
      <c s="10"/>
      <c s="10"/>
      <c s="5"/>
      <c s="10">
        <v>72</v>
      </c>
      <c s="35">
        <v>50976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588</v>
      </c>
      <c s="18" t="s">
        <v>12</v>
      </c>
      <c s="18" t="s">
        <v>12</v>
      </c>
      <c s="38" t="s">
        <v>3406</v>
      </c>
    </row>
    <row>
      <c r="B281" s="40" t="s">
        <v>3476</v>
      </c>
      <c s="18" t="s">
        <v>2764</v>
      </c>
      <c s="24" t="s">
        <v>4179</v>
      </c>
      <c s="35">
        <v>45717</v>
      </c>
      <c s="18" t="s">
        <v>3455</v>
      </c>
      <c s="33"/>
      <c s="10">
        <v>15392</v>
      </c>
      <c s="10">
        <v>15392</v>
      </c>
      <c s="10">
        <v>15589</v>
      </c>
      <c s="10">
        <v>15441</v>
      </c>
      <c s="10"/>
      <c s="10">
        <v>-50</v>
      </c>
      <c s="10"/>
      <c s="5">
        <v>-50</v>
      </c>
      <c s="10"/>
      <c s="10">
        <v>15392</v>
      </c>
      <c s="10"/>
      <c s="10"/>
      <c s="5"/>
      <c s="10">
        <v>119</v>
      </c>
      <c s="35">
        <v>51038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2087</v>
      </c>
      <c s="18" t="s">
        <v>12</v>
      </c>
      <c s="18" t="s">
        <v>12</v>
      </c>
      <c s="38" t="s">
        <v>3406</v>
      </c>
    </row>
    <row>
      <c r="B282" s="40" t="s">
        <v>4888</v>
      </c>
      <c s="18" t="s">
        <v>5600</v>
      </c>
      <c s="24" t="s">
        <v>4180</v>
      </c>
      <c s="35">
        <v>45717</v>
      </c>
      <c s="18" t="s">
        <v>3455</v>
      </c>
      <c s="33"/>
      <c s="10">
        <v>2142</v>
      </c>
      <c s="10">
        <v>2142</v>
      </c>
      <c s="10">
        <v>2227</v>
      </c>
      <c s="10">
        <v>2174</v>
      </c>
      <c s="10"/>
      <c s="10">
        <v>-32</v>
      </c>
      <c s="10"/>
      <c s="5">
        <v>-32</v>
      </c>
      <c s="10"/>
      <c s="10">
        <v>2142</v>
      </c>
      <c s="10"/>
      <c s="10"/>
      <c s="5"/>
      <c s="10">
        <v>16</v>
      </c>
      <c s="35">
        <v>50399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1337</v>
      </c>
      <c s="18" t="s">
        <v>12</v>
      </c>
      <c s="18" t="s">
        <v>12</v>
      </c>
      <c s="38" t="s">
        <v>3406</v>
      </c>
    </row>
    <row>
      <c r="B283" s="40" t="s">
        <v>589</v>
      </c>
      <c s="18" t="s">
        <v>3477</v>
      </c>
      <c s="24" t="s">
        <v>3853</v>
      </c>
      <c s="35">
        <v>45731</v>
      </c>
      <c s="18" t="s">
        <v>3455</v>
      </c>
      <c s="33"/>
      <c s="10">
        <v>4081</v>
      </c>
      <c s="10">
        <v>4081</v>
      </c>
      <c s="10">
        <v>4085</v>
      </c>
      <c s="10">
        <v>4048</v>
      </c>
      <c s="10"/>
      <c s="10">
        <v>33</v>
      </c>
      <c s="10"/>
      <c s="5">
        <v>33</v>
      </c>
      <c s="10"/>
      <c s="10">
        <v>4081</v>
      </c>
      <c s="10"/>
      <c s="10"/>
      <c s="5"/>
      <c s="10">
        <v>33</v>
      </c>
      <c s="35">
        <v>49994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4889</v>
      </c>
      <c s="18" t="s">
        <v>12</v>
      </c>
      <c s="18" t="s">
        <v>12</v>
      </c>
      <c s="38" t="s">
        <v>3406</v>
      </c>
    </row>
    <row>
      <c r="B284" s="40" t="s">
        <v>2088</v>
      </c>
      <c s="18" t="s">
        <v>3478</v>
      </c>
      <c s="24" t="s">
        <v>2089</v>
      </c>
      <c s="35">
        <v>45717</v>
      </c>
      <c s="18" t="s">
        <v>3455</v>
      </c>
      <c s="33"/>
      <c s="10">
        <v>21903</v>
      </c>
      <c s="10">
        <v>21903</v>
      </c>
      <c s="10">
        <v>17946</v>
      </c>
      <c s="10">
        <v>19660</v>
      </c>
      <c s="10"/>
      <c s="10">
        <v>2242</v>
      </c>
      <c s="10"/>
      <c s="5">
        <v>2242</v>
      </c>
      <c s="10"/>
      <c s="10">
        <v>21903</v>
      </c>
      <c s="10"/>
      <c s="10"/>
      <c s="5"/>
      <c s="10">
        <v>147</v>
      </c>
      <c s="35">
        <v>51526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3854</v>
      </c>
      <c s="18" t="s">
        <v>12</v>
      </c>
      <c s="18" t="s">
        <v>12</v>
      </c>
      <c s="38" t="s">
        <v>3406</v>
      </c>
    </row>
    <row>
      <c r="B285" s="40" t="s">
        <v>3479</v>
      </c>
      <c s="18" t="s">
        <v>5249</v>
      </c>
      <c s="24" t="s">
        <v>590</v>
      </c>
      <c s="35">
        <v>45717</v>
      </c>
      <c s="18" t="s">
        <v>3455</v>
      </c>
      <c s="33"/>
      <c s="10">
        <v>33819</v>
      </c>
      <c s="10">
        <v>33819</v>
      </c>
      <c s="10">
        <v>32739</v>
      </c>
      <c s="10">
        <v>33172</v>
      </c>
      <c s="10"/>
      <c s="10">
        <v>647</v>
      </c>
      <c s="10"/>
      <c s="5">
        <v>647</v>
      </c>
      <c s="10"/>
      <c s="10">
        <v>33819</v>
      </c>
      <c s="10"/>
      <c s="10"/>
      <c s="5"/>
      <c s="10">
        <v>225</v>
      </c>
      <c s="35">
        <v>51585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5250</v>
      </c>
      <c s="18" t="s">
        <v>5250</v>
      </c>
      <c s="18" t="s">
        <v>12</v>
      </c>
      <c s="38" t="s">
        <v>3406</v>
      </c>
    </row>
    <row>
      <c r="B286" s="40" t="s">
        <v>4890</v>
      </c>
      <c s="18" t="s">
        <v>5251</v>
      </c>
      <c s="24" t="s">
        <v>3480</v>
      </c>
      <c s="35">
        <v>45717</v>
      </c>
      <c s="18" t="s">
        <v>3455</v>
      </c>
      <c s="33"/>
      <c s="10">
        <v>117216</v>
      </c>
      <c s="10">
        <v>117216</v>
      </c>
      <c s="10">
        <v>98101</v>
      </c>
      <c s="10">
        <v>109144</v>
      </c>
      <c s="10"/>
      <c s="10">
        <v>8072</v>
      </c>
      <c s="10"/>
      <c s="5">
        <v>8072</v>
      </c>
      <c s="10"/>
      <c s="10">
        <v>117216</v>
      </c>
      <c s="10"/>
      <c s="10"/>
      <c s="5"/>
      <c s="10">
        <v>1067</v>
      </c>
      <c s="35">
        <v>51526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591</v>
      </c>
      <c s="18" t="s">
        <v>12</v>
      </c>
      <c s="18" t="s">
        <v>12</v>
      </c>
      <c s="38" t="s">
        <v>3406</v>
      </c>
    </row>
    <row>
      <c r="B287" s="40" t="s">
        <v>2090</v>
      </c>
      <c s="18" t="s">
        <v>4529</v>
      </c>
      <c s="24" t="s">
        <v>2765</v>
      </c>
      <c s="35">
        <v>45717</v>
      </c>
      <c s="18" t="s">
        <v>3455</v>
      </c>
      <c s="33"/>
      <c s="10">
        <v>56224</v>
      </c>
      <c s="10">
        <v>56224</v>
      </c>
      <c s="10">
        <v>48880</v>
      </c>
      <c s="10">
        <v>52250</v>
      </c>
      <c s="10"/>
      <c s="10">
        <v>3973</v>
      </c>
      <c s="10"/>
      <c s="5">
        <v>3973</v>
      </c>
      <c s="10"/>
      <c s="10">
        <v>56224</v>
      </c>
      <c s="10"/>
      <c s="10"/>
      <c s="5"/>
      <c s="10">
        <v>318</v>
      </c>
      <c s="35">
        <v>51557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189</v>
      </c>
      <c s="18" t="s">
        <v>12</v>
      </c>
      <c s="18" t="s">
        <v>12</v>
      </c>
      <c s="38" t="s">
        <v>3406</v>
      </c>
    </row>
    <row>
      <c r="B288" s="40" t="s">
        <v>3481</v>
      </c>
      <c s="18" t="s">
        <v>190</v>
      </c>
      <c s="24" t="s">
        <v>2091</v>
      </c>
      <c s="35">
        <v>45717</v>
      </c>
      <c s="18" t="s">
        <v>3455</v>
      </c>
      <c s="33"/>
      <c s="10">
        <v>116175</v>
      </c>
      <c s="10">
        <v>116175</v>
      </c>
      <c s="10">
        <v>101437</v>
      </c>
      <c s="10">
        <v>108485</v>
      </c>
      <c s="10"/>
      <c s="10">
        <v>7690</v>
      </c>
      <c s="10"/>
      <c s="5">
        <v>7690</v>
      </c>
      <c s="10"/>
      <c s="10">
        <v>116175</v>
      </c>
      <c s="10"/>
      <c s="10"/>
      <c s="5"/>
      <c s="10">
        <v>1028</v>
      </c>
      <c s="35">
        <v>51557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4181</v>
      </c>
      <c s="18" t="s">
        <v>12</v>
      </c>
      <c s="18" t="s">
        <v>12</v>
      </c>
      <c s="38" t="s">
        <v>3406</v>
      </c>
    </row>
    <row>
      <c r="B289" s="40" t="s">
        <v>4891</v>
      </c>
      <c s="18" t="s">
        <v>191</v>
      </c>
      <c s="24" t="s">
        <v>2454</v>
      </c>
      <c s="35">
        <v>45717</v>
      </c>
      <c s="18" t="s">
        <v>3455</v>
      </c>
      <c s="33"/>
      <c s="10">
        <v>17445</v>
      </c>
      <c s="10">
        <v>17445</v>
      </c>
      <c s="10">
        <v>14607</v>
      </c>
      <c s="10">
        <v>15735</v>
      </c>
      <c s="10"/>
      <c s="10">
        <v>1709</v>
      </c>
      <c s="10"/>
      <c s="5">
        <v>1709</v>
      </c>
      <c s="10"/>
      <c s="10">
        <v>17445</v>
      </c>
      <c s="10"/>
      <c s="10"/>
      <c s="5"/>
      <c s="10">
        <v>110</v>
      </c>
      <c s="35">
        <v>51557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1338</v>
      </c>
      <c s="18" t="s">
        <v>12</v>
      </c>
      <c s="18" t="s">
        <v>12</v>
      </c>
      <c s="38" t="s">
        <v>3406</v>
      </c>
    </row>
    <row>
      <c r="B290" s="40" t="s">
        <v>592</v>
      </c>
      <c s="18" t="s">
        <v>1694</v>
      </c>
      <c s="24" t="s">
        <v>2454</v>
      </c>
      <c s="35">
        <v>45717</v>
      </c>
      <c s="18" t="s">
        <v>3455</v>
      </c>
      <c s="33"/>
      <c s="10">
        <v>57555</v>
      </c>
      <c s="10">
        <v>57555</v>
      </c>
      <c s="10">
        <v>52371</v>
      </c>
      <c s="10">
        <v>54460</v>
      </c>
      <c s="10"/>
      <c s="10">
        <v>3095</v>
      </c>
      <c s="10"/>
      <c s="5">
        <v>3095</v>
      </c>
      <c s="10"/>
      <c s="10">
        <v>57555</v>
      </c>
      <c s="10"/>
      <c s="10"/>
      <c s="5"/>
      <c s="10">
        <v>362</v>
      </c>
      <c s="35">
        <v>51557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1338</v>
      </c>
      <c s="18" t="s">
        <v>12</v>
      </c>
      <c s="18" t="s">
        <v>12</v>
      </c>
      <c s="38" t="s">
        <v>3406</v>
      </c>
    </row>
    <row>
      <c r="B291" s="40" t="s">
        <v>2092</v>
      </c>
      <c s="18" t="s">
        <v>1695</v>
      </c>
      <c s="24" t="s">
        <v>192</v>
      </c>
      <c s="35">
        <v>45717</v>
      </c>
      <c s="18" t="s">
        <v>3455</v>
      </c>
      <c s="33"/>
      <c s="10">
        <v>22811</v>
      </c>
      <c s="10">
        <v>22811</v>
      </c>
      <c s="10">
        <v>18792</v>
      </c>
      <c s="10">
        <v>20501</v>
      </c>
      <c s="10"/>
      <c s="10">
        <v>2310</v>
      </c>
      <c s="10"/>
      <c s="5">
        <v>2310</v>
      </c>
      <c s="10"/>
      <c s="10">
        <v>22811</v>
      </c>
      <c s="10"/>
      <c s="10"/>
      <c s="5"/>
      <c s="10">
        <v>151</v>
      </c>
      <c s="35">
        <v>51526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980</v>
      </c>
      <c s="18" t="s">
        <v>12</v>
      </c>
      <c s="18" t="s">
        <v>12</v>
      </c>
      <c s="38" t="s">
        <v>3406</v>
      </c>
    </row>
    <row>
      <c r="B292" s="40" t="s">
        <v>3482</v>
      </c>
      <c s="18" t="s">
        <v>3483</v>
      </c>
      <c s="24" t="s">
        <v>981</v>
      </c>
      <c s="35">
        <v>45717</v>
      </c>
      <c s="18" t="s">
        <v>3455</v>
      </c>
      <c s="33"/>
      <c s="10">
        <v>131974</v>
      </c>
      <c s="10">
        <v>131974</v>
      </c>
      <c s="10">
        <v>114222</v>
      </c>
      <c s="10">
        <v>122170</v>
      </c>
      <c s="10"/>
      <c s="10">
        <v>9805</v>
      </c>
      <c s="10"/>
      <c s="5">
        <v>9805</v>
      </c>
      <c s="10"/>
      <c s="10">
        <v>131974</v>
      </c>
      <c s="10"/>
      <c s="10"/>
      <c s="5"/>
      <c s="10">
        <v>528</v>
      </c>
      <c s="35">
        <v>51646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1696</v>
      </c>
      <c s="18" t="s">
        <v>12</v>
      </c>
      <c s="18" t="s">
        <v>12</v>
      </c>
      <c s="38" t="s">
        <v>3406</v>
      </c>
    </row>
    <row>
      <c r="B293" s="40" t="s">
        <v>4892</v>
      </c>
      <c s="18" t="s">
        <v>5252</v>
      </c>
      <c s="24" t="s">
        <v>1697</v>
      </c>
      <c s="35">
        <v>45717</v>
      </c>
      <c s="18" t="s">
        <v>3455</v>
      </c>
      <c s="33"/>
      <c s="10">
        <v>17523</v>
      </c>
      <c s="10">
        <v>17523</v>
      </c>
      <c s="10">
        <v>15750</v>
      </c>
      <c s="10">
        <v>16454</v>
      </c>
      <c s="10"/>
      <c s="10">
        <v>1069</v>
      </c>
      <c s="10"/>
      <c s="5">
        <v>1069</v>
      </c>
      <c s="10"/>
      <c s="10">
        <v>17523</v>
      </c>
      <c s="10"/>
      <c s="10"/>
      <c s="5"/>
      <c s="10">
        <v>130</v>
      </c>
      <c s="35">
        <v>51585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2766</v>
      </c>
      <c s="18" t="s">
        <v>12</v>
      </c>
      <c s="18" t="s">
        <v>12</v>
      </c>
      <c s="38" t="s">
        <v>3406</v>
      </c>
    </row>
    <row>
      <c r="B294" s="40" t="s">
        <v>593</v>
      </c>
      <c s="18" t="s">
        <v>982</v>
      </c>
      <c s="24" t="s">
        <v>594</v>
      </c>
      <c s="35">
        <v>45717</v>
      </c>
      <c s="18" t="s">
        <v>3455</v>
      </c>
      <c s="33"/>
      <c s="10">
        <v>1432</v>
      </c>
      <c s="10">
        <v>1432</v>
      </c>
      <c s="10">
        <v>1412</v>
      </c>
      <c s="10">
        <v>1422</v>
      </c>
      <c s="10"/>
      <c s="10">
        <v>10</v>
      </c>
      <c s="10"/>
      <c s="5">
        <v>10</v>
      </c>
      <c s="10"/>
      <c s="10">
        <v>1432</v>
      </c>
      <c s="10"/>
      <c s="10"/>
      <c s="5"/>
      <c s="10">
        <v>11</v>
      </c>
      <c s="35">
        <v>50510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595</v>
      </c>
      <c s="18" t="s">
        <v>596</v>
      </c>
      <c s="18" t="s">
        <v>12</v>
      </c>
      <c s="38" t="s">
        <v>3406</v>
      </c>
    </row>
    <row>
      <c r="B295" s="40" t="s">
        <v>2093</v>
      </c>
      <c s="18" t="s">
        <v>3855</v>
      </c>
      <c s="24" t="s">
        <v>3484</v>
      </c>
      <c s="35">
        <v>45717</v>
      </c>
      <c s="18" t="s">
        <v>3455</v>
      </c>
      <c s="33"/>
      <c s="10">
        <v>194729</v>
      </c>
      <c s="10">
        <v>194729</v>
      </c>
      <c s="10">
        <v>179265</v>
      </c>
      <c s="10">
        <v>188463</v>
      </c>
      <c s="10"/>
      <c s="10">
        <v>6266</v>
      </c>
      <c s="10"/>
      <c s="5">
        <v>6266</v>
      </c>
      <c s="10"/>
      <c s="10">
        <v>194729</v>
      </c>
      <c s="10"/>
      <c s="10"/>
      <c s="5"/>
      <c s="10">
        <v>1268</v>
      </c>
      <c s="35">
        <v>51434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4893</v>
      </c>
      <c s="18" t="s">
        <v>12</v>
      </c>
      <c s="18" t="s">
        <v>12</v>
      </c>
      <c s="38" t="s">
        <v>3406</v>
      </c>
    </row>
    <row>
      <c r="B296" s="40" t="s">
        <v>3856</v>
      </c>
      <c s="18" t="s">
        <v>2455</v>
      </c>
      <c s="24" t="s">
        <v>5253</v>
      </c>
      <c s="35">
        <v>45717</v>
      </c>
      <c s="18" t="s">
        <v>3455</v>
      </c>
      <c s="33"/>
      <c s="10">
        <v>10501</v>
      </c>
      <c s="10">
        <v>10501</v>
      </c>
      <c s="10">
        <v>9821</v>
      </c>
      <c s="10">
        <v>10090</v>
      </c>
      <c s="10"/>
      <c s="10">
        <v>411</v>
      </c>
      <c s="10"/>
      <c s="5">
        <v>411</v>
      </c>
      <c s="10"/>
      <c s="10">
        <v>10501</v>
      </c>
      <c s="10"/>
      <c s="10"/>
      <c s="5"/>
      <c s="10">
        <v>68</v>
      </c>
      <c s="35">
        <v>51707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1698</v>
      </c>
      <c s="18" t="s">
        <v>12</v>
      </c>
      <c s="18" t="s">
        <v>12</v>
      </c>
      <c s="38" t="s">
        <v>3406</v>
      </c>
    </row>
    <row>
      <c r="B297" s="40" t="s">
        <v>597</v>
      </c>
      <c s="18" t="s">
        <v>2456</v>
      </c>
      <c s="24" t="s">
        <v>3485</v>
      </c>
      <c s="35">
        <v>45717</v>
      </c>
      <c s="18" t="s">
        <v>3455</v>
      </c>
      <c s="33"/>
      <c s="10">
        <v>76878</v>
      </c>
      <c s="10">
        <v>76878</v>
      </c>
      <c s="10">
        <v>76168</v>
      </c>
      <c s="10">
        <v>76329</v>
      </c>
      <c s="10"/>
      <c s="10">
        <v>548</v>
      </c>
      <c s="10"/>
      <c s="5">
        <v>548</v>
      </c>
      <c s="10"/>
      <c s="10">
        <v>76878</v>
      </c>
      <c s="10"/>
      <c s="10"/>
      <c s="5"/>
      <c s="10">
        <v>481</v>
      </c>
      <c s="35">
        <v>51404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4530</v>
      </c>
      <c s="18" t="s">
        <v>12</v>
      </c>
      <c s="18" t="s">
        <v>12</v>
      </c>
      <c s="38" t="s">
        <v>3406</v>
      </c>
    </row>
    <row>
      <c r="B298" s="40" t="s">
        <v>2094</v>
      </c>
      <c s="18" t="s">
        <v>598</v>
      </c>
      <c s="24" t="s">
        <v>3486</v>
      </c>
      <c s="35">
        <v>45717</v>
      </c>
      <c s="18" t="s">
        <v>3455</v>
      </c>
      <c s="33"/>
      <c s="10">
        <v>11020</v>
      </c>
      <c s="10">
        <v>11020</v>
      </c>
      <c s="10">
        <v>11113</v>
      </c>
      <c s="10">
        <v>11051</v>
      </c>
      <c s="10"/>
      <c s="10">
        <v>-31</v>
      </c>
      <c s="10"/>
      <c s="5">
        <v>-31</v>
      </c>
      <c s="10"/>
      <c s="10">
        <v>11020</v>
      </c>
      <c s="10"/>
      <c s="10"/>
      <c s="5"/>
      <c s="10">
        <v>91</v>
      </c>
      <c s="35">
        <v>50966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3487</v>
      </c>
      <c s="18" t="s">
        <v>2095</v>
      </c>
      <c s="18" t="s">
        <v>12</v>
      </c>
      <c s="38" t="s">
        <v>3406</v>
      </c>
    </row>
    <row>
      <c r="B299" s="40" t="s">
        <v>3488</v>
      </c>
      <c s="18" t="s">
        <v>3103</v>
      </c>
      <c s="24" t="s">
        <v>4182</v>
      </c>
      <c s="35">
        <v>45717</v>
      </c>
      <c s="18" t="s">
        <v>3455</v>
      </c>
      <c s="33"/>
      <c s="10">
        <v>39363</v>
      </c>
      <c s="10">
        <v>39363</v>
      </c>
      <c s="10">
        <v>36388</v>
      </c>
      <c s="10">
        <v>38194</v>
      </c>
      <c s="10"/>
      <c s="10">
        <v>1169</v>
      </c>
      <c s="10"/>
      <c s="5">
        <v>1169</v>
      </c>
      <c s="10"/>
      <c s="10">
        <v>39363</v>
      </c>
      <c s="10"/>
      <c s="10"/>
      <c s="5"/>
      <c s="10">
        <v>292</v>
      </c>
      <c s="35">
        <v>51129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5254</v>
      </c>
      <c s="18" t="s">
        <v>12</v>
      </c>
      <c s="18" t="s">
        <v>12</v>
      </c>
      <c s="38" t="s">
        <v>3406</v>
      </c>
    </row>
    <row>
      <c r="B300" s="40" t="s">
        <v>4894</v>
      </c>
      <c s="18" t="s">
        <v>983</v>
      </c>
      <c s="24" t="s">
        <v>2767</v>
      </c>
      <c s="35">
        <v>45717</v>
      </c>
      <c s="18" t="s">
        <v>3455</v>
      </c>
      <c s="33"/>
      <c s="10">
        <v>26039</v>
      </c>
      <c s="10">
        <v>26039</v>
      </c>
      <c s="10">
        <v>25063</v>
      </c>
      <c s="10">
        <v>25419</v>
      </c>
      <c s="10"/>
      <c s="10">
        <v>619</v>
      </c>
      <c s="10"/>
      <c s="5">
        <v>619</v>
      </c>
      <c s="10"/>
      <c s="10">
        <v>26039</v>
      </c>
      <c s="10"/>
      <c s="10"/>
      <c s="5"/>
      <c s="10">
        <v>217</v>
      </c>
      <c s="35">
        <v>51160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4531</v>
      </c>
      <c s="18" t="s">
        <v>12</v>
      </c>
      <c s="18" t="s">
        <v>12</v>
      </c>
      <c s="38" t="s">
        <v>3406</v>
      </c>
    </row>
    <row>
      <c r="B301" s="40" t="s">
        <v>599</v>
      </c>
      <c s="18" t="s">
        <v>1699</v>
      </c>
      <c s="24" t="s">
        <v>1339</v>
      </c>
      <c s="35">
        <v>45717</v>
      </c>
      <c s="18" t="s">
        <v>3455</v>
      </c>
      <c s="33"/>
      <c s="10">
        <v>281899</v>
      </c>
      <c s="10">
        <v>281899</v>
      </c>
      <c s="10">
        <v>254601</v>
      </c>
      <c s="10">
        <v>269872</v>
      </c>
      <c s="10"/>
      <c s="10">
        <v>12027</v>
      </c>
      <c s="10"/>
      <c s="5">
        <v>12027</v>
      </c>
      <c s="10"/>
      <c s="10">
        <v>281899</v>
      </c>
      <c s="10"/>
      <c s="10"/>
      <c s="5"/>
      <c s="10">
        <v>2164</v>
      </c>
      <c s="35">
        <v>51160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600</v>
      </c>
      <c s="18" t="s">
        <v>12</v>
      </c>
      <c s="18" t="s">
        <v>12</v>
      </c>
      <c s="38" t="s">
        <v>3406</v>
      </c>
    </row>
    <row>
      <c r="B302" s="40" t="s">
        <v>2096</v>
      </c>
      <c s="18" t="s">
        <v>5601</v>
      </c>
      <c s="24" t="s">
        <v>5602</v>
      </c>
      <c s="35">
        <v>45717</v>
      </c>
      <c s="18" t="s">
        <v>3455</v>
      </c>
      <c s="33"/>
      <c s="10">
        <v>78911</v>
      </c>
      <c s="10">
        <v>78911</v>
      </c>
      <c s="10">
        <v>78369</v>
      </c>
      <c s="10">
        <v>78639</v>
      </c>
      <c s="10"/>
      <c s="10">
        <v>272</v>
      </c>
      <c s="10"/>
      <c s="5">
        <v>272</v>
      </c>
      <c s="10"/>
      <c s="10">
        <v>78911</v>
      </c>
      <c s="10"/>
      <c s="10"/>
      <c s="5"/>
      <c s="10">
        <v>646</v>
      </c>
      <c s="35">
        <v>50997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4895</v>
      </c>
      <c s="18" t="s">
        <v>12</v>
      </c>
      <c s="18" t="s">
        <v>12</v>
      </c>
      <c s="38" t="s">
        <v>3406</v>
      </c>
    </row>
    <row>
      <c r="B303" s="40" t="s">
        <v>3489</v>
      </c>
      <c s="18" t="s">
        <v>2097</v>
      </c>
      <c s="24" t="s">
        <v>1700</v>
      </c>
      <c s="35">
        <v>45717</v>
      </c>
      <c s="18" t="s">
        <v>3455</v>
      </c>
      <c s="33"/>
      <c s="10">
        <v>116603</v>
      </c>
      <c s="10">
        <v>116603</v>
      </c>
      <c s="10">
        <v>115947</v>
      </c>
      <c s="10">
        <v>116247</v>
      </c>
      <c s="10"/>
      <c s="10">
        <v>356</v>
      </c>
      <c s="10"/>
      <c s="5">
        <v>356</v>
      </c>
      <c s="10"/>
      <c s="10">
        <v>116603</v>
      </c>
      <c s="10"/>
      <c s="10"/>
      <c s="5"/>
      <c s="10">
        <v>1050</v>
      </c>
      <c s="35">
        <v>51089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4896</v>
      </c>
      <c s="18" t="s">
        <v>12</v>
      </c>
      <c s="18" t="s">
        <v>12</v>
      </c>
      <c s="38" t="s">
        <v>3406</v>
      </c>
    </row>
    <row>
      <c r="B304" s="40" t="s">
        <v>5255</v>
      </c>
      <c s="18" t="s">
        <v>3104</v>
      </c>
      <c s="24" t="s">
        <v>2768</v>
      </c>
      <c s="35">
        <v>45717</v>
      </c>
      <c s="18" t="s">
        <v>3455</v>
      </c>
      <c s="33"/>
      <c s="10">
        <v>11343</v>
      </c>
      <c s="10">
        <v>11343</v>
      </c>
      <c s="10">
        <v>11199</v>
      </c>
      <c s="10">
        <v>11257</v>
      </c>
      <c s="10"/>
      <c s="10">
        <v>86</v>
      </c>
      <c s="10"/>
      <c s="5">
        <v>86</v>
      </c>
      <c s="10"/>
      <c s="10">
        <v>11343</v>
      </c>
      <c s="10"/>
      <c s="10"/>
      <c s="5"/>
      <c s="10">
        <v>85</v>
      </c>
      <c s="35">
        <v>49780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1701</v>
      </c>
      <c s="18" t="s">
        <v>12</v>
      </c>
      <c s="18" t="s">
        <v>12</v>
      </c>
      <c s="38" t="s">
        <v>3406</v>
      </c>
    </row>
    <row>
      <c r="B305" s="40" t="s">
        <v>984</v>
      </c>
      <c s="18" t="s">
        <v>1340</v>
      </c>
      <c s="24" t="s">
        <v>193</v>
      </c>
      <c s="35">
        <v>45717</v>
      </c>
      <c s="18" t="s">
        <v>3455</v>
      </c>
      <c s="33"/>
      <c s="10">
        <v>83201</v>
      </c>
      <c s="10">
        <v>83201</v>
      </c>
      <c s="10">
        <v>83045</v>
      </c>
      <c s="10">
        <v>82965</v>
      </c>
      <c s="10"/>
      <c s="10">
        <v>237</v>
      </c>
      <c s="10"/>
      <c s="5">
        <v>237</v>
      </c>
      <c s="10"/>
      <c s="10">
        <v>83201</v>
      </c>
      <c s="10"/>
      <c s="10"/>
      <c s="5"/>
      <c s="10">
        <v>694</v>
      </c>
      <c s="35">
        <v>51251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601</v>
      </c>
      <c s="18" t="s">
        <v>12</v>
      </c>
      <c s="18" t="s">
        <v>12</v>
      </c>
      <c s="38" t="s">
        <v>3406</v>
      </c>
    </row>
    <row>
      <c r="B306" s="40" t="s">
        <v>2457</v>
      </c>
      <c s="18" t="s">
        <v>3105</v>
      </c>
      <c s="24" t="s">
        <v>2458</v>
      </c>
      <c s="35">
        <v>45717</v>
      </c>
      <c s="18" t="s">
        <v>3455</v>
      </c>
      <c s="33"/>
      <c s="10">
        <v>410427</v>
      </c>
      <c s="10">
        <v>410427</v>
      </c>
      <c s="10">
        <v>381399</v>
      </c>
      <c s="10">
        <v>396726</v>
      </c>
      <c s="10"/>
      <c s="10">
        <v>13701</v>
      </c>
      <c s="10"/>
      <c s="5">
        <v>13701</v>
      </c>
      <c s="10"/>
      <c s="10">
        <v>410427</v>
      </c>
      <c s="10"/>
      <c s="10"/>
      <c s="5"/>
      <c s="10">
        <v>3305</v>
      </c>
      <c s="35">
        <v>51220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2098</v>
      </c>
      <c s="18" t="s">
        <v>12</v>
      </c>
      <c s="18" t="s">
        <v>12</v>
      </c>
      <c s="38" t="s">
        <v>3406</v>
      </c>
    </row>
    <row>
      <c r="B307" s="40" t="s">
        <v>4897</v>
      </c>
      <c s="18" t="s">
        <v>985</v>
      </c>
      <c s="24" t="s">
        <v>4532</v>
      </c>
      <c s="35">
        <v>45717</v>
      </c>
      <c s="18" t="s">
        <v>3455</v>
      </c>
      <c s="33"/>
      <c s="10">
        <v>95126</v>
      </c>
      <c s="10">
        <v>95126</v>
      </c>
      <c s="10">
        <v>95202</v>
      </c>
      <c s="10">
        <v>94973</v>
      </c>
      <c s="10"/>
      <c s="10">
        <v>154</v>
      </c>
      <c s="10"/>
      <c s="5">
        <v>154</v>
      </c>
      <c s="10"/>
      <c s="10">
        <v>95126</v>
      </c>
      <c s="10"/>
      <c s="10"/>
      <c s="5"/>
      <c s="10">
        <v>812</v>
      </c>
      <c s="35">
        <v>51220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602</v>
      </c>
      <c s="18" t="s">
        <v>12</v>
      </c>
      <c s="18" t="s">
        <v>12</v>
      </c>
      <c s="38" t="s">
        <v>3406</v>
      </c>
    </row>
    <row>
      <c r="B308" s="40" t="s">
        <v>603</v>
      </c>
      <c s="18" t="s">
        <v>5603</v>
      </c>
      <c s="24" t="s">
        <v>1341</v>
      </c>
      <c s="35">
        <v>45717</v>
      </c>
      <c s="18" t="s">
        <v>3455</v>
      </c>
      <c s="33"/>
      <c s="10">
        <v>142884</v>
      </c>
      <c s="10">
        <v>142884</v>
      </c>
      <c s="10">
        <v>137347</v>
      </c>
      <c s="10">
        <v>140537</v>
      </c>
      <c s="10"/>
      <c s="10">
        <v>2346</v>
      </c>
      <c s="10"/>
      <c s="5">
        <v>2346</v>
      </c>
      <c s="10"/>
      <c s="10">
        <v>142884</v>
      </c>
      <c s="10"/>
      <c s="10"/>
      <c s="5"/>
      <c s="10">
        <v>1024</v>
      </c>
      <c s="35">
        <v>51251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4898</v>
      </c>
      <c s="18" t="s">
        <v>12</v>
      </c>
      <c s="18" t="s">
        <v>12</v>
      </c>
      <c s="38" t="s">
        <v>3406</v>
      </c>
    </row>
    <row>
      <c r="B309" s="40" t="s">
        <v>2099</v>
      </c>
      <c s="18" t="s">
        <v>2769</v>
      </c>
      <c s="24" t="s">
        <v>5604</v>
      </c>
      <c s="35">
        <v>45717</v>
      </c>
      <c s="18" t="s">
        <v>3455</v>
      </c>
      <c s="33"/>
      <c s="10">
        <v>106257</v>
      </c>
      <c s="10">
        <v>106257</v>
      </c>
      <c s="10">
        <v>98430</v>
      </c>
      <c s="10">
        <v>102890</v>
      </c>
      <c s="10"/>
      <c s="10">
        <v>3367</v>
      </c>
      <c s="10"/>
      <c s="5">
        <v>3367</v>
      </c>
      <c s="10"/>
      <c s="10">
        <v>106257</v>
      </c>
      <c s="10"/>
      <c s="10"/>
      <c s="5"/>
      <c s="10">
        <v>831</v>
      </c>
      <c s="35">
        <v>51220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2100</v>
      </c>
      <c s="18" t="s">
        <v>12</v>
      </c>
      <c s="18" t="s">
        <v>12</v>
      </c>
      <c s="38" t="s">
        <v>3406</v>
      </c>
    </row>
    <row>
      <c r="B310" s="40" t="s">
        <v>3490</v>
      </c>
      <c s="18" t="s">
        <v>1342</v>
      </c>
      <c s="24" t="s">
        <v>2770</v>
      </c>
      <c s="35">
        <v>45717</v>
      </c>
      <c s="18" t="s">
        <v>3455</v>
      </c>
      <c s="33"/>
      <c s="10">
        <v>30999</v>
      </c>
      <c s="10">
        <v>30999</v>
      </c>
      <c s="10">
        <v>29565</v>
      </c>
      <c s="10">
        <v>30382</v>
      </c>
      <c s="10"/>
      <c s="10">
        <v>617</v>
      </c>
      <c s="10"/>
      <c s="5">
        <v>617</v>
      </c>
      <c s="10"/>
      <c s="10">
        <v>30999</v>
      </c>
      <c s="10"/>
      <c s="10"/>
      <c s="5"/>
      <c s="10">
        <v>236</v>
      </c>
      <c s="35">
        <v>51251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3491</v>
      </c>
      <c s="18" t="s">
        <v>12</v>
      </c>
      <c s="18" t="s">
        <v>12</v>
      </c>
      <c s="38" t="s">
        <v>3406</v>
      </c>
    </row>
    <row>
      <c r="B311" s="40" t="s">
        <v>4899</v>
      </c>
      <c s="18" t="s">
        <v>1343</v>
      </c>
      <c s="24" t="s">
        <v>2771</v>
      </c>
      <c s="35">
        <v>45717</v>
      </c>
      <c s="18" t="s">
        <v>3455</v>
      </c>
      <c s="33"/>
      <c s="10">
        <v>35775</v>
      </c>
      <c s="10">
        <v>35775</v>
      </c>
      <c s="10">
        <v>34635</v>
      </c>
      <c s="10">
        <v>35145</v>
      </c>
      <c s="10"/>
      <c s="10">
        <v>630</v>
      </c>
      <c s="10"/>
      <c s="5">
        <v>630</v>
      </c>
      <c s="10"/>
      <c s="10">
        <v>35775</v>
      </c>
      <c s="10"/>
      <c s="10"/>
      <c s="5"/>
      <c s="10">
        <v>268</v>
      </c>
      <c s="35">
        <v>51281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3857</v>
      </c>
      <c s="18" t="s">
        <v>12</v>
      </c>
      <c s="18" t="s">
        <v>12</v>
      </c>
      <c s="38" t="s">
        <v>3406</v>
      </c>
    </row>
    <row>
      <c r="B312" s="40" t="s">
        <v>604</v>
      </c>
      <c s="18" t="s">
        <v>2101</v>
      </c>
      <c s="24" t="s">
        <v>4533</v>
      </c>
      <c s="35">
        <v>45717</v>
      </c>
      <c s="18" t="s">
        <v>3455</v>
      </c>
      <c s="33"/>
      <c s="10">
        <v>157082</v>
      </c>
      <c s="10">
        <v>157082</v>
      </c>
      <c s="10">
        <v>144140</v>
      </c>
      <c s="10">
        <v>150761</v>
      </c>
      <c s="10"/>
      <c s="10">
        <v>6321</v>
      </c>
      <c s="10"/>
      <c s="5">
        <v>6321</v>
      </c>
      <c s="10"/>
      <c s="10">
        <v>157082</v>
      </c>
      <c s="10"/>
      <c s="10"/>
      <c s="5"/>
      <c s="10">
        <v>1133</v>
      </c>
      <c s="35">
        <v>51251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605</v>
      </c>
      <c s="18" t="s">
        <v>12</v>
      </c>
      <c s="18" t="s">
        <v>12</v>
      </c>
      <c s="38" t="s">
        <v>3406</v>
      </c>
    </row>
    <row>
      <c r="B313" s="40" t="s">
        <v>2459</v>
      </c>
      <c s="18" t="s">
        <v>1344</v>
      </c>
      <c s="24" t="s">
        <v>4533</v>
      </c>
      <c s="35">
        <v>45717</v>
      </c>
      <c s="18" t="s">
        <v>3455</v>
      </c>
      <c s="33"/>
      <c s="10">
        <v>79932</v>
      </c>
      <c s="10">
        <v>79932</v>
      </c>
      <c s="10">
        <v>73679</v>
      </c>
      <c s="10">
        <v>77003</v>
      </c>
      <c s="10"/>
      <c s="10">
        <v>2929</v>
      </c>
      <c s="10"/>
      <c s="5">
        <v>2929</v>
      </c>
      <c s="10"/>
      <c s="10">
        <v>79932</v>
      </c>
      <c s="10"/>
      <c s="10"/>
      <c s="5"/>
      <c s="10">
        <v>579</v>
      </c>
      <c s="35">
        <v>51251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605</v>
      </c>
      <c s="18" t="s">
        <v>12</v>
      </c>
      <c s="18" t="s">
        <v>12</v>
      </c>
      <c s="38" t="s">
        <v>3406</v>
      </c>
    </row>
    <row>
      <c r="B314" s="40" t="s">
        <v>3858</v>
      </c>
      <c s="18" t="s">
        <v>5256</v>
      </c>
      <c s="24" t="s">
        <v>5605</v>
      </c>
      <c s="35">
        <v>45717</v>
      </c>
      <c s="18" t="s">
        <v>3455</v>
      </c>
      <c s="33"/>
      <c s="10">
        <v>39399</v>
      </c>
      <c s="10">
        <v>39399</v>
      </c>
      <c s="10">
        <v>37306</v>
      </c>
      <c s="10">
        <v>38434</v>
      </c>
      <c s="10"/>
      <c s="10">
        <v>965</v>
      </c>
      <c s="10"/>
      <c s="5">
        <v>965</v>
      </c>
      <c s="10"/>
      <c s="10">
        <v>39399</v>
      </c>
      <c s="10"/>
      <c s="10"/>
      <c s="5"/>
      <c s="10">
        <v>327</v>
      </c>
      <c s="35">
        <v>51281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986</v>
      </c>
      <c s="18" t="s">
        <v>12</v>
      </c>
      <c s="18" t="s">
        <v>12</v>
      </c>
      <c s="38" t="s">
        <v>3406</v>
      </c>
    </row>
    <row>
      <c r="B315" s="40" t="s">
        <v>5257</v>
      </c>
      <c s="18" t="s">
        <v>4900</v>
      </c>
      <c s="24" t="s">
        <v>5605</v>
      </c>
      <c s="35">
        <v>45717</v>
      </c>
      <c s="18" t="s">
        <v>3455</v>
      </c>
      <c s="33"/>
      <c s="10">
        <v>782</v>
      </c>
      <c s="10">
        <v>782</v>
      </c>
      <c s="10">
        <v>740</v>
      </c>
      <c s="10">
        <v>757</v>
      </c>
      <c s="10"/>
      <c s="10">
        <v>25</v>
      </c>
      <c s="10"/>
      <c s="5">
        <v>25</v>
      </c>
      <c s="10"/>
      <c s="10">
        <v>782</v>
      </c>
      <c s="10"/>
      <c s="10"/>
      <c s="5"/>
      <c s="10">
        <v>6</v>
      </c>
      <c s="35">
        <v>51281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986</v>
      </c>
      <c s="18" t="s">
        <v>12</v>
      </c>
      <c s="18" t="s">
        <v>12</v>
      </c>
      <c s="38" t="s">
        <v>3406</v>
      </c>
    </row>
    <row>
      <c r="B316" s="40" t="s">
        <v>987</v>
      </c>
      <c s="18" t="s">
        <v>2102</v>
      </c>
      <c s="24" t="s">
        <v>1345</v>
      </c>
      <c s="35">
        <v>45717</v>
      </c>
      <c s="18" t="s">
        <v>3455</v>
      </c>
      <c s="33"/>
      <c s="10">
        <v>23906</v>
      </c>
      <c s="10">
        <v>23906</v>
      </c>
      <c s="10">
        <v>22849</v>
      </c>
      <c s="10">
        <v>23376</v>
      </c>
      <c s="10"/>
      <c s="10">
        <v>531</v>
      </c>
      <c s="10"/>
      <c s="5">
        <v>531</v>
      </c>
      <c s="10"/>
      <c s="10">
        <v>23906</v>
      </c>
      <c s="10"/>
      <c s="10"/>
      <c s="5"/>
      <c s="10">
        <v>183</v>
      </c>
      <c s="35">
        <v>51281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5258</v>
      </c>
      <c s="18" t="s">
        <v>12</v>
      </c>
      <c s="18" t="s">
        <v>12</v>
      </c>
      <c s="38" t="s">
        <v>3406</v>
      </c>
    </row>
    <row>
      <c r="B317" s="40" t="s">
        <v>3492</v>
      </c>
      <c s="18" t="s">
        <v>1346</v>
      </c>
      <c s="24" t="s">
        <v>606</v>
      </c>
      <c s="35">
        <v>45717</v>
      </c>
      <c s="18" t="s">
        <v>3455</v>
      </c>
      <c s="33"/>
      <c s="10">
        <v>22272</v>
      </c>
      <c s="10">
        <v>22272</v>
      </c>
      <c s="10">
        <v>21548</v>
      </c>
      <c s="10">
        <v>21879</v>
      </c>
      <c s="10"/>
      <c s="10">
        <v>392</v>
      </c>
      <c s="10"/>
      <c s="5">
        <v>392</v>
      </c>
      <c s="10"/>
      <c s="10">
        <v>22272</v>
      </c>
      <c s="10"/>
      <c s="10"/>
      <c s="5"/>
      <c s="10">
        <v>167</v>
      </c>
      <c s="35">
        <v>51312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2103</v>
      </c>
      <c s="18" t="s">
        <v>12</v>
      </c>
      <c s="18" t="s">
        <v>12</v>
      </c>
      <c s="38" t="s">
        <v>3406</v>
      </c>
    </row>
    <row>
      <c r="B318" s="40" t="s">
        <v>4901</v>
      </c>
      <c s="18" t="s">
        <v>4534</v>
      </c>
      <c s="24" t="s">
        <v>2772</v>
      </c>
      <c s="35">
        <v>45717</v>
      </c>
      <c s="18" t="s">
        <v>3455</v>
      </c>
      <c s="33"/>
      <c s="10">
        <v>29642</v>
      </c>
      <c s="10">
        <v>29642</v>
      </c>
      <c s="10">
        <v>24600</v>
      </c>
      <c s="10">
        <v>26706</v>
      </c>
      <c s="10"/>
      <c s="10">
        <v>2936</v>
      </c>
      <c s="10"/>
      <c s="5">
        <v>2936</v>
      </c>
      <c s="10"/>
      <c s="10">
        <v>29642</v>
      </c>
      <c s="10"/>
      <c s="10"/>
      <c s="5"/>
      <c s="10">
        <v>197</v>
      </c>
      <c s="35">
        <v>51526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3859</v>
      </c>
      <c s="18" t="s">
        <v>12</v>
      </c>
      <c s="18" t="s">
        <v>12</v>
      </c>
      <c s="38" t="s">
        <v>3406</v>
      </c>
    </row>
    <row>
      <c r="B319" s="40" t="s">
        <v>607</v>
      </c>
      <c s="18" t="s">
        <v>988</v>
      </c>
      <c s="24" t="s">
        <v>4535</v>
      </c>
      <c s="35">
        <v>45717</v>
      </c>
      <c s="18" t="s">
        <v>3455</v>
      </c>
      <c s="33"/>
      <c s="10">
        <v>818</v>
      </c>
      <c s="10">
        <v>818</v>
      </c>
      <c s="10">
        <v>795</v>
      </c>
      <c s="10">
        <v>804</v>
      </c>
      <c s="10"/>
      <c s="10">
        <v>14</v>
      </c>
      <c s="10"/>
      <c s="5">
        <v>14</v>
      </c>
      <c s="10"/>
      <c s="10">
        <v>818</v>
      </c>
      <c s="10"/>
      <c s="10"/>
      <c s="5"/>
      <c s="10">
        <v>5</v>
      </c>
      <c s="35">
        <v>51526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2460</v>
      </c>
      <c s="18" t="s">
        <v>1702</v>
      </c>
      <c s="18" t="s">
        <v>12</v>
      </c>
      <c s="38" t="s">
        <v>3406</v>
      </c>
    </row>
    <row>
      <c r="B320" s="40" t="s">
        <v>2104</v>
      </c>
      <c s="18" t="s">
        <v>1703</v>
      </c>
      <c s="24" t="s">
        <v>608</v>
      </c>
      <c s="35">
        <v>45717</v>
      </c>
      <c s="18" t="s">
        <v>3455</v>
      </c>
      <c s="33"/>
      <c s="10">
        <v>11880</v>
      </c>
      <c s="10">
        <v>11880</v>
      </c>
      <c s="10">
        <v>11190</v>
      </c>
      <c s="10">
        <v>11536</v>
      </c>
      <c s="10"/>
      <c s="10">
        <v>344</v>
      </c>
      <c s="10"/>
      <c s="5">
        <v>344</v>
      </c>
      <c s="10"/>
      <c s="10">
        <v>11880</v>
      </c>
      <c s="10"/>
      <c s="10"/>
      <c s="5"/>
      <c s="10">
        <v>88</v>
      </c>
      <c s="35">
        <v>51557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4536</v>
      </c>
      <c s="18" t="s">
        <v>12</v>
      </c>
      <c s="18" t="s">
        <v>12</v>
      </c>
      <c s="38" t="s">
        <v>3406</v>
      </c>
    </row>
    <row>
      <c r="B321" s="40" t="s">
        <v>3860</v>
      </c>
      <c s="18" t="s">
        <v>989</v>
      </c>
      <c s="24" t="s">
        <v>609</v>
      </c>
      <c s="35">
        <v>45717</v>
      </c>
      <c s="18" t="s">
        <v>3455</v>
      </c>
      <c s="33"/>
      <c s="10">
        <v>10195</v>
      </c>
      <c s="10">
        <v>10195</v>
      </c>
      <c s="10">
        <v>10036</v>
      </c>
      <c s="10">
        <v>10105</v>
      </c>
      <c s="10"/>
      <c s="10">
        <v>90</v>
      </c>
      <c s="10"/>
      <c s="5">
        <v>90</v>
      </c>
      <c s="10"/>
      <c s="10">
        <v>10195</v>
      </c>
      <c s="10"/>
      <c s="10"/>
      <c s="5"/>
      <c s="10">
        <v>68</v>
      </c>
      <c s="35">
        <v>51495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3493</v>
      </c>
      <c s="18" t="s">
        <v>12</v>
      </c>
      <c s="18" t="s">
        <v>12</v>
      </c>
      <c s="38" t="s">
        <v>3406</v>
      </c>
    </row>
    <row>
      <c r="B322" s="40" t="s">
        <v>5259</v>
      </c>
      <c s="18" t="s">
        <v>610</v>
      </c>
      <c s="24" t="s">
        <v>2461</v>
      </c>
      <c s="35">
        <v>45717</v>
      </c>
      <c s="18" t="s">
        <v>3455</v>
      </c>
      <c s="33"/>
      <c s="10">
        <v>10582</v>
      </c>
      <c s="10">
        <v>10582</v>
      </c>
      <c s="10">
        <v>10334</v>
      </c>
      <c s="10">
        <v>10438</v>
      </c>
      <c s="10"/>
      <c s="10">
        <v>144</v>
      </c>
      <c s="10"/>
      <c s="5">
        <v>144</v>
      </c>
      <c s="10"/>
      <c s="10">
        <v>10582</v>
      </c>
      <c s="10"/>
      <c s="10"/>
      <c s="5"/>
      <c s="10">
        <v>71</v>
      </c>
      <c s="35">
        <v>51495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611</v>
      </c>
      <c s="18" t="s">
        <v>12</v>
      </c>
      <c s="18" t="s">
        <v>12</v>
      </c>
      <c s="38" t="s">
        <v>3406</v>
      </c>
    </row>
    <row>
      <c r="B323" s="40" t="s">
        <v>990</v>
      </c>
      <c s="18" t="s">
        <v>2773</v>
      </c>
      <c s="24" t="s">
        <v>1704</v>
      </c>
      <c s="35">
        <v>45717</v>
      </c>
      <c s="18" t="s">
        <v>3455</v>
      </c>
      <c s="33"/>
      <c s="10">
        <v>20251</v>
      </c>
      <c s="10">
        <v>20251</v>
      </c>
      <c s="10">
        <v>18302</v>
      </c>
      <c s="10">
        <v>19363</v>
      </c>
      <c s="10"/>
      <c s="10">
        <v>888</v>
      </c>
      <c s="10"/>
      <c s="5">
        <v>888</v>
      </c>
      <c s="10"/>
      <c s="10">
        <v>20251</v>
      </c>
      <c s="10"/>
      <c s="10"/>
      <c s="5"/>
      <c s="10">
        <v>134</v>
      </c>
      <c s="35">
        <v>51495</v>
      </c>
      <c s="20">
        <v>1</v>
      </c>
      <c s="20" t="s">
        <v>4455</v>
      </c>
      <c s="20"/>
      <c s="20" t="s">
        <v>4361</v>
      </c>
      <c s="20"/>
      <c s="18" t="s">
        <v>1645</v>
      </c>
      <c s="18" t="s">
        <v>3494</v>
      </c>
      <c s="18" t="s">
        <v>12</v>
      </c>
      <c s="18" t="s">
        <v>12</v>
      </c>
      <c s="38" t="s">
        <v>3406</v>
      </c>
    </row>
    <row>
      <c r="B324" s="40" t="s">
        <v>2462</v>
      </c>
      <c s="18" t="s">
        <v>1705</v>
      </c>
      <c s="24" t="s">
        <v>612</v>
      </c>
      <c s="35">
        <v>45717</v>
      </c>
      <c s="18" t="s">
        <v>3455</v>
      </c>
      <c s="33"/>
      <c s="10">
        <v>140544</v>
      </c>
      <c s="10">
        <v>140544</v>
      </c>
      <c s="10">
        <v>141423</v>
      </c>
      <c s="10">
        <v>140787</v>
      </c>
      <c s="10"/>
      <c s="10">
        <v>-243</v>
      </c>
      <c s="10"/>
      <c s="5">
        <v>-243</v>
      </c>
      <c s="10"/>
      <c s="10">
        <v>140544</v>
      </c>
      <c s="10"/>
      <c s="10"/>
      <c s="5"/>
      <c s="10">
        <v>1178</v>
      </c>
      <c s="35">
        <v>51150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4902</v>
      </c>
      <c s="18" t="s">
        <v>12</v>
      </c>
      <c s="18" t="s">
        <v>12</v>
      </c>
      <c s="38" t="s">
        <v>3406</v>
      </c>
    </row>
    <row>
      <c r="B325" s="40" t="s">
        <v>3861</v>
      </c>
      <c s="18" t="s">
        <v>2463</v>
      </c>
      <c s="24" t="s">
        <v>991</v>
      </c>
      <c s="35">
        <v>45717</v>
      </c>
      <c s="18" t="s">
        <v>3455</v>
      </c>
      <c s="33"/>
      <c s="10">
        <v>93598</v>
      </c>
      <c s="10">
        <v>93598</v>
      </c>
      <c s="10">
        <v>93974</v>
      </c>
      <c s="10">
        <v>93664</v>
      </c>
      <c s="10"/>
      <c s="10">
        <v>-66</v>
      </c>
      <c s="10"/>
      <c s="5">
        <v>-66</v>
      </c>
      <c s="10"/>
      <c s="10">
        <v>93598</v>
      </c>
      <c s="10"/>
      <c s="10"/>
      <c s="5"/>
      <c s="10">
        <v>785</v>
      </c>
      <c s="35">
        <v>51181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2105</v>
      </c>
      <c s="18" t="s">
        <v>12</v>
      </c>
      <c s="18" t="s">
        <v>12</v>
      </c>
      <c s="38" t="s">
        <v>3406</v>
      </c>
    </row>
    <row>
      <c r="B326" s="40" t="s">
        <v>5260</v>
      </c>
      <c s="18" t="s">
        <v>2106</v>
      </c>
      <c s="24" t="s">
        <v>2774</v>
      </c>
      <c s="35">
        <v>45717</v>
      </c>
      <c s="18" t="s">
        <v>3455</v>
      </c>
      <c s="33"/>
      <c s="10">
        <v>53692</v>
      </c>
      <c s="10">
        <v>53692</v>
      </c>
      <c s="10">
        <v>49094</v>
      </c>
      <c s="10">
        <v>51775</v>
      </c>
      <c s="10"/>
      <c s="10">
        <v>1917</v>
      </c>
      <c s="10"/>
      <c s="5">
        <v>1917</v>
      </c>
      <c s="10"/>
      <c s="10">
        <v>53692</v>
      </c>
      <c s="10"/>
      <c s="10"/>
      <c s="5"/>
      <c s="10">
        <v>394</v>
      </c>
      <c s="35">
        <v>51181</v>
      </c>
      <c s="20">
        <v>1</v>
      </c>
      <c s="20" t="s">
        <v>4455</v>
      </c>
      <c s="20"/>
      <c s="20" t="s">
        <v>4361</v>
      </c>
      <c s="20"/>
      <c s="18" t="s">
        <v>3789</v>
      </c>
      <c s="18" t="s">
        <v>4537</v>
      </c>
      <c s="18" t="s">
        <v>12</v>
      </c>
      <c s="18" t="s">
        <v>12</v>
      </c>
      <c s="38" t="s">
        <v>3406</v>
      </c>
    </row>
    <row>
      <c r="B327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28" s="13" t="s">
        <v>5550</v>
      </c>
      <c s="15" t="s">
        <v>4475</v>
      </c>
      <c s="12"/>
      <c s="25"/>
      <c s="12"/>
      <c s="33"/>
      <c s="5">
        <v>5365216</v>
      </c>
      <c s="5">
        <v>5365216</v>
      </c>
      <c s="5">
        <v>5105535</v>
      </c>
      <c s="5">
        <v>5232887</v>
      </c>
      <c s="5"/>
      <c s="5">
        <v>132323</v>
      </c>
      <c s="5"/>
      <c s="5">
        <v>132323</v>
      </c>
      <c s="5"/>
      <c s="5">
        <v>5365216</v>
      </c>
      <c s="5"/>
      <c s="5"/>
      <c s="5"/>
      <c s="5">
        <v>37609</v>
      </c>
      <c s="25"/>
      <c s="9"/>
      <c s="9"/>
      <c s="9"/>
      <c s="9"/>
      <c s="9"/>
      <c s="12"/>
      <c s="12"/>
      <c s="12"/>
      <c s="12"/>
      <c s="9"/>
    </row>
    <row>
      <c r="B32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7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30" s="6" t="s">
        <v>3413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8" t="s">
        <v>5174</v>
      </c>
    </row>
    <row>
      <c r="B33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32" s="13" t="s">
        <v>4476</v>
      </c>
      <c s="15" t="s">
        <v>1274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33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34" s="40" t="s">
        <v>3862</v>
      </c>
      <c s="18" t="s">
        <v>3495</v>
      </c>
      <c s="24" t="s">
        <v>1706</v>
      </c>
      <c s="35">
        <v>45717</v>
      </c>
      <c s="18" t="s">
        <v>3455</v>
      </c>
      <c s="33"/>
      <c s="10">
        <v>50389</v>
      </c>
      <c s="10">
        <v>50389</v>
      </c>
      <c s="10">
        <v>48710</v>
      </c>
      <c s="10">
        <v>49047</v>
      </c>
      <c s="10"/>
      <c s="10">
        <v>1342</v>
      </c>
      <c s="10"/>
      <c s="5">
        <v>1342</v>
      </c>
      <c s="10"/>
      <c s="10">
        <v>50389</v>
      </c>
      <c s="10"/>
      <c s="10"/>
      <c s="5"/>
      <c s="10">
        <v>313</v>
      </c>
      <c s="35">
        <v>54142</v>
      </c>
      <c s="20">
        <v>1</v>
      </c>
      <c s="20" t="s">
        <v>4455</v>
      </c>
      <c s="20"/>
      <c s="20" t="s">
        <v>4361</v>
      </c>
      <c s="20"/>
      <c s="3"/>
      <c s="18" t="s">
        <v>3496</v>
      </c>
      <c s="18" t="s">
        <v>1248</v>
      </c>
      <c s="18" t="s">
        <v>12</v>
      </c>
      <c s="38" t="s">
        <v>3406</v>
      </c>
    </row>
    <row>
      <c r="B335" s="40" t="s">
        <v>5261</v>
      </c>
      <c s="18" t="s">
        <v>1347</v>
      </c>
      <c s="24" t="s">
        <v>3863</v>
      </c>
      <c s="35">
        <v>45717</v>
      </c>
      <c s="18" t="s">
        <v>3455</v>
      </c>
      <c s="33"/>
      <c s="10">
        <v>178300</v>
      </c>
      <c s="10">
        <v>178300</v>
      </c>
      <c s="10">
        <v>179693</v>
      </c>
      <c s="10">
        <v>178405</v>
      </c>
      <c s="10"/>
      <c s="10">
        <v>-105</v>
      </c>
      <c s="10"/>
      <c s="5">
        <v>-105</v>
      </c>
      <c s="10"/>
      <c s="10">
        <v>178300</v>
      </c>
      <c s="10"/>
      <c s="10"/>
      <c s="5"/>
      <c s="10">
        <v>1138</v>
      </c>
      <c s="35">
        <v>52926</v>
      </c>
      <c s="20">
        <v>1</v>
      </c>
      <c s="20" t="s">
        <v>4455</v>
      </c>
      <c s="20"/>
      <c s="20" t="s">
        <v>4361</v>
      </c>
      <c s="20"/>
      <c s="3"/>
      <c s="18" t="s">
        <v>5606</v>
      </c>
      <c s="24" t="s">
        <v>992</v>
      </c>
      <c s="18" t="s">
        <v>12</v>
      </c>
      <c s="38" t="s">
        <v>3406</v>
      </c>
    </row>
    <row>
      <c r="B336" s="40" t="s">
        <v>993</v>
      </c>
      <c s="18" t="s">
        <v>2775</v>
      </c>
      <c s="24" t="s">
        <v>1348</v>
      </c>
      <c s="35">
        <v>45717</v>
      </c>
      <c s="18" t="s">
        <v>3455</v>
      </c>
      <c s="33"/>
      <c s="10">
        <v>67440</v>
      </c>
      <c s="10">
        <v>67440</v>
      </c>
      <c s="10">
        <v>68457</v>
      </c>
      <c s="10">
        <v>67821</v>
      </c>
      <c s="10"/>
      <c s="10">
        <v>-380</v>
      </c>
      <c s="10"/>
      <c s="5">
        <v>-380</v>
      </c>
      <c s="10"/>
      <c s="10">
        <v>67440</v>
      </c>
      <c s="10"/>
      <c s="10"/>
      <c s="5"/>
      <c s="10">
        <v>407</v>
      </c>
      <c s="35">
        <v>53046</v>
      </c>
      <c s="20">
        <v>1</v>
      </c>
      <c s="20" t="s">
        <v>4455</v>
      </c>
      <c s="20"/>
      <c s="20" t="s">
        <v>4361</v>
      </c>
      <c s="20"/>
      <c s="3"/>
      <c s="18" t="s">
        <v>994</v>
      </c>
      <c s="18" t="s">
        <v>995</v>
      </c>
      <c s="18" t="s">
        <v>12</v>
      </c>
      <c s="38" t="s">
        <v>3406</v>
      </c>
    </row>
    <row>
      <c r="B337" s="40" t="s">
        <v>2464</v>
      </c>
      <c s="18" t="s">
        <v>4183</v>
      </c>
      <c s="24" t="s">
        <v>1707</v>
      </c>
      <c s="35">
        <v>45717</v>
      </c>
      <c s="18" t="s">
        <v>3455</v>
      </c>
      <c s="33"/>
      <c s="10">
        <v>40665</v>
      </c>
      <c s="10">
        <v>40665</v>
      </c>
      <c s="10">
        <v>41692</v>
      </c>
      <c s="10">
        <v>41450</v>
      </c>
      <c s="10"/>
      <c s="10">
        <v>-785</v>
      </c>
      <c s="10"/>
      <c s="5">
        <v>-785</v>
      </c>
      <c s="10"/>
      <c s="10">
        <v>40665</v>
      </c>
      <c s="10"/>
      <c s="10"/>
      <c s="5"/>
      <c s="10">
        <v>299</v>
      </c>
      <c s="35">
        <v>54326</v>
      </c>
      <c s="20">
        <v>1</v>
      </c>
      <c s="20" t="s">
        <v>4455</v>
      </c>
      <c s="20"/>
      <c s="20" t="s">
        <v>4361</v>
      </c>
      <c s="20"/>
      <c s="3"/>
      <c s="24" t="s">
        <v>1349</v>
      </c>
      <c s="18" t="s">
        <v>1248</v>
      </c>
      <c s="18" t="s">
        <v>12</v>
      </c>
      <c s="38" t="s">
        <v>3406</v>
      </c>
    </row>
    <row>
      <c r="B338" s="40" t="s">
        <v>3864</v>
      </c>
      <c s="18" t="s">
        <v>2107</v>
      </c>
      <c s="24" t="s">
        <v>194</v>
      </c>
      <c s="35">
        <v>45717</v>
      </c>
      <c s="18" t="s">
        <v>3455</v>
      </c>
      <c s="33"/>
      <c s="10">
        <v>8564</v>
      </c>
      <c s="10">
        <v>8564</v>
      </c>
      <c s="10">
        <v>8892</v>
      </c>
      <c s="10">
        <v>8852</v>
      </c>
      <c s="10"/>
      <c s="10">
        <v>-288</v>
      </c>
      <c s="10"/>
      <c s="5">
        <v>-288</v>
      </c>
      <c s="10"/>
      <c s="10">
        <v>8564</v>
      </c>
      <c s="10"/>
      <c s="10"/>
      <c s="5"/>
      <c s="10">
        <v>45</v>
      </c>
      <c s="35">
        <v>55574</v>
      </c>
      <c s="20">
        <v>1</v>
      </c>
      <c s="20" t="s">
        <v>117</v>
      </c>
      <c s="20"/>
      <c s="20" t="s">
        <v>4361</v>
      </c>
      <c s="20"/>
      <c s="3"/>
      <c s="24" t="s">
        <v>4903</v>
      </c>
      <c s="18" t="s">
        <v>1248</v>
      </c>
      <c s="18" t="s">
        <v>12</v>
      </c>
      <c s="38" t="s">
        <v>4904</v>
      </c>
    </row>
    <row>
      <c r="B339" s="40" t="s">
        <v>5262</v>
      </c>
      <c s="18" t="s">
        <v>2776</v>
      </c>
      <c s="24" t="s">
        <v>4905</v>
      </c>
      <c s="35">
        <v>45717</v>
      </c>
      <c s="18" t="s">
        <v>3455</v>
      </c>
      <c s="33"/>
      <c s="10">
        <v>135948</v>
      </c>
      <c s="10">
        <v>135948</v>
      </c>
      <c s="10">
        <v>132868</v>
      </c>
      <c s="10">
        <v>133904</v>
      </c>
      <c s="10"/>
      <c s="10">
        <v>2044</v>
      </c>
      <c s="10"/>
      <c s="5">
        <v>2044</v>
      </c>
      <c s="10"/>
      <c s="10">
        <v>135948</v>
      </c>
      <c s="10"/>
      <c s="10"/>
      <c s="5"/>
      <c s="10">
        <v>908</v>
      </c>
      <c s="35">
        <v>53260</v>
      </c>
      <c s="20">
        <v>1</v>
      </c>
      <c s="20" t="s">
        <v>4455</v>
      </c>
      <c s="20"/>
      <c s="20" t="s">
        <v>4361</v>
      </c>
      <c s="20"/>
      <c s="3"/>
      <c s="24" t="s">
        <v>4903</v>
      </c>
      <c s="18" t="s">
        <v>3106</v>
      </c>
      <c s="18" t="s">
        <v>12</v>
      </c>
      <c s="38" t="s">
        <v>3406</v>
      </c>
    </row>
    <row>
      <c r="B340" s="40" t="s">
        <v>996</v>
      </c>
      <c s="18" t="s">
        <v>3107</v>
      </c>
      <c s="24" t="s">
        <v>4184</v>
      </c>
      <c s="35">
        <v>45717</v>
      </c>
      <c s="18" t="s">
        <v>3455</v>
      </c>
      <c s="33"/>
      <c s="10">
        <v>104243</v>
      </c>
      <c s="10">
        <v>104243</v>
      </c>
      <c s="10">
        <v>105221</v>
      </c>
      <c s="10">
        <v>104931</v>
      </c>
      <c s="10"/>
      <c s="10">
        <v>-687</v>
      </c>
      <c s="10"/>
      <c s="5">
        <v>-687</v>
      </c>
      <c s="10"/>
      <c s="10">
        <v>104243</v>
      </c>
      <c s="10"/>
      <c s="10"/>
      <c s="5"/>
      <c s="10">
        <v>620</v>
      </c>
      <c s="35">
        <v>53929</v>
      </c>
      <c s="20">
        <v>1</v>
      </c>
      <c s="20" t="s">
        <v>4455</v>
      </c>
      <c s="20"/>
      <c s="20" t="s">
        <v>4361</v>
      </c>
      <c s="20"/>
      <c s="3"/>
      <c s="24" t="s">
        <v>4903</v>
      </c>
      <c s="18" t="s">
        <v>1248</v>
      </c>
      <c s="18" t="s">
        <v>12</v>
      </c>
      <c s="38" t="s">
        <v>3406</v>
      </c>
    </row>
    <row>
      <c r="B341" s="40" t="s">
        <v>2465</v>
      </c>
      <c s="18" t="s">
        <v>1708</v>
      </c>
      <c s="24" t="s">
        <v>2108</v>
      </c>
      <c s="35">
        <v>45717</v>
      </c>
      <c s="18" t="s">
        <v>3455</v>
      </c>
      <c s="33"/>
      <c s="10">
        <v>40653</v>
      </c>
      <c s="10">
        <v>40653</v>
      </c>
      <c s="10">
        <v>39617</v>
      </c>
      <c s="10">
        <v>39879</v>
      </c>
      <c s="10"/>
      <c s="10">
        <v>773</v>
      </c>
      <c s="10"/>
      <c s="5">
        <v>773</v>
      </c>
      <c s="10"/>
      <c s="10">
        <v>40653</v>
      </c>
      <c s="10"/>
      <c s="10"/>
      <c s="5"/>
      <c s="10">
        <v>225</v>
      </c>
      <c s="35">
        <v>53717</v>
      </c>
      <c s="20">
        <v>1</v>
      </c>
      <c s="20" t="s">
        <v>4455</v>
      </c>
      <c s="20"/>
      <c s="20" t="s">
        <v>4361</v>
      </c>
      <c s="20"/>
      <c s="3"/>
      <c s="24" t="s">
        <v>4903</v>
      </c>
      <c s="24" t="s">
        <v>4903</v>
      </c>
      <c s="18" t="s">
        <v>12</v>
      </c>
      <c s="38" t="s">
        <v>3406</v>
      </c>
    </row>
    <row>
      <c r="B342" s="40" t="s">
        <v>4185</v>
      </c>
      <c s="18" t="s">
        <v>2777</v>
      </c>
      <c s="24" t="s">
        <v>3865</v>
      </c>
      <c s="35">
        <v>45717</v>
      </c>
      <c s="18" t="s">
        <v>3455</v>
      </c>
      <c s="33"/>
      <c s="10">
        <v>25047</v>
      </c>
      <c s="10">
        <v>25047</v>
      </c>
      <c s="10">
        <v>25165</v>
      </c>
      <c s="10">
        <v>25118</v>
      </c>
      <c s="10"/>
      <c s="10">
        <v>-70</v>
      </c>
      <c s="10"/>
      <c s="5">
        <v>-70</v>
      </c>
      <c s="10"/>
      <c s="10">
        <v>25047</v>
      </c>
      <c s="10"/>
      <c s="10"/>
      <c s="5"/>
      <c s="10">
        <v>162</v>
      </c>
      <c s="35">
        <v>53837</v>
      </c>
      <c s="20">
        <v>1</v>
      </c>
      <c s="20" t="s">
        <v>4455</v>
      </c>
      <c s="20"/>
      <c s="20" t="s">
        <v>4361</v>
      </c>
      <c s="20"/>
      <c s="3"/>
      <c s="24" t="s">
        <v>4903</v>
      </c>
      <c s="18" t="s">
        <v>1248</v>
      </c>
      <c s="18" t="s">
        <v>12</v>
      </c>
      <c s="38" t="s">
        <v>3406</v>
      </c>
    </row>
    <row>
      <c r="B343" s="40" t="s">
        <v>997</v>
      </c>
      <c s="18" t="s">
        <v>1709</v>
      </c>
      <c s="24" t="s">
        <v>1350</v>
      </c>
      <c s="35">
        <v>45717</v>
      </c>
      <c s="18" t="s">
        <v>3455</v>
      </c>
      <c s="33"/>
      <c s="10">
        <v>62931</v>
      </c>
      <c s="10">
        <v>62931</v>
      </c>
      <c s="10">
        <v>60670</v>
      </c>
      <c s="10">
        <v>61090</v>
      </c>
      <c s="10"/>
      <c s="10">
        <v>1842</v>
      </c>
      <c s="10"/>
      <c s="5">
        <v>1842</v>
      </c>
      <c s="10"/>
      <c s="10">
        <v>62931</v>
      </c>
      <c s="10"/>
      <c s="10"/>
      <c s="5"/>
      <c s="10">
        <v>324</v>
      </c>
      <c s="35">
        <v>54356</v>
      </c>
      <c s="20">
        <v>1</v>
      </c>
      <c s="20" t="s">
        <v>4455</v>
      </c>
      <c s="20"/>
      <c s="20" t="s">
        <v>4361</v>
      </c>
      <c s="20"/>
      <c s="3"/>
      <c s="24" t="s">
        <v>4903</v>
      </c>
      <c s="18" t="s">
        <v>1248</v>
      </c>
      <c s="18" t="s">
        <v>12</v>
      </c>
      <c s="38" t="s">
        <v>3406</v>
      </c>
    </row>
    <row>
      <c r="B344" s="40" t="s">
        <v>2466</v>
      </c>
      <c s="18" t="s">
        <v>4538</v>
      </c>
      <c s="24" t="s">
        <v>4186</v>
      </c>
      <c s="35">
        <v>45717</v>
      </c>
      <c s="18" t="s">
        <v>3455</v>
      </c>
      <c s="33"/>
      <c s="10">
        <v>69775</v>
      </c>
      <c s="10">
        <v>69775</v>
      </c>
      <c s="10">
        <v>67877</v>
      </c>
      <c s="10">
        <v>68223</v>
      </c>
      <c s="10"/>
      <c s="10">
        <v>1553</v>
      </c>
      <c s="10"/>
      <c s="5">
        <v>1553</v>
      </c>
      <c s="10"/>
      <c s="10">
        <v>69775</v>
      </c>
      <c s="10"/>
      <c s="10"/>
      <c s="5"/>
      <c s="10">
        <v>400</v>
      </c>
      <c s="35">
        <v>54326</v>
      </c>
      <c s="20">
        <v>1</v>
      </c>
      <c s="20" t="s">
        <v>4455</v>
      </c>
      <c s="20"/>
      <c s="20" t="s">
        <v>4361</v>
      </c>
      <c s="20"/>
      <c s="3"/>
      <c s="24" t="s">
        <v>4903</v>
      </c>
      <c s="18" t="s">
        <v>1248</v>
      </c>
      <c s="18" t="s">
        <v>12</v>
      </c>
      <c s="38" t="s">
        <v>3406</v>
      </c>
    </row>
    <row>
      <c r="B345" s="40" t="s">
        <v>3866</v>
      </c>
      <c s="18" t="s">
        <v>2109</v>
      </c>
      <c s="24" t="s">
        <v>2110</v>
      </c>
      <c s="35">
        <v>45717</v>
      </c>
      <c s="18" t="s">
        <v>3455</v>
      </c>
      <c s="33"/>
      <c s="10">
        <v>22266</v>
      </c>
      <c s="10">
        <v>22266</v>
      </c>
      <c s="10">
        <v>21929</v>
      </c>
      <c s="10">
        <v>22024</v>
      </c>
      <c s="10"/>
      <c s="10">
        <v>242</v>
      </c>
      <c s="10"/>
      <c s="5">
        <v>242</v>
      </c>
      <c s="10"/>
      <c s="10">
        <v>22266</v>
      </c>
      <c s="10"/>
      <c s="10"/>
      <c s="5"/>
      <c s="10">
        <v>136</v>
      </c>
      <c s="35">
        <v>54142</v>
      </c>
      <c s="20">
        <v>1</v>
      </c>
      <c s="20" t="s">
        <v>4455</v>
      </c>
      <c s="20"/>
      <c s="20" t="s">
        <v>4361</v>
      </c>
      <c s="20"/>
      <c s="3"/>
      <c s="24" t="s">
        <v>5607</v>
      </c>
      <c s="18" t="s">
        <v>1248</v>
      </c>
      <c s="18" t="s">
        <v>12</v>
      </c>
      <c s="38" t="s">
        <v>3406</v>
      </c>
    </row>
    <row>
      <c r="B346" s="40" t="s">
        <v>5263</v>
      </c>
      <c s="18" t="s">
        <v>613</v>
      </c>
      <c s="24" t="s">
        <v>2111</v>
      </c>
      <c s="35">
        <v>45717</v>
      </c>
      <c s="18" t="s">
        <v>3455</v>
      </c>
      <c s="33"/>
      <c s="10">
        <v>4100</v>
      </c>
      <c s="10">
        <v>4100</v>
      </c>
      <c s="10">
        <v>4086</v>
      </c>
      <c s="10">
        <v>4088</v>
      </c>
      <c s="10"/>
      <c s="10">
        <v>12</v>
      </c>
      <c s="10"/>
      <c s="5">
        <v>12</v>
      </c>
      <c s="10"/>
      <c s="10">
        <v>4100</v>
      </c>
      <c s="10"/>
      <c s="10"/>
      <c s="5"/>
      <c s="10">
        <v>20</v>
      </c>
      <c s="35">
        <v>52346</v>
      </c>
      <c s="20">
        <v>1</v>
      </c>
      <c s="20" t="s">
        <v>4455</v>
      </c>
      <c s="20"/>
      <c s="20" t="s">
        <v>4361</v>
      </c>
      <c s="20"/>
      <c s="3"/>
      <c s="18" t="s">
        <v>1710</v>
      </c>
      <c s="24" t="s">
        <v>1351</v>
      </c>
      <c s="18" t="s">
        <v>12</v>
      </c>
      <c s="38" t="s">
        <v>3406</v>
      </c>
    </row>
    <row>
      <c r="B347" s="40" t="s">
        <v>998</v>
      </c>
      <c s="18" t="s">
        <v>4539</v>
      </c>
      <c s="24" t="s">
        <v>3867</v>
      </c>
      <c s="35">
        <v>45717</v>
      </c>
      <c s="18" t="s">
        <v>3455</v>
      </c>
      <c s="33"/>
      <c s="10">
        <v>4943</v>
      </c>
      <c s="10">
        <v>4943</v>
      </c>
      <c s="10">
        <v>4943</v>
      </c>
      <c s="10">
        <v>4940</v>
      </c>
      <c s="10"/>
      <c s="10">
        <v>3</v>
      </c>
      <c s="10"/>
      <c s="5">
        <v>3</v>
      </c>
      <c s="10"/>
      <c s="10">
        <v>4943</v>
      </c>
      <c s="10"/>
      <c s="10"/>
      <c s="5"/>
      <c s="10">
        <v>13</v>
      </c>
      <c s="35">
        <v>52287</v>
      </c>
      <c s="20">
        <v>1</v>
      </c>
      <c s="20" t="s">
        <v>4455</v>
      </c>
      <c s="20"/>
      <c s="20" t="s">
        <v>4361</v>
      </c>
      <c s="20"/>
      <c s="3"/>
      <c s="18" t="s">
        <v>999</v>
      </c>
      <c s="18" t="s">
        <v>4540</v>
      </c>
      <c s="18" t="s">
        <v>12</v>
      </c>
      <c s="38" t="s">
        <v>3406</v>
      </c>
    </row>
    <row>
      <c r="B348" s="40" t="s">
        <v>2467</v>
      </c>
      <c s="18" t="s">
        <v>4187</v>
      </c>
      <c s="24" t="s">
        <v>614</v>
      </c>
      <c s="35">
        <v>45717</v>
      </c>
      <c s="18" t="s">
        <v>3455</v>
      </c>
      <c s="33"/>
      <c s="10">
        <v>4747</v>
      </c>
      <c s="10">
        <v>4747</v>
      </c>
      <c s="10">
        <v>4848</v>
      </c>
      <c s="10">
        <v>4782</v>
      </c>
      <c s="10"/>
      <c s="10">
        <v>-34</v>
      </c>
      <c s="10"/>
      <c s="5">
        <v>-34</v>
      </c>
      <c s="10"/>
      <c s="10">
        <v>4747</v>
      </c>
      <c s="10"/>
      <c s="10"/>
      <c s="5"/>
      <c s="10">
        <v>31</v>
      </c>
      <c s="35">
        <v>52987</v>
      </c>
      <c s="20">
        <v>1</v>
      </c>
      <c s="20" t="s">
        <v>4455</v>
      </c>
      <c s="20"/>
      <c s="20" t="s">
        <v>4361</v>
      </c>
      <c s="20"/>
      <c s="3"/>
      <c s="24" t="s">
        <v>4188</v>
      </c>
      <c s="18" t="s">
        <v>12</v>
      </c>
      <c s="18" t="s">
        <v>12</v>
      </c>
      <c s="38" t="s">
        <v>3406</v>
      </c>
    </row>
    <row>
      <c r="B349" s="40" t="s">
        <v>3868</v>
      </c>
      <c s="18" t="s">
        <v>3108</v>
      </c>
      <c s="24" t="s">
        <v>1711</v>
      </c>
      <c s="35">
        <v>45717</v>
      </c>
      <c s="18" t="s">
        <v>3455</v>
      </c>
      <c s="33"/>
      <c s="10">
        <v>48912</v>
      </c>
      <c s="10">
        <v>48912</v>
      </c>
      <c s="10">
        <v>51140</v>
      </c>
      <c s="10">
        <v>50283</v>
      </c>
      <c s="10"/>
      <c s="10">
        <v>-1371</v>
      </c>
      <c s="10"/>
      <c s="5">
        <v>-1371</v>
      </c>
      <c s="10"/>
      <c s="10">
        <v>48912</v>
      </c>
      <c s="10"/>
      <c s="10"/>
      <c s="5"/>
      <c s="10">
        <v>286</v>
      </c>
      <c s="35">
        <v>53656</v>
      </c>
      <c s="20">
        <v>1</v>
      </c>
      <c s="20" t="s">
        <v>4455</v>
      </c>
      <c s="20"/>
      <c s="20" t="s">
        <v>4361</v>
      </c>
      <c s="20"/>
      <c s="3"/>
      <c s="24" t="s">
        <v>5608</v>
      </c>
      <c s="18" t="s">
        <v>12</v>
      </c>
      <c s="18" t="s">
        <v>12</v>
      </c>
      <c s="38" t="s">
        <v>3406</v>
      </c>
    </row>
    <row>
      <c r="B350" s="40" t="s">
        <v>5609</v>
      </c>
      <c s="18" t="s">
        <v>2778</v>
      </c>
      <c s="24" t="s">
        <v>2468</v>
      </c>
      <c s="35">
        <v>45717</v>
      </c>
      <c s="18" t="s">
        <v>3455</v>
      </c>
      <c s="33"/>
      <c s="10">
        <v>103317</v>
      </c>
      <c s="10">
        <v>103317</v>
      </c>
      <c s="10">
        <v>98815</v>
      </c>
      <c s="10">
        <v>100166</v>
      </c>
      <c s="10"/>
      <c s="10">
        <v>3151</v>
      </c>
      <c s="10"/>
      <c s="5">
        <v>3151</v>
      </c>
      <c s="10"/>
      <c s="10">
        <v>103317</v>
      </c>
      <c s="10"/>
      <c s="10"/>
      <c s="5"/>
      <c s="10">
        <v>596</v>
      </c>
      <c s="35">
        <v>53807</v>
      </c>
      <c s="20">
        <v>1</v>
      </c>
      <c s="20" t="s">
        <v>4455</v>
      </c>
      <c s="20"/>
      <c s="20" t="s">
        <v>4361</v>
      </c>
      <c s="20"/>
      <c s="3"/>
      <c s="24" t="s">
        <v>1352</v>
      </c>
      <c s="18" t="s">
        <v>195</v>
      </c>
      <c s="18" t="s">
        <v>12</v>
      </c>
      <c s="38" t="s">
        <v>3406</v>
      </c>
    </row>
    <row>
      <c r="B351" s="40" t="s">
        <v>1353</v>
      </c>
      <c s="18" t="s">
        <v>5264</v>
      </c>
      <c s="24" t="s">
        <v>615</v>
      </c>
      <c s="35">
        <v>45717</v>
      </c>
      <c s="18" t="s">
        <v>3455</v>
      </c>
      <c s="33"/>
      <c s="10">
        <v>8953</v>
      </c>
      <c s="10">
        <v>8953</v>
      </c>
      <c s="10">
        <v>8987</v>
      </c>
      <c s="10">
        <v>8968</v>
      </c>
      <c s="10"/>
      <c s="10">
        <v>-14</v>
      </c>
      <c s="10"/>
      <c s="5">
        <v>-14</v>
      </c>
      <c s="10"/>
      <c s="10">
        <v>8953</v>
      </c>
      <c s="10"/>
      <c s="10"/>
      <c s="5"/>
      <c s="10">
        <v>51</v>
      </c>
      <c s="35">
        <v>53199</v>
      </c>
      <c s="20">
        <v>1</v>
      </c>
      <c s="20" t="s">
        <v>4455</v>
      </c>
      <c s="20"/>
      <c s="20" t="s">
        <v>4361</v>
      </c>
      <c s="20"/>
      <c s="3"/>
      <c s="24" t="s">
        <v>5265</v>
      </c>
      <c s="24" t="s">
        <v>5265</v>
      </c>
      <c s="18" t="s">
        <v>12</v>
      </c>
      <c s="38" t="s">
        <v>3406</v>
      </c>
    </row>
    <row>
      <c r="B352" s="40" t="s">
        <v>2779</v>
      </c>
      <c s="18" t="s">
        <v>3109</v>
      </c>
      <c s="24" t="s">
        <v>1354</v>
      </c>
      <c s="35">
        <v>45717</v>
      </c>
      <c s="18" t="s">
        <v>3455</v>
      </c>
      <c s="33"/>
      <c s="10">
        <v>31046</v>
      </c>
      <c s="10">
        <v>31046</v>
      </c>
      <c s="10">
        <v>29721</v>
      </c>
      <c s="10">
        <v>30149</v>
      </c>
      <c s="10"/>
      <c s="10">
        <v>897</v>
      </c>
      <c s="10"/>
      <c s="5">
        <v>897</v>
      </c>
      <c s="10"/>
      <c s="10">
        <v>31046</v>
      </c>
      <c s="10"/>
      <c s="10"/>
      <c s="5"/>
      <c s="10">
        <v>180</v>
      </c>
      <c s="35">
        <v>53807</v>
      </c>
      <c s="20">
        <v>1</v>
      </c>
      <c s="20" t="s">
        <v>4455</v>
      </c>
      <c s="20"/>
      <c s="20" t="s">
        <v>4361</v>
      </c>
      <c s="20"/>
      <c s="3"/>
      <c s="24" t="s">
        <v>5265</v>
      </c>
      <c s="24" t="s">
        <v>5265</v>
      </c>
      <c s="18" t="s">
        <v>12</v>
      </c>
      <c s="38" t="s">
        <v>3406</v>
      </c>
    </row>
    <row>
      <c r="B353" s="40" t="s">
        <v>5266</v>
      </c>
      <c s="18" t="s">
        <v>3497</v>
      </c>
      <c s="24" t="s">
        <v>1712</v>
      </c>
      <c s="35">
        <v>45717</v>
      </c>
      <c s="18" t="s">
        <v>3455</v>
      </c>
      <c s="33"/>
      <c s="10">
        <v>35777</v>
      </c>
      <c s="10">
        <v>35777</v>
      </c>
      <c s="10">
        <v>34732</v>
      </c>
      <c s="10">
        <v>34977</v>
      </c>
      <c s="10"/>
      <c s="10">
        <v>800</v>
      </c>
      <c s="10"/>
      <c s="5">
        <v>800</v>
      </c>
      <c s="10"/>
      <c s="10">
        <v>35777</v>
      </c>
      <c s="10"/>
      <c s="10"/>
      <c s="5"/>
      <c s="10">
        <v>214</v>
      </c>
      <c s="35">
        <v>53807</v>
      </c>
      <c s="20">
        <v>1</v>
      </c>
      <c s="20" t="s">
        <v>4455</v>
      </c>
      <c s="20"/>
      <c s="20" t="s">
        <v>4361</v>
      </c>
      <c s="20"/>
      <c s="3"/>
      <c s="24" t="s">
        <v>5265</v>
      </c>
      <c s="24" t="s">
        <v>5265</v>
      </c>
      <c s="18" t="s">
        <v>12</v>
      </c>
      <c s="38" t="s">
        <v>3406</v>
      </c>
    </row>
    <row>
      <c r="B354" s="40" t="s">
        <v>1000</v>
      </c>
      <c s="18" t="s">
        <v>3498</v>
      </c>
      <c s="24" t="s">
        <v>1712</v>
      </c>
      <c s="35">
        <v>45717</v>
      </c>
      <c s="18" t="s">
        <v>3455</v>
      </c>
      <c s="33"/>
      <c s="10">
        <v>31806</v>
      </c>
      <c s="10">
        <v>31806</v>
      </c>
      <c s="10">
        <v>30411</v>
      </c>
      <c s="10">
        <v>30745</v>
      </c>
      <c s="10"/>
      <c s="10">
        <v>1062</v>
      </c>
      <c s="10"/>
      <c s="5">
        <v>1062</v>
      </c>
      <c s="10"/>
      <c s="10">
        <v>31806</v>
      </c>
      <c s="10"/>
      <c s="10"/>
      <c s="5"/>
      <c s="10">
        <v>190</v>
      </c>
      <c s="35">
        <v>53807</v>
      </c>
      <c s="20">
        <v>1</v>
      </c>
      <c s="20" t="s">
        <v>4455</v>
      </c>
      <c s="20"/>
      <c s="20" t="s">
        <v>4361</v>
      </c>
      <c s="20"/>
      <c s="3"/>
      <c s="24" t="s">
        <v>5265</v>
      </c>
      <c s="24" t="s">
        <v>5265</v>
      </c>
      <c s="18" t="s">
        <v>12</v>
      </c>
      <c s="38" t="s">
        <v>3406</v>
      </c>
    </row>
    <row>
      <c r="B355" s="40" t="s">
        <v>2469</v>
      </c>
      <c s="18" t="s">
        <v>1713</v>
      </c>
      <c s="24" t="s">
        <v>1355</v>
      </c>
      <c s="35">
        <v>45717</v>
      </c>
      <c s="18" t="s">
        <v>3455</v>
      </c>
      <c s="33"/>
      <c s="10">
        <v>151041</v>
      </c>
      <c s="10">
        <v>151041</v>
      </c>
      <c s="10">
        <v>148103</v>
      </c>
      <c s="10">
        <v>148670</v>
      </c>
      <c s="10"/>
      <c s="10">
        <v>2370</v>
      </c>
      <c s="10"/>
      <c s="5">
        <v>2370</v>
      </c>
      <c s="10"/>
      <c s="10">
        <v>151041</v>
      </c>
      <c s="10"/>
      <c s="10"/>
      <c s="5"/>
      <c s="10">
        <v>1415</v>
      </c>
      <c s="35">
        <v>54387</v>
      </c>
      <c s="20">
        <v>1</v>
      </c>
      <c s="20" t="s">
        <v>4455</v>
      </c>
      <c s="20"/>
      <c s="20" t="s">
        <v>4361</v>
      </c>
      <c s="20"/>
      <c s="3"/>
      <c s="24" t="s">
        <v>2470</v>
      </c>
      <c s="18" t="s">
        <v>1248</v>
      </c>
      <c s="18" t="s">
        <v>12</v>
      </c>
      <c s="38" t="s">
        <v>3406</v>
      </c>
    </row>
    <row>
      <c r="B356" s="40" t="s">
        <v>3869</v>
      </c>
      <c s="18" t="s">
        <v>1714</v>
      </c>
      <c s="24" t="s">
        <v>5610</v>
      </c>
      <c s="35">
        <v>45717</v>
      </c>
      <c s="18" t="s">
        <v>3455</v>
      </c>
      <c s="33"/>
      <c s="10">
        <v>37815</v>
      </c>
      <c s="10">
        <v>37815</v>
      </c>
      <c s="10">
        <v>35862</v>
      </c>
      <c s="10">
        <v>36383</v>
      </c>
      <c s="10"/>
      <c s="10">
        <v>1431</v>
      </c>
      <c s="10"/>
      <c s="5">
        <v>1431</v>
      </c>
      <c s="10"/>
      <c s="10">
        <v>37815</v>
      </c>
      <c s="10"/>
      <c s="10"/>
      <c s="5"/>
      <c s="10">
        <v>234</v>
      </c>
      <c s="35">
        <v>53898</v>
      </c>
      <c s="20">
        <v>1</v>
      </c>
      <c s="20" t="s">
        <v>4455</v>
      </c>
      <c s="20"/>
      <c s="20" t="s">
        <v>4361</v>
      </c>
      <c s="20"/>
      <c s="3"/>
      <c s="24" t="s">
        <v>616</v>
      </c>
      <c s="18" t="s">
        <v>1248</v>
      </c>
      <c s="18" t="s">
        <v>12</v>
      </c>
      <c s="38" t="s">
        <v>3406</v>
      </c>
    </row>
    <row>
      <c r="B357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58" s="13" t="s">
        <v>3414</v>
      </c>
      <c s="15" t="s">
        <v>918</v>
      </c>
      <c s="12"/>
      <c s="25"/>
      <c s="12"/>
      <c s="33"/>
      <c s="5">
        <v>1268678</v>
      </c>
      <c s="5">
        <v>1268678</v>
      </c>
      <c s="5">
        <v>1252439</v>
      </c>
      <c s="5">
        <v>1254895</v>
      </c>
      <c s="5"/>
      <c s="5">
        <v>13788</v>
      </c>
      <c s="5"/>
      <c s="5">
        <v>13788</v>
      </c>
      <c s="5"/>
      <c s="5">
        <v>1268678</v>
      </c>
      <c s="5"/>
      <c s="5"/>
      <c s="5"/>
      <c s="5">
        <v>8207</v>
      </c>
      <c s="25"/>
      <c s="9"/>
      <c s="9"/>
      <c s="9"/>
      <c s="9"/>
      <c s="9"/>
      <c s="3"/>
      <c s="12"/>
      <c s="12"/>
      <c s="12"/>
      <c s="9"/>
    </row>
    <row>
      <c r="B35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60" s="6" t="s">
        <v>1275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36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62" s="13" t="s">
        <v>2407</v>
      </c>
      <c s="15" t="s">
        <v>5551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36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64" s="40" t="s">
        <v>1647</v>
      </c>
      <c s="18" t="s">
        <v>1715</v>
      </c>
      <c s="24" t="s">
        <v>2112</v>
      </c>
      <c s="35">
        <v>45717</v>
      </c>
      <c s="18" t="s">
        <v>3455</v>
      </c>
      <c s="33"/>
      <c s="10">
        <v>450805</v>
      </c>
      <c s="10">
        <v>450805</v>
      </c>
      <c s="10">
        <v>450590</v>
      </c>
      <c s="10">
        <v>450194</v>
      </c>
      <c s="10"/>
      <c s="10">
        <v>611</v>
      </c>
      <c s="10"/>
      <c s="5">
        <v>611</v>
      </c>
      <c s="10"/>
      <c s="10">
        <v>450805</v>
      </c>
      <c s="10"/>
      <c s="10"/>
      <c s="5"/>
      <c s="10">
        <v>2518</v>
      </c>
      <c s="35">
        <v>54558</v>
      </c>
      <c s="20">
        <v>1</v>
      </c>
      <c s="20" t="s">
        <v>4455</v>
      </c>
      <c s="20"/>
      <c s="20" t="s">
        <v>4361</v>
      </c>
      <c s="20"/>
      <c s="3"/>
      <c s="24" t="s">
        <v>5611</v>
      </c>
      <c s="24" t="s">
        <v>5611</v>
      </c>
      <c s="18" t="s">
        <v>12</v>
      </c>
      <c s="38" t="s">
        <v>3406</v>
      </c>
    </row>
    <row>
      <c r="B365" s="40" t="s">
        <v>3110</v>
      </c>
      <c s="18" t="s">
        <v>1716</v>
      </c>
      <c s="24" t="s">
        <v>3499</v>
      </c>
      <c s="35">
        <v>45717</v>
      </c>
      <c s="18" t="s">
        <v>3455</v>
      </c>
      <c s="33"/>
      <c s="10">
        <v>83526</v>
      </c>
      <c s="10">
        <v>83526</v>
      </c>
      <c s="10">
        <v>86025</v>
      </c>
      <c s="10">
        <v>83512</v>
      </c>
      <c s="10"/>
      <c s="10">
        <v>14</v>
      </c>
      <c s="10"/>
      <c s="5">
        <v>14</v>
      </c>
      <c s="10"/>
      <c s="10">
        <v>83526</v>
      </c>
      <c s="10"/>
      <c s="10"/>
      <c s="5"/>
      <c s="10">
        <v>547</v>
      </c>
      <c s="35">
        <v>53733</v>
      </c>
      <c s="20">
        <v>1</v>
      </c>
      <c s="20" t="s">
        <v>4455</v>
      </c>
      <c s="20"/>
      <c s="20" t="s">
        <v>4361</v>
      </c>
      <c s="20"/>
      <c s="3"/>
      <c s="24" t="s">
        <v>617</v>
      </c>
      <c s="18" t="s">
        <v>12</v>
      </c>
      <c s="18" t="s">
        <v>12</v>
      </c>
      <c s="38" t="s">
        <v>3406</v>
      </c>
    </row>
    <row>
      <c r="B366" s="40" t="s">
        <v>4541</v>
      </c>
      <c s="18" t="s">
        <v>2113</v>
      </c>
      <c s="24" t="s">
        <v>196</v>
      </c>
      <c s="35">
        <v>45717</v>
      </c>
      <c s="18" t="s">
        <v>3455</v>
      </c>
      <c s="33"/>
      <c s="10">
        <v>2311</v>
      </c>
      <c s="10">
        <v>2311</v>
      </c>
      <c s="10">
        <v>2338</v>
      </c>
      <c s="10">
        <v>2309</v>
      </c>
      <c s="10"/>
      <c s="10">
        <v>1</v>
      </c>
      <c s="10"/>
      <c s="5">
        <v>1</v>
      </c>
      <c s="10"/>
      <c s="10">
        <v>2311</v>
      </c>
      <c s="10"/>
      <c s="10"/>
      <c s="5"/>
      <c s="10">
        <v>15</v>
      </c>
      <c s="35">
        <v>53733</v>
      </c>
      <c s="20">
        <v>1</v>
      </c>
      <c s="20" t="s">
        <v>4455</v>
      </c>
      <c s="20"/>
      <c s="20" t="s">
        <v>4361</v>
      </c>
      <c s="20"/>
      <c s="3"/>
      <c s="24" t="s">
        <v>617</v>
      </c>
      <c s="18" t="s">
        <v>12</v>
      </c>
      <c s="18" t="s">
        <v>12</v>
      </c>
      <c s="38" t="s">
        <v>3406</v>
      </c>
    </row>
    <row>
      <c r="B367" s="40" t="s">
        <v>197</v>
      </c>
      <c s="18" t="s">
        <v>4836</v>
      </c>
      <c s="24" t="s">
        <v>2715</v>
      </c>
      <c s="35">
        <v>45726</v>
      </c>
      <c s="18" t="s">
        <v>2732</v>
      </c>
      <c s="33"/>
      <c s="10">
        <v>3494</v>
      </c>
      <c s="10">
        <v>3494</v>
      </c>
      <c s="10">
        <v>3501</v>
      </c>
      <c s="10"/>
      <c s="10"/>
      <c s="10">
        <v>-8</v>
      </c>
      <c s="10"/>
      <c s="5">
        <v>-8</v>
      </c>
      <c s="10"/>
      <c s="10">
        <v>3494</v>
      </c>
      <c s="10"/>
      <c s="10"/>
      <c s="5"/>
      <c s="10">
        <v>6</v>
      </c>
      <c s="35">
        <v>55559</v>
      </c>
      <c s="20">
        <v>2</v>
      </c>
      <c s="20" t="s">
        <v>1619</v>
      </c>
      <c s="20"/>
      <c s="20" t="s">
        <v>4361</v>
      </c>
      <c s="20"/>
      <c s="3"/>
      <c s="24" t="s">
        <v>3790</v>
      </c>
      <c s="24" t="s">
        <v>3790</v>
      </c>
      <c s="18" t="s">
        <v>12</v>
      </c>
      <c s="38" t="s">
        <v>3791</v>
      </c>
    </row>
    <row>
      <c r="B368" s="40" t="s">
        <v>1717</v>
      </c>
      <c s="18" t="s">
        <v>2114</v>
      </c>
      <c s="24" t="s">
        <v>618</v>
      </c>
      <c s="35">
        <v>45658</v>
      </c>
      <c s="18" t="s">
        <v>3455</v>
      </c>
      <c s="33"/>
      <c s="10">
        <v>2000000</v>
      </c>
      <c s="10">
        <v>2000000</v>
      </c>
      <c s="10">
        <v>2059906</v>
      </c>
      <c s="10">
        <v>2000000</v>
      </c>
      <c s="10"/>
      <c s="10"/>
      <c s="10"/>
      <c s="5"/>
      <c s="10"/>
      <c s="10">
        <v>2000000</v>
      </c>
      <c s="10"/>
      <c s="10"/>
      <c s="5"/>
      <c s="10">
        <v>13289</v>
      </c>
      <c s="35">
        <v>54098</v>
      </c>
      <c s="20">
        <v>1</v>
      </c>
      <c s="20" t="s">
        <v>4455</v>
      </c>
      <c s="20"/>
      <c s="20" t="s">
        <v>4361</v>
      </c>
      <c s="20"/>
      <c s="3"/>
      <c s="24" t="s">
        <v>4189</v>
      </c>
      <c s="18" t="s">
        <v>12</v>
      </c>
      <c s="18" t="s">
        <v>12</v>
      </c>
      <c s="38" t="s">
        <v>3406</v>
      </c>
    </row>
    <row>
      <c r="B369" s="40" t="s">
        <v>3111</v>
      </c>
      <c s="18" t="s">
        <v>3500</v>
      </c>
      <c s="18" t="s">
        <v>4190</v>
      </c>
      <c s="35">
        <v>45717</v>
      </c>
      <c s="18" t="s">
        <v>3455</v>
      </c>
      <c s="33"/>
      <c s="10">
        <v>5227</v>
      </c>
      <c s="10">
        <v>5227</v>
      </c>
      <c s="10">
        <v>4606</v>
      </c>
      <c s="10">
        <v>4868</v>
      </c>
      <c s="10">
        <v>27</v>
      </c>
      <c s="10">
        <v>332</v>
      </c>
      <c s="10"/>
      <c s="5">
        <v>359</v>
      </c>
      <c s="10"/>
      <c s="10">
        <v>5227</v>
      </c>
      <c s="10"/>
      <c s="10"/>
      <c s="5"/>
      <c s="10"/>
      <c s="35">
        <v>48785</v>
      </c>
      <c s="20">
        <v>6</v>
      </c>
      <c s="20"/>
      <c s="20"/>
      <c s="20" t="s">
        <v>4361</v>
      </c>
      <c s="20"/>
      <c s="3"/>
      <c s="18" t="s">
        <v>4906</v>
      </c>
      <c s="18" t="s">
        <v>12</v>
      </c>
      <c s="18" t="s">
        <v>12</v>
      </c>
      <c s="38" t="s">
        <v>198</v>
      </c>
    </row>
    <row>
      <c r="B37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71" s="13" t="s">
        <v>1276</v>
      </c>
      <c s="15" t="s">
        <v>4134</v>
      </c>
      <c s="12"/>
      <c s="25"/>
      <c s="12"/>
      <c s="33"/>
      <c s="5">
        <v>2545363</v>
      </c>
      <c s="5">
        <v>2545363</v>
      </c>
      <c s="5">
        <v>2606966</v>
      </c>
      <c s="5">
        <v>2540883</v>
      </c>
      <c s="5">
        <v>27</v>
      </c>
      <c s="5">
        <v>950</v>
      </c>
      <c s="5"/>
      <c s="5">
        <v>977</v>
      </c>
      <c s="5"/>
      <c s="5">
        <v>2545363</v>
      </c>
      <c s="5"/>
      <c s="5"/>
      <c s="5"/>
      <c s="5">
        <v>16375</v>
      </c>
      <c s="25"/>
      <c s="9"/>
      <c s="9"/>
      <c s="9"/>
      <c s="9"/>
      <c s="9"/>
      <c s="3"/>
      <c s="12"/>
      <c s="12"/>
      <c s="12"/>
      <c s="9"/>
    </row>
    <row>
      <c r="B37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73" s="6" t="s">
        <v>4837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374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75" s="13" t="s">
        <v>136</v>
      </c>
      <c s="15" t="s">
        <v>3049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376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77" s="40" t="s">
        <v>5267</v>
      </c>
      <c s="18" t="s">
        <v>2115</v>
      </c>
      <c s="24" t="s">
        <v>199</v>
      </c>
      <c s="35">
        <v>45701</v>
      </c>
      <c s="18" t="s">
        <v>3455</v>
      </c>
      <c s="33"/>
      <c s="10">
        <v>3250000</v>
      </c>
      <c s="10">
        <v>3250000</v>
      </c>
      <c s="10">
        <v>3250000</v>
      </c>
      <c s="10">
        <v>3250000</v>
      </c>
      <c s="10"/>
      <c s="10"/>
      <c s="10"/>
      <c s="5"/>
      <c s="10"/>
      <c s="10">
        <v>3250000</v>
      </c>
      <c s="10"/>
      <c s="10"/>
      <c s="5"/>
      <c s="10">
        <v>69706</v>
      </c>
      <c s="35">
        <v>47593</v>
      </c>
      <c s="20">
        <v>1</v>
      </c>
      <c s="20" t="s">
        <v>515</v>
      </c>
      <c s="20" t="s">
        <v>509</v>
      </c>
      <c s="20" t="s">
        <v>4361</v>
      </c>
      <c s="20" t="s">
        <v>4454</v>
      </c>
      <c s="3"/>
      <c s="24" t="s">
        <v>3870</v>
      </c>
      <c s="18" t="s">
        <v>1248</v>
      </c>
      <c s="18" t="s">
        <v>12</v>
      </c>
      <c s="38" t="s">
        <v>1278</v>
      </c>
    </row>
    <row>
      <c r="B378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79" s="13" t="s">
        <v>4838</v>
      </c>
      <c s="15" t="s">
        <v>3050</v>
      </c>
      <c s="12"/>
      <c s="25"/>
      <c s="12"/>
      <c s="33"/>
      <c s="5">
        <v>3250000</v>
      </c>
      <c s="5">
        <v>3250000</v>
      </c>
      <c s="5">
        <v>3250000</v>
      </c>
      <c s="5">
        <v>3250000</v>
      </c>
      <c s="5"/>
      <c s="5"/>
      <c s="5"/>
      <c s="5"/>
      <c s="5"/>
      <c s="5">
        <v>3250000</v>
      </c>
      <c s="5"/>
      <c s="5"/>
      <c s="5"/>
      <c s="5">
        <v>69706</v>
      </c>
      <c s="25"/>
      <c s="9"/>
      <c s="9"/>
      <c s="9"/>
      <c s="9"/>
      <c s="9"/>
      <c s="3"/>
      <c s="12"/>
      <c s="12"/>
      <c s="12"/>
      <c s="9"/>
    </row>
    <row>
      <c r="B38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81" s="6" t="s">
        <v>2408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38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83" s="13" t="s">
        <v>3415</v>
      </c>
      <c s="15" t="s">
        <v>1277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384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385" s="40" t="s">
        <v>2716</v>
      </c>
      <c s="18" t="s">
        <v>4191</v>
      </c>
      <c s="24" t="s">
        <v>1356</v>
      </c>
      <c s="35">
        <v>45718</v>
      </c>
      <c s="18" t="s">
        <v>3455</v>
      </c>
      <c s="33"/>
      <c s="10">
        <v>87038</v>
      </c>
      <c s="10">
        <v>87038</v>
      </c>
      <c s="10">
        <v>87016</v>
      </c>
      <c s="10">
        <v>87031</v>
      </c>
      <c s="10"/>
      <c s="10">
        <v>6</v>
      </c>
      <c s="10"/>
      <c s="5">
        <v>6</v>
      </c>
      <c s="10"/>
      <c s="10">
        <v>87038</v>
      </c>
      <c s="10"/>
      <c s="10"/>
      <c s="5"/>
      <c s="10">
        <v>538</v>
      </c>
      <c s="35">
        <v>48977</v>
      </c>
      <c s="20">
        <v>1</v>
      </c>
      <c s="20" t="s">
        <v>4455</v>
      </c>
      <c s="20" t="s">
        <v>509</v>
      </c>
      <c s="20" t="s">
        <v>4361</v>
      </c>
      <c s="20"/>
      <c s="3"/>
      <c s="24" t="s">
        <v>2471</v>
      </c>
      <c s="18" t="s">
        <v>1248</v>
      </c>
      <c s="18" t="s">
        <v>12</v>
      </c>
      <c s="38" t="s">
        <v>3056</v>
      </c>
    </row>
    <row>
      <c r="B386" s="40" t="s">
        <v>4135</v>
      </c>
      <c s="18" t="s">
        <v>4192</v>
      </c>
      <c s="24" t="s">
        <v>4193</v>
      </c>
      <c s="35">
        <v>45718</v>
      </c>
      <c s="18" t="s">
        <v>3455</v>
      </c>
      <c s="33"/>
      <c s="10">
        <v>83552</v>
      </c>
      <c s="10">
        <v>83552</v>
      </c>
      <c s="10">
        <v>83538</v>
      </c>
      <c s="10">
        <v>83546</v>
      </c>
      <c s="10"/>
      <c s="10">
        <v>5</v>
      </c>
      <c s="10"/>
      <c s="5">
        <v>5</v>
      </c>
      <c s="10"/>
      <c s="10">
        <v>83552</v>
      </c>
      <c s="10"/>
      <c s="10"/>
      <c s="5"/>
      <c s="10">
        <v>541</v>
      </c>
      <c s="35">
        <v>48977</v>
      </c>
      <c s="20">
        <v>1</v>
      </c>
      <c s="20" t="s">
        <v>515</v>
      </c>
      <c s="20" t="s">
        <v>509</v>
      </c>
      <c s="20" t="s">
        <v>4361</v>
      </c>
      <c s="20"/>
      <c s="3"/>
      <c s="24" t="s">
        <v>2471</v>
      </c>
      <c s="18" t="s">
        <v>1248</v>
      </c>
      <c s="18" t="s">
        <v>12</v>
      </c>
      <c s="38" t="s">
        <v>1278</v>
      </c>
    </row>
    <row>
      <c r="B387" s="40" t="s">
        <v>5553</v>
      </c>
      <c s="18" t="s">
        <v>4194</v>
      </c>
      <c s="24" t="s">
        <v>2116</v>
      </c>
      <c s="35">
        <v>45718</v>
      </c>
      <c s="18" t="s">
        <v>3455</v>
      </c>
      <c s="33"/>
      <c s="10">
        <v>78311</v>
      </c>
      <c s="10">
        <v>78311</v>
      </c>
      <c s="10">
        <v>78296</v>
      </c>
      <c s="10">
        <v>78306</v>
      </c>
      <c s="10"/>
      <c s="10">
        <v>6</v>
      </c>
      <c s="10"/>
      <c s="5">
        <v>6</v>
      </c>
      <c s="10"/>
      <c s="10">
        <v>78311</v>
      </c>
      <c s="10"/>
      <c s="10"/>
      <c s="5"/>
      <c s="10">
        <v>570</v>
      </c>
      <c s="35">
        <v>48977</v>
      </c>
      <c s="20">
        <v>2</v>
      </c>
      <c s="20" t="s">
        <v>1619</v>
      </c>
      <c s="20" t="s">
        <v>509</v>
      </c>
      <c s="20" t="s">
        <v>4361</v>
      </c>
      <c s="20"/>
      <c s="3"/>
      <c s="24" t="s">
        <v>2471</v>
      </c>
      <c s="18" t="s">
        <v>1248</v>
      </c>
      <c s="18" t="s">
        <v>12</v>
      </c>
      <c s="38" t="s">
        <v>1246</v>
      </c>
    </row>
    <row>
      <c r="B388" s="40" t="s">
        <v>1279</v>
      </c>
      <c s="18" t="s">
        <v>5612</v>
      </c>
      <c s="24" t="s">
        <v>200</v>
      </c>
      <c s="35">
        <v>45731</v>
      </c>
      <c s="18" t="s">
        <v>3455</v>
      </c>
      <c s="33"/>
      <c s="10">
        <v>1453191</v>
      </c>
      <c s="10">
        <v>1453191</v>
      </c>
      <c s="10">
        <v>1453112</v>
      </c>
      <c s="10">
        <v>1453176</v>
      </c>
      <c s="10"/>
      <c s="10">
        <v>15</v>
      </c>
      <c s="10"/>
      <c s="5">
        <v>15</v>
      </c>
      <c s="10"/>
      <c s="10">
        <v>1453191</v>
      </c>
      <c s="10"/>
      <c s="10"/>
      <c s="5"/>
      <c s="10">
        <v>8870</v>
      </c>
      <c s="35">
        <v>46280</v>
      </c>
      <c s="20">
        <v>1</v>
      </c>
      <c s="20" t="s">
        <v>4455</v>
      </c>
      <c s="20" t="s">
        <v>509</v>
      </c>
      <c s="20" t="s">
        <v>4361</v>
      </c>
      <c s="20"/>
      <c s="3"/>
      <c s="24" t="s">
        <v>4195</v>
      </c>
      <c s="24" t="s">
        <v>5268</v>
      </c>
      <c s="18" t="s">
        <v>12</v>
      </c>
      <c s="38" t="s">
        <v>3056</v>
      </c>
    </row>
    <row>
      <c r="B389" s="40" t="s">
        <v>2780</v>
      </c>
      <c s="18" t="s">
        <v>4196</v>
      </c>
      <c s="24" t="s">
        <v>1357</v>
      </c>
      <c s="35">
        <v>45741</v>
      </c>
      <c s="18" t="s">
        <v>3455</v>
      </c>
      <c s="33"/>
      <c s="10">
        <v>67778</v>
      </c>
      <c s="10">
        <v>67778</v>
      </c>
      <c s="10">
        <v>67762</v>
      </c>
      <c s="10">
        <v>67772</v>
      </c>
      <c s="10"/>
      <c s="10">
        <v>6</v>
      </c>
      <c s="10"/>
      <c s="5">
        <v>6</v>
      </c>
      <c s="10"/>
      <c s="10">
        <v>67778</v>
      </c>
      <c s="10"/>
      <c s="10"/>
      <c s="5"/>
      <c s="10">
        <v>403</v>
      </c>
      <c s="35">
        <v>48269</v>
      </c>
      <c s="20">
        <v>1</v>
      </c>
      <c s="20" t="s">
        <v>515</v>
      </c>
      <c s="20" t="s">
        <v>509</v>
      </c>
      <c s="20" t="s">
        <v>4361</v>
      </c>
      <c s="20"/>
      <c s="3"/>
      <c s="24" t="s">
        <v>5269</v>
      </c>
      <c s="18" t="s">
        <v>1248</v>
      </c>
      <c s="18" t="s">
        <v>12</v>
      </c>
      <c s="38" t="s">
        <v>1278</v>
      </c>
    </row>
    <row>
      <c r="B390" s="40" t="s">
        <v>4197</v>
      </c>
      <c s="18" t="s">
        <v>4198</v>
      </c>
      <c s="24" t="s">
        <v>3112</v>
      </c>
      <c s="35">
        <v>45741</v>
      </c>
      <c s="18" t="s">
        <v>3455</v>
      </c>
      <c s="33"/>
      <c s="10">
        <v>63542</v>
      </c>
      <c s="10">
        <v>63542</v>
      </c>
      <c s="10">
        <v>63535</v>
      </c>
      <c s="10">
        <v>63537</v>
      </c>
      <c s="10"/>
      <c s="10">
        <v>5</v>
      </c>
      <c s="10"/>
      <c s="5">
        <v>5</v>
      </c>
      <c s="10"/>
      <c s="10">
        <v>63542</v>
      </c>
      <c s="10"/>
      <c s="10"/>
      <c s="5"/>
      <c s="10">
        <v>408</v>
      </c>
      <c s="35">
        <v>48269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5269</v>
      </c>
      <c s="18" t="s">
        <v>1248</v>
      </c>
      <c s="18" t="s">
        <v>12</v>
      </c>
      <c s="38" t="s">
        <v>1625</v>
      </c>
    </row>
    <row>
      <c r="B391" s="40" t="s">
        <v>5613</v>
      </c>
      <c s="18" t="s">
        <v>5270</v>
      </c>
      <c s="24" t="s">
        <v>1718</v>
      </c>
      <c s="35">
        <v>45741</v>
      </c>
      <c s="18" t="s">
        <v>3455</v>
      </c>
      <c s="33"/>
      <c s="10">
        <v>102825</v>
      </c>
      <c s="10">
        <v>102825</v>
      </c>
      <c s="10">
        <v>102824</v>
      </c>
      <c s="10">
        <v>102821</v>
      </c>
      <c s="10"/>
      <c s="10">
        <v>4</v>
      </c>
      <c s="10"/>
      <c s="5">
        <v>4</v>
      </c>
      <c s="10"/>
      <c s="10">
        <v>102825</v>
      </c>
      <c s="10"/>
      <c s="10"/>
      <c s="5"/>
      <c s="10">
        <v>475</v>
      </c>
      <c s="35">
        <v>48785</v>
      </c>
      <c s="20">
        <v>2</v>
      </c>
      <c s="20" t="s">
        <v>117</v>
      </c>
      <c s="20" t="s">
        <v>509</v>
      </c>
      <c s="20" t="s">
        <v>4361</v>
      </c>
      <c s="20"/>
      <c s="3"/>
      <c s="18" t="s">
        <v>5271</v>
      </c>
      <c s="18" t="s">
        <v>1248</v>
      </c>
      <c s="18" t="s">
        <v>12</v>
      </c>
      <c s="38" t="s">
        <v>1625</v>
      </c>
    </row>
    <row>
      <c r="B392" s="40" t="s">
        <v>1358</v>
      </c>
      <c s="18" t="s">
        <v>4907</v>
      </c>
      <c s="24" t="s">
        <v>4199</v>
      </c>
      <c s="35">
        <v>45736</v>
      </c>
      <c s="18" t="s">
        <v>3455</v>
      </c>
      <c s="33"/>
      <c s="10">
        <v>83699</v>
      </c>
      <c s="10">
        <v>83699</v>
      </c>
      <c s="10">
        <v>83689</v>
      </c>
      <c s="10">
        <v>83696</v>
      </c>
      <c s="10"/>
      <c s="10">
        <v>3</v>
      </c>
      <c s="10"/>
      <c s="5">
        <v>3</v>
      </c>
      <c s="10"/>
      <c s="10">
        <v>83699</v>
      </c>
      <c s="10"/>
      <c s="10"/>
      <c s="5"/>
      <c s="10">
        <v>451</v>
      </c>
      <c s="35">
        <v>49999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619</v>
      </c>
      <c s="18" t="s">
        <v>1248</v>
      </c>
      <c s="18" t="s">
        <v>12</v>
      </c>
      <c s="38" t="s">
        <v>1625</v>
      </c>
    </row>
    <row>
      <c r="B393" s="40" t="s">
        <v>3113</v>
      </c>
      <c s="18" t="s">
        <v>3114</v>
      </c>
      <c s="24" t="s">
        <v>3501</v>
      </c>
      <c s="35">
        <v>45736</v>
      </c>
      <c s="18" t="s">
        <v>3455</v>
      </c>
      <c s="33"/>
      <c s="10">
        <v>83870</v>
      </c>
      <c s="10">
        <v>83870</v>
      </c>
      <c s="10">
        <v>83843</v>
      </c>
      <c s="10">
        <v>83864</v>
      </c>
      <c s="10"/>
      <c s="10">
        <v>7</v>
      </c>
      <c s="10"/>
      <c s="5">
        <v>7</v>
      </c>
      <c s="10"/>
      <c s="10">
        <v>83870</v>
      </c>
      <c s="10"/>
      <c s="10"/>
      <c s="5"/>
      <c s="10">
        <v>353</v>
      </c>
      <c s="35">
        <v>50698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5272</v>
      </c>
      <c s="18" t="s">
        <v>1248</v>
      </c>
      <c s="18" t="s">
        <v>12</v>
      </c>
      <c s="38" t="s">
        <v>1625</v>
      </c>
    </row>
    <row>
      <c r="B394" s="40" t="s">
        <v>5614</v>
      </c>
      <c s="18" t="s">
        <v>620</v>
      </c>
      <c s="24" t="s">
        <v>4542</v>
      </c>
      <c s="35">
        <v>45736</v>
      </c>
      <c s="18" t="s">
        <v>3455</v>
      </c>
      <c s="33"/>
      <c s="10">
        <v>181702</v>
      </c>
      <c s="10">
        <v>181702</v>
      </c>
      <c s="10">
        <v>181664</v>
      </c>
      <c s="10">
        <v>181680</v>
      </c>
      <c s="10"/>
      <c s="10">
        <v>22</v>
      </c>
      <c s="10"/>
      <c s="5">
        <v>22</v>
      </c>
      <c s="10"/>
      <c s="10">
        <v>181702</v>
      </c>
      <c s="10"/>
      <c s="10"/>
      <c s="5"/>
      <c s="10">
        <v>1541</v>
      </c>
      <c s="35">
        <v>51095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621</v>
      </c>
      <c s="18" t="s">
        <v>1248</v>
      </c>
      <c s="18" t="s">
        <v>12</v>
      </c>
      <c s="38" t="s">
        <v>1625</v>
      </c>
    </row>
    <row>
      <c r="B395" s="40" t="s">
        <v>1359</v>
      </c>
      <c s="18" t="s">
        <v>622</v>
      </c>
      <c s="24" t="s">
        <v>5273</v>
      </c>
      <c s="35">
        <v>45731</v>
      </c>
      <c s="18" t="s">
        <v>3455</v>
      </c>
      <c s="33"/>
      <c s="10">
        <v>1221655</v>
      </c>
      <c s="10">
        <v>1221655</v>
      </c>
      <c s="10">
        <v>1221403</v>
      </c>
      <c s="10">
        <v>1221576</v>
      </c>
      <c s="10"/>
      <c s="10">
        <v>79</v>
      </c>
      <c s="10"/>
      <c s="5">
        <v>79</v>
      </c>
      <c s="10"/>
      <c s="10">
        <v>1221655</v>
      </c>
      <c s="10"/>
      <c s="10"/>
      <c s="5"/>
      <c s="10">
        <v>8836</v>
      </c>
      <c s="35">
        <v>46524</v>
      </c>
      <c s="20">
        <v>1</v>
      </c>
      <c s="20" t="s">
        <v>4455</v>
      </c>
      <c s="20" t="s">
        <v>509</v>
      </c>
      <c s="20" t="s">
        <v>4361</v>
      </c>
      <c s="20"/>
      <c s="3"/>
      <c s="24" t="s">
        <v>1001</v>
      </c>
      <c s="24" t="s">
        <v>1001</v>
      </c>
      <c s="18" t="s">
        <v>12</v>
      </c>
      <c s="38" t="s">
        <v>3056</v>
      </c>
    </row>
    <row>
      <c r="B396" s="40" t="s">
        <v>2781</v>
      </c>
      <c s="18" t="s">
        <v>4543</v>
      </c>
      <c s="24" t="s">
        <v>201</v>
      </c>
      <c s="35">
        <v>45736</v>
      </c>
      <c s="18" t="s">
        <v>3455</v>
      </c>
      <c s="33"/>
      <c s="10">
        <v>55656</v>
      </c>
      <c s="10">
        <v>55656</v>
      </c>
      <c s="10">
        <v>55791</v>
      </c>
      <c s="10">
        <v>55670</v>
      </c>
      <c s="10"/>
      <c s="10">
        <v>-14</v>
      </c>
      <c s="10"/>
      <c s="5">
        <v>-14</v>
      </c>
      <c s="10"/>
      <c s="10">
        <v>55656</v>
      </c>
      <c s="10"/>
      <c s="10"/>
      <c s="5"/>
      <c s="10">
        <v>312</v>
      </c>
      <c s="35">
        <v>50241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5274</v>
      </c>
      <c s="18" t="s">
        <v>1248</v>
      </c>
      <c s="18" t="s">
        <v>12</v>
      </c>
      <c s="38" t="s">
        <v>1625</v>
      </c>
    </row>
    <row>
      <c r="B397" s="40" t="s">
        <v>4200</v>
      </c>
      <c s="18" t="s">
        <v>2117</v>
      </c>
      <c s="24" t="s">
        <v>4544</v>
      </c>
      <c s="35">
        <v>45736</v>
      </c>
      <c s="18" t="s">
        <v>3455</v>
      </c>
      <c s="33"/>
      <c s="10">
        <v>16369</v>
      </c>
      <c s="10">
        <v>16369</v>
      </c>
      <c s="10">
        <v>16365</v>
      </c>
      <c s="10">
        <v>16368</v>
      </c>
      <c s="10"/>
      <c s="10">
        <v>1</v>
      </c>
      <c s="10"/>
      <c s="5">
        <v>1</v>
      </c>
      <c s="10"/>
      <c s="10">
        <v>16369</v>
      </c>
      <c s="10"/>
      <c s="10"/>
      <c s="5"/>
      <c s="10">
        <v>172</v>
      </c>
      <c s="35">
        <v>50241</v>
      </c>
      <c s="20">
        <v>3</v>
      </c>
      <c s="20" t="s">
        <v>117</v>
      </c>
      <c s="20" t="s">
        <v>509</v>
      </c>
      <c s="20" t="s">
        <v>4361</v>
      </c>
      <c s="20"/>
      <c s="3"/>
      <c s="24" t="s">
        <v>5274</v>
      </c>
      <c s="18" t="s">
        <v>1248</v>
      </c>
      <c s="18" t="s">
        <v>12</v>
      </c>
      <c s="38" t="s">
        <v>934</v>
      </c>
    </row>
    <row>
      <c r="B398" s="40" t="s">
        <v>5615</v>
      </c>
      <c s="18" t="s">
        <v>5616</v>
      </c>
      <c s="24" t="s">
        <v>1719</v>
      </c>
      <c s="35">
        <v>45731</v>
      </c>
      <c s="18" t="s">
        <v>3455</v>
      </c>
      <c s="33"/>
      <c s="10">
        <v>929438</v>
      </c>
      <c s="10">
        <v>929438</v>
      </c>
      <c s="10">
        <v>929283</v>
      </c>
      <c s="10">
        <v>929398</v>
      </c>
      <c s="10"/>
      <c s="10">
        <v>40</v>
      </c>
      <c s="10"/>
      <c s="5">
        <v>40</v>
      </c>
      <c s="10"/>
      <c s="10">
        <v>929438</v>
      </c>
      <c s="10"/>
      <c s="10"/>
      <c s="5"/>
      <c s="10">
        <v>5754</v>
      </c>
      <c s="35">
        <v>46492</v>
      </c>
      <c s="20">
        <v>1</v>
      </c>
      <c s="20" t="s">
        <v>4455</v>
      </c>
      <c s="20" t="s">
        <v>509</v>
      </c>
      <c s="20" t="s">
        <v>4361</v>
      </c>
      <c s="20"/>
      <c s="3"/>
      <c s="24" t="s">
        <v>2782</v>
      </c>
      <c s="24" t="s">
        <v>2782</v>
      </c>
      <c s="18" t="s">
        <v>12</v>
      </c>
      <c s="38" t="s">
        <v>3056</v>
      </c>
    </row>
    <row>
      <c r="B399" s="40" t="s">
        <v>1360</v>
      </c>
      <c s="18" t="s">
        <v>202</v>
      </c>
      <c s="24" t="s">
        <v>5275</v>
      </c>
      <c s="35">
        <v>45731</v>
      </c>
      <c s="18" t="s">
        <v>3455</v>
      </c>
      <c s="33"/>
      <c s="10">
        <v>1173437</v>
      </c>
      <c s="10">
        <v>1173437</v>
      </c>
      <c s="10">
        <v>1173349</v>
      </c>
      <c s="10">
        <v>1173415</v>
      </c>
      <c s="10"/>
      <c s="10">
        <v>22</v>
      </c>
      <c s="10"/>
      <c s="5">
        <v>22</v>
      </c>
      <c s="10"/>
      <c s="10">
        <v>1173437</v>
      </c>
      <c s="10"/>
      <c s="10"/>
      <c s="5"/>
      <c s="10">
        <v>7087</v>
      </c>
      <c s="35">
        <v>46675</v>
      </c>
      <c s="20">
        <v>1</v>
      </c>
      <c s="20" t="s">
        <v>4455</v>
      </c>
      <c s="20" t="s">
        <v>509</v>
      </c>
      <c s="20" t="s">
        <v>4361</v>
      </c>
      <c s="20"/>
      <c s="3"/>
      <c s="24" t="s">
        <v>3871</v>
      </c>
      <c s="24" t="s">
        <v>4201</v>
      </c>
      <c s="18" t="s">
        <v>12</v>
      </c>
      <c s="38" t="s">
        <v>3056</v>
      </c>
    </row>
    <row>
      <c r="B40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01" s="13" t="s">
        <v>2410</v>
      </c>
      <c s="15" t="s">
        <v>4478</v>
      </c>
      <c s="12"/>
      <c s="25"/>
      <c s="12"/>
      <c s="33"/>
      <c s="5">
        <v>5682063</v>
      </c>
      <c s="5">
        <v>5682063</v>
      </c>
      <c s="5">
        <v>5681470</v>
      </c>
      <c s="5">
        <v>5681856</v>
      </c>
      <c s="5"/>
      <c s="5">
        <v>207</v>
      </c>
      <c s="5"/>
      <c s="5">
        <v>207</v>
      </c>
      <c s="5"/>
      <c s="5">
        <v>5682063</v>
      </c>
      <c s="5"/>
      <c s="5"/>
      <c s="5"/>
      <c s="5">
        <v>36311</v>
      </c>
      <c s="25"/>
      <c s="9"/>
      <c s="9"/>
      <c s="9"/>
      <c s="9"/>
      <c s="9"/>
      <c s="3"/>
      <c s="12"/>
      <c s="12"/>
      <c s="12"/>
      <c s="9"/>
    </row>
    <row>
      <c r="B40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03" s="6" t="s">
        <v>139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404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05" s="13" t="s">
        <v>1281</v>
      </c>
      <c s="15" t="s">
        <v>2411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6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07" s="6" t="s">
        <v>2118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408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09" s="13" t="s">
        <v>3052</v>
      </c>
      <c s="15" t="s">
        <v>3053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0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1" s="6" t="s">
        <v>920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412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3" s="13" t="s">
        <v>2028</v>
      </c>
      <c s="15" t="s">
        <v>3054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4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5" s="6" t="s">
        <v>5554</v>
      </c>
      <c s="6" t="s">
        <v>5068</v>
      </c>
      <c s="6" t="s">
        <v>12</v>
      </c>
      <c s="2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416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7" s="13" t="s">
        <v>921</v>
      </c>
      <c s="15" t="s">
        <v>530</v>
      </c>
      <c s="3"/>
      <c s="3"/>
      <c s="3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8" s="7" t="s">
        <v>3657</v>
      </c>
      <c s="27" t="s">
        <v>3657</v>
      </c>
      <c s="1" t="s">
        <v>3657</v>
      </c>
      <c s="1" t="s">
        <v>3657</v>
      </c>
      <c s="1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9" s="6" t="s">
        <v>4479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42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21" s="13" t="s">
        <v>5555</v>
      </c>
      <c s="15" t="s">
        <v>4840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42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23" s="40" t="s">
        <v>4137</v>
      </c>
      <c s="18" t="s">
        <v>4202</v>
      </c>
      <c s="24" t="s">
        <v>2783</v>
      </c>
      <c s="35">
        <v>45736</v>
      </c>
      <c s="18" t="s">
        <v>3455</v>
      </c>
      <c s="33"/>
      <c s="10">
        <v>1098497</v>
      </c>
      <c s="10">
        <v>1098499</v>
      </c>
      <c s="10">
        <v>1098381</v>
      </c>
      <c s="10">
        <v>1098475</v>
      </c>
      <c s="10"/>
      <c s="10">
        <v>23</v>
      </c>
      <c s="10"/>
      <c s="5">
        <v>23</v>
      </c>
      <c s="10"/>
      <c s="10">
        <v>1098499</v>
      </c>
      <c s="10"/>
      <c s="10"/>
      <c s="5"/>
      <c s="10">
        <v>8800</v>
      </c>
      <c s="35">
        <v>47259</v>
      </c>
      <c s="20">
        <v>1</v>
      </c>
      <c s="20" t="s">
        <v>4455</v>
      </c>
      <c s="20" t="s">
        <v>509</v>
      </c>
      <c s="20" t="s">
        <v>4361</v>
      </c>
      <c s="20"/>
      <c s="3"/>
      <c s="24" t="s">
        <v>3115</v>
      </c>
      <c s="18" t="s">
        <v>1248</v>
      </c>
      <c s="18" t="s">
        <v>12</v>
      </c>
      <c s="38" t="s">
        <v>3056</v>
      </c>
    </row>
    <row>
      <c r="B424" s="40" t="s">
        <v>5556</v>
      </c>
      <c s="18" t="s">
        <v>2784</v>
      </c>
      <c s="24" t="s">
        <v>4203</v>
      </c>
      <c s="35">
        <v>45688</v>
      </c>
      <c s="18" t="s">
        <v>3455</v>
      </c>
      <c s="33"/>
      <c s="10">
        <v>453634</v>
      </c>
      <c s="10">
        <v>453634</v>
      </c>
      <c s="10">
        <v>449097</v>
      </c>
      <c s="10"/>
      <c s="10"/>
      <c s="10">
        <v>4536</v>
      </c>
      <c s="10"/>
      <c s="5">
        <v>4536</v>
      </c>
      <c s="10"/>
      <c s="10">
        <v>453634</v>
      </c>
      <c s="10"/>
      <c s="10"/>
      <c s="5"/>
      <c s="10">
        <v>2778</v>
      </c>
      <c s="35">
        <v>48454</v>
      </c>
      <c s="20">
        <v>1</v>
      </c>
      <c s="20" t="s">
        <v>2010</v>
      </c>
      <c s="20" t="s">
        <v>1250</v>
      </c>
      <c s="20" t="s">
        <v>4361</v>
      </c>
      <c s="20" t="s">
        <v>4454</v>
      </c>
      <c s="3"/>
      <c s="24" t="s">
        <v>3872</v>
      </c>
      <c s="24" t="s">
        <v>3116</v>
      </c>
      <c s="18" t="s">
        <v>12</v>
      </c>
      <c s="38" t="s">
        <v>2034</v>
      </c>
    </row>
    <row>
      <c r="B425" s="40" t="s">
        <v>1361</v>
      </c>
      <c s="18" t="s">
        <v>2784</v>
      </c>
      <c s="24" t="s">
        <v>4203</v>
      </c>
      <c s="35">
        <v>45747</v>
      </c>
      <c s="18" t="s">
        <v>3455</v>
      </c>
      <c s="33"/>
      <c s="10">
        <v>155111</v>
      </c>
      <c s="10">
        <v>155111</v>
      </c>
      <c s="10">
        <v>153560</v>
      </c>
      <c s="10"/>
      <c s="10"/>
      <c s="10">
        <v>1551</v>
      </c>
      <c s="10"/>
      <c s="5">
        <v>1551</v>
      </c>
      <c s="10"/>
      <c s="10">
        <v>155111</v>
      </c>
      <c s="10"/>
      <c s="10"/>
      <c s="5"/>
      <c s="10">
        <v>2158</v>
      </c>
      <c s="35">
        <v>48454</v>
      </c>
      <c s="20">
        <v>1</v>
      </c>
      <c s="20" t="s">
        <v>2010</v>
      </c>
      <c s="20" t="s">
        <v>1250</v>
      </c>
      <c s="20" t="s">
        <v>4361</v>
      </c>
      <c s="20" t="s">
        <v>4454</v>
      </c>
      <c s="3"/>
      <c s="24" t="s">
        <v>3872</v>
      </c>
      <c s="24" t="s">
        <v>3116</v>
      </c>
      <c s="18" t="s">
        <v>12</v>
      </c>
      <c s="38" t="s">
        <v>2034</v>
      </c>
    </row>
    <row>
      <c r="B426" s="40" t="s">
        <v>2785</v>
      </c>
      <c s="18" t="s">
        <v>2784</v>
      </c>
      <c s="24" t="s">
        <v>4203</v>
      </c>
      <c s="35">
        <v>45658</v>
      </c>
      <c s="18" t="s">
        <v>3778</v>
      </c>
      <c s="33"/>
      <c s="10">
        <v>70000</v>
      </c>
      <c s="10">
        <v>70000</v>
      </c>
      <c s="10">
        <v>70000</v>
      </c>
      <c s="10"/>
      <c s="10"/>
      <c s="10"/>
      <c s="10"/>
      <c s="5"/>
      <c s="10"/>
      <c s="10">
        <v>70000</v>
      </c>
      <c s="10"/>
      <c s="10"/>
      <c s="5"/>
      <c s="10"/>
      <c s="35">
        <v>48454</v>
      </c>
      <c s="20">
        <v>1</v>
      </c>
      <c s="20" t="s">
        <v>2010</v>
      </c>
      <c s="20" t="s">
        <v>1250</v>
      </c>
      <c s="20" t="s">
        <v>4361</v>
      </c>
      <c s="20" t="s">
        <v>4454</v>
      </c>
      <c s="3"/>
      <c s="24" t="s">
        <v>3872</v>
      </c>
      <c s="24" t="s">
        <v>3116</v>
      </c>
      <c s="18" t="s">
        <v>12</v>
      </c>
      <c s="38" t="s">
        <v>2034</v>
      </c>
    </row>
    <row>
      <c r="B427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28" s="13" t="s">
        <v>3795</v>
      </c>
      <c s="15" t="s">
        <v>4480</v>
      </c>
      <c s="12"/>
      <c s="25"/>
      <c s="12"/>
      <c s="33"/>
      <c s="5">
        <v>1777242</v>
      </c>
      <c s="5">
        <v>1777244</v>
      </c>
      <c s="5">
        <v>1771038</v>
      </c>
      <c s="5">
        <v>1098475</v>
      </c>
      <c s="5"/>
      <c s="5">
        <v>6110</v>
      </c>
      <c s="5"/>
      <c s="5">
        <v>6110</v>
      </c>
      <c s="5"/>
      <c s="5">
        <v>1777244</v>
      </c>
      <c s="5"/>
      <c s="5"/>
      <c s="5"/>
      <c s="5">
        <v>13736</v>
      </c>
      <c s="25"/>
      <c s="9"/>
      <c s="9"/>
      <c s="9"/>
      <c s="9"/>
      <c s="9"/>
      <c s="3"/>
      <c s="12"/>
      <c s="12"/>
      <c s="12"/>
      <c s="9"/>
    </row>
    <row>
      <c r="B42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30" s="6" t="s">
        <v>1648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43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32" s="13" t="s">
        <v>2719</v>
      </c>
      <c s="15" t="s">
        <v>140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43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34" s="40" t="s">
        <v>2031</v>
      </c>
      <c s="18" t="s">
        <v>1002</v>
      </c>
      <c s="24" t="s">
        <v>3117</v>
      </c>
      <c s="35">
        <v>45736</v>
      </c>
      <c s="18" t="s">
        <v>3455</v>
      </c>
      <c s="33"/>
      <c s="10">
        <v>50000</v>
      </c>
      <c s="10">
        <v>50000</v>
      </c>
      <c s="10">
        <v>50036</v>
      </c>
      <c s="10">
        <v>50014</v>
      </c>
      <c s="10"/>
      <c s="10">
        <v>-14</v>
      </c>
      <c s="10"/>
      <c s="5">
        <v>-14</v>
      </c>
      <c s="10"/>
      <c s="10">
        <v>50000</v>
      </c>
      <c s="10"/>
      <c s="10"/>
      <c s="5"/>
      <c s="10">
        <v>318</v>
      </c>
      <c s="35">
        <v>53194</v>
      </c>
      <c s="20">
        <v>2</v>
      </c>
      <c s="20" t="s">
        <v>4455</v>
      </c>
      <c s="20" t="s">
        <v>509</v>
      </c>
      <c s="20" t="s">
        <v>4361</v>
      </c>
      <c s="20"/>
      <c s="3"/>
      <c s="24" t="s">
        <v>203</v>
      </c>
      <c s="18" t="s">
        <v>1248</v>
      </c>
      <c s="18" t="s">
        <v>12</v>
      </c>
      <c s="38" t="s">
        <v>2388</v>
      </c>
    </row>
    <row>
      <c r="B435" s="40" t="s">
        <v>3418</v>
      </c>
      <c s="18" t="s">
        <v>2119</v>
      </c>
      <c s="24" t="s">
        <v>623</v>
      </c>
      <c s="35">
        <v>45736</v>
      </c>
      <c s="18" t="s">
        <v>3455</v>
      </c>
      <c s="33"/>
      <c s="10">
        <v>116434</v>
      </c>
      <c s="10">
        <v>116434</v>
      </c>
      <c s="10">
        <v>116397</v>
      </c>
      <c s="10">
        <v>116414</v>
      </c>
      <c s="10"/>
      <c s="10">
        <v>19</v>
      </c>
      <c s="10"/>
      <c s="5">
        <v>19</v>
      </c>
      <c s="10"/>
      <c s="10">
        <v>116434</v>
      </c>
      <c s="10"/>
      <c s="10"/>
      <c s="5"/>
      <c s="10">
        <v>951</v>
      </c>
      <c s="35">
        <v>53195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3502</v>
      </c>
      <c s="18" t="s">
        <v>1248</v>
      </c>
      <c s="18" t="s">
        <v>12</v>
      </c>
      <c s="38" t="s">
        <v>1625</v>
      </c>
    </row>
    <row>
      <c r="B436" s="40" t="s">
        <v>4908</v>
      </c>
      <c s="18" t="s">
        <v>5276</v>
      </c>
      <c s="24" t="s">
        <v>4909</v>
      </c>
      <c s="35">
        <v>45738</v>
      </c>
      <c s="18" t="s">
        <v>3455</v>
      </c>
      <c s="33"/>
      <c s="10">
        <v>56250</v>
      </c>
      <c s="10">
        <v>56250</v>
      </c>
      <c s="10">
        <v>56231</v>
      </c>
      <c s="10">
        <v>56232</v>
      </c>
      <c s="10"/>
      <c s="10">
        <v>18</v>
      </c>
      <c s="10"/>
      <c s="5">
        <v>18</v>
      </c>
      <c s="10"/>
      <c s="10">
        <v>56250</v>
      </c>
      <c s="10"/>
      <c s="10"/>
      <c s="5"/>
      <c s="10">
        <v>514</v>
      </c>
      <c s="35">
        <v>54533</v>
      </c>
      <c s="20">
        <v>1</v>
      </c>
      <c s="20" t="s">
        <v>1619</v>
      </c>
      <c s="20" t="s">
        <v>509</v>
      </c>
      <c s="20" t="s">
        <v>4361</v>
      </c>
      <c s="20"/>
      <c s="3"/>
      <c s="24" t="s">
        <v>204</v>
      </c>
      <c s="18" t="s">
        <v>1248</v>
      </c>
      <c s="18" t="s">
        <v>12</v>
      </c>
      <c s="38" t="s">
        <v>2472</v>
      </c>
    </row>
    <row>
      <c r="B437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38" s="13" t="s">
        <v>1649</v>
      </c>
      <c s="15" t="s">
        <v>4140</v>
      </c>
      <c s="12"/>
      <c s="25"/>
      <c s="12"/>
      <c s="33"/>
      <c s="5">
        <v>222684</v>
      </c>
      <c s="5">
        <v>222684</v>
      </c>
      <c s="5">
        <v>222664</v>
      </c>
      <c s="5">
        <v>222660</v>
      </c>
      <c s="5"/>
      <c s="5">
        <v>23</v>
      </c>
      <c s="5"/>
      <c s="5">
        <v>23</v>
      </c>
      <c s="5"/>
      <c s="5">
        <v>222684</v>
      </c>
      <c s="5"/>
      <c s="5"/>
      <c s="5"/>
      <c s="5">
        <v>1783</v>
      </c>
      <c s="25"/>
      <c s="9"/>
      <c s="9"/>
      <c s="9"/>
      <c s="9"/>
      <c s="9"/>
      <c s="3"/>
      <c s="12"/>
      <c s="12"/>
      <c s="12"/>
      <c s="9"/>
    </row>
    <row>
      <c r="B43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40" s="6" t="s">
        <v>5208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44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42" s="13" t="s">
        <v>531</v>
      </c>
      <c s="15" t="s">
        <v>922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44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44" s="40" t="s">
        <v>4910</v>
      </c>
      <c s="18" t="s">
        <v>2120</v>
      </c>
      <c s="24" t="s">
        <v>3118</v>
      </c>
      <c s="35">
        <v>45687</v>
      </c>
      <c s="18" t="s">
        <v>3455</v>
      </c>
      <c s="33"/>
      <c s="10">
        <v>88346</v>
      </c>
      <c s="10">
        <v>88346</v>
      </c>
      <c s="10">
        <v>86710</v>
      </c>
      <c s="10">
        <v>86715</v>
      </c>
      <c s="10"/>
      <c s="10">
        <v>1632</v>
      </c>
      <c s="10"/>
      <c s="5">
        <v>1632</v>
      </c>
      <c s="10"/>
      <c s="10">
        <v>88346</v>
      </c>
      <c s="10"/>
      <c s="10"/>
      <c s="5"/>
      <c s="10">
        <v>1615</v>
      </c>
      <c s="35">
        <v>58287</v>
      </c>
      <c s="20">
        <v>1</v>
      </c>
      <c s="20" t="s">
        <v>2010</v>
      </c>
      <c s="20" t="s">
        <v>3027</v>
      </c>
      <c s="20" t="s">
        <v>4361</v>
      </c>
      <c s="20"/>
      <c s="3"/>
      <c s="24" t="s">
        <v>624</v>
      </c>
      <c s="24" t="s">
        <v>624</v>
      </c>
      <c s="18" t="s">
        <v>12</v>
      </c>
      <c s="38" t="s">
        <v>3055</v>
      </c>
    </row>
    <row>
      <c r="B445" s="40" t="s">
        <v>625</v>
      </c>
      <c s="18" t="s">
        <v>2786</v>
      </c>
      <c s="24" t="s">
        <v>4911</v>
      </c>
      <c s="35">
        <v>45687</v>
      </c>
      <c s="18" t="s">
        <v>3455</v>
      </c>
      <c s="33"/>
      <c s="10">
        <v>3831</v>
      </c>
      <c s="10">
        <v>3831</v>
      </c>
      <c s="10">
        <v>3768</v>
      </c>
      <c s="10">
        <v>3768</v>
      </c>
      <c s="10"/>
      <c s="10">
        <v>62</v>
      </c>
      <c s="10"/>
      <c s="5">
        <v>62</v>
      </c>
      <c s="10"/>
      <c s="10">
        <v>3831</v>
      </c>
      <c s="10"/>
      <c s="10"/>
      <c s="5"/>
      <c s="10">
        <v>95</v>
      </c>
      <c s="35">
        <v>58287</v>
      </c>
      <c s="20">
        <v>2</v>
      </c>
      <c s="20" t="s">
        <v>1619</v>
      </c>
      <c s="20" t="s">
        <v>3027</v>
      </c>
      <c s="20" t="s">
        <v>4361</v>
      </c>
      <c s="20"/>
      <c s="3"/>
      <c s="24" t="s">
        <v>624</v>
      </c>
      <c s="24" t="s">
        <v>624</v>
      </c>
      <c s="18" t="s">
        <v>12</v>
      </c>
      <c s="38" t="s">
        <v>3794</v>
      </c>
    </row>
    <row>
      <c r="B446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47" s="13" t="s">
        <v>4482</v>
      </c>
      <c s="15" t="s">
        <v>3057</v>
      </c>
      <c s="12"/>
      <c s="25"/>
      <c s="12"/>
      <c s="33"/>
      <c s="5">
        <v>92177</v>
      </c>
      <c s="5">
        <v>92177</v>
      </c>
      <c s="5">
        <v>90478</v>
      </c>
      <c s="5">
        <v>90483</v>
      </c>
      <c s="5"/>
      <c s="5">
        <v>1694</v>
      </c>
      <c s="5"/>
      <c s="5">
        <v>1694</v>
      </c>
      <c s="5"/>
      <c s="5">
        <v>92177</v>
      </c>
      <c s="5"/>
      <c s="5"/>
      <c s="5"/>
      <c s="5">
        <v>1710</v>
      </c>
      <c s="25"/>
      <c s="9"/>
      <c s="9"/>
      <c s="9"/>
      <c s="9"/>
      <c s="9"/>
      <c s="3"/>
      <c s="12"/>
      <c s="12"/>
      <c s="12"/>
      <c s="9"/>
    </row>
    <row>
      <c r="B448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49" s="6" t="s">
        <v>2412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45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51" s="13" t="s">
        <v>3420</v>
      </c>
      <c s="15" t="s">
        <v>2033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2"/>
      <c s="12"/>
      <c s="12"/>
      <c s="9"/>
    </row>
    <row>
      <c r="B45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53" s="40" t="s">
        <v>2720</v>
      </c>
      <c s="18" t="s">
        <v>1003</v>
      </c>
      <c s="24" t="s">
        <v>3873</v>
      </c>
      <c s="35">
        <v>45710</v>
      </c>
      <c s="18" t="s">
        <v>3455</v>
      </c>
      <c s="33"/>
      <c s="10">
        <v>12500</v>
      </c>
      <c s="10">
        <v>12500</v>
      </c>
      <c s="10">
        <v>12500</v>
      </c>
      <c s="10">
        <v>12500</v>
      </c>
      <c s="10"/>
      <c s="10"/>
      <c s="10"/>
      <c s="5"/>
      <c s="10"/>
      <c s="10">
        <v>12500</v>
      </c>
      <c s="10"/>
      <c s="10"/>
      <c s="5"/>
      <c s="10">
        <v>87</v>
      </c>
      <c s="35">
        <v>55477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2473</v>
      </c>
      <c s="18" t="s">
        <v>1248</v>
      </c>
      <c s="18" t="s">
        <v>12</v>
      </c>
      <c s="38" t="s">
        <v>1625</v>
      </c>
    </row>
    <row>
      <c r="B454" s="40" t="s">
        <v>4141</v>
      </c>
      <c s="18" t="s">
        <v>3503</v>
      </c>
      <c s="24" t="s">
        <v>5277</v>
      </c>
      <c s="35">
        <v>45682</v>
      </c>
      <c s="18" t="s">
        <v>3455</v>
      </c>
      <c s="33"/>
      <c s="10">
        <v>5000</v>
      </c>
      <c s="10">
        <v>5000</v>
      </c>
      <c s="10">
        <v>5000</v>
      </c>
      <c s="10">
        <v>5000</v>
      </c>
      <c s="10"/>
      <c s="10"/>
      <c s="10"/>
      <c s="5"/>
      <c s="10"/>
      <c s="10">
        <v>5000</v>
      </c>
      <c s="10"/>
      <c s="10"/>
      <c s="5"/>
      <c s="10">
        <v>94</v>
      </c>
      <c s="35">
        <v>56275</v>
      </c>
      <c s="20">
        <v>2</v>
      </c>
      <c s="20" t="s">
        <v>1619</v>
      </c>
      <c s="20" t="s">
        <v>509</v>
      </c>
      <c s="20" t="s">
        <v>4361</v>
      </c>
      <c s="20"/>
      <c s="3"/>
      <c s="24" t="s">
        <v>5617</v>
      </c>
      <c s="18" t="s">
        <v>1248</v>
      </c>
      <c s="18" t="s">
        <v>12</v>
      </c>
      <c s="38" t="s">
        <v>1246</v>
      </c>
    </row>
    <row>
      <c r="B455" s="40" t="s">
        <v>5560</v>
      </c>
      <c s="18" t="s">
        <v>1720</v>
      </c>
      <c s="24" t="s">
        <v>205</v>
      </c>
      <c s="35">
        <v>45687</v>
      </c>
      <c s="18" t="s">
        <v>3455</v>
      </c>
      <c s="33"/>
      <c s="10">
        <v>7500</v>
      </c>
      <c s="10">
        <v>7500</v>
      </c>
      <c s="10">
        <v>7500</v>
      </c>
      <c s="10">
        <v>7500</v>
      </c>
      <c s="10"/>
      <c s="10"/>
      <c s="10"/>
      <c s="5"/>
      <c s="10"/>
      <c s="10">
        <v>7500</v>
      </c>
      <c s="10"/>
      <c s="10"/>
      <c s="5"/>
      <c s="10">
        <v>155</v>
      </c>
      <c s="35">
        <v>56187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4912</v>
      </c>
      <c s="18" t="s">
        <v>1248</v>
      </c>
      <c s="18" t="s">
        <v>12</v>
      </c>
      <c s="38" t="s">
        <v>1625</v>
      </c>
    </row>
    <row>
      <c r="B456" s="40" t="s">
        <v>1287</v>
      </c>
      <c s="18" t="s">
        <v>2474</v>
      </c>
      <c s="24" t="s">
        <v>4204</v>
      </c>
      <c s="35">
        <v>45713</v>
      </c>
      <c s="18" t="s">
        <v>3455</v>
      </c>
      <c s="33"/>
      <c s="10">
        <v>35000</v>
      </c>
      <c s="10">
        <v>35000</v>
      </c>
      <c s="10">
        <v>35000</v>
      </c>
      <c s="10">
        <v>35000</v>
      </c>
      <c s="10"/>
      <c s="10"/>
      <c s="10"/>
      <c s="5"/>
      <c s="10"/>
      <c s="10">
        <v>35000</v>
      </c>
      <c s="10"/>
      <c s="10"/>
      <c s="5"/>
      <c s="10">
        <v>435</v>
      </c>
      <c s="35">
        <v>54660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1721</v>
      </c>
      <c s="18" t="s">
        <v>1248</v>
      </c>
      <c s="18" t="s">
        <v>12</v>
      </c>
      <c s="38" t="s">
        <v>1625</v>
      </c>
    </row>
    <row>
      <c r="B457" s="40" t="s">
        <v>2721</v>
      </c>
      <c s="18" t="s">
        <v>2475</v>
      </c>
      <c s="24" t="s">
        <v>3119</v>
      </c>
      <c s="35">
        <v>45713</v>
      </c>
      <c s="18" t="s">
        <v>3455</v>
      </c>
      <c s="33"/>
      <c s="10">
        <v>15000</v>
      </c>
      <c s="10">
        <v>15000</v>
      </c>
      <c s="10">
        <v>15000</v>
      </c>
      <c s="10">
        <v>15000</v>
      </c>
      <c s="10"/>
      <c s="10"/>
      <c s="10"/>
      <c s="5"/>
      <c s="10"/>
      <c s="10">
        <v>15000</v>
      </c>
      <c s="10"/>
      <c s="10"/>
      <c s="5"/>
      <c s="10">
        <v>155</v>
      </c>
      <c s="35">
        <v>55575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1721</v>
      </c>
      <c s="18" t="s">
        <v>1248</v>
      </c>
      <c s="18" t="s">
        <v>12</v>
      </c>
      <c s="38" t="s">
        <v>1625</v>
      </c>
    </row>
    <row>
      <c r="B458" s="40" t="s">
        <v>4143</v>
      </c>
      <c s="18" t="s">
        <v>2476</v>
      </c>
      <c s="24" t="s">
        <v>2121</v>
      </c>
      <c s="35">
        <v>45687</v>
      </c>
      <c s="18" t="s">
        <v>3455</v>
      </c>
      <c s="33"/>
      <c s="10">
        <v>12500</v>
      </c>
      <c s="10">
        <v>12500</v>
      </c>
      <c s="10">
        <v>12500</v>
      </c>
      <c s="10">
        <v>12500</v>
      </c>
      <c s="10"/>
      <c s="10"/>
      <c s="10"/>
      <c s="5"/>
      <c s="10"/>
      <c s="10">
        <v>12500</v>
      </c>
      <c s="10"/>
      <c s="10"/>
      <c s="5"/>
      <c s="10">
        <v>151</v>
      </c>
      <c s="35">
        <v>53903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1722</v>
      </c>
      <c s="18" t="s">
        <v>1248</v>
      </c>
      <c s="18" t="s">
        <v>12</v>
      </c>
      <c s="38" t="s">
        <v>1625</v>
      </c>
    </row>
    <row>
      <c r="B459" s="40" t="s">
        <v>5562</v>
      </c>
      <c s="18" t="s">
        <v>3874</v>
      </c>
      <c s="24" t="s">
        <v>4205</v>
      </c>
      <c s="35">
        <v>45736</v>
      </c>
      <c s="18" t="s">
        <v>3455</v>
      </c>
      <c s="33"/>
      <c s="10">
        <v>7500</v>
      </c>
      <c s="10">
        <v>7500</v>
      </c>
      <c s="10">
        <v>7500</v>
      </c>
      <c s="10">
        <v>7500</v>
      </c>
      <c s="10"/>
      <c s="10"/>
      <c s="10"/>
      <c s="5"/>
      <c s="10"/>
      <c s="10">
        <v>7500</v>
      </c>
      <c s="10"/>
      <c s="10"/>
      <c s="5"/>
      <c s="10">
        <v>33</v>
      </c>
      <c s="35">
        <v>55385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1362</v>
      </c>
      <c s="18" t="s">
        <v>1248</v>
      </c>
      <c s="18" t="s">
        <v>12</v>
      </c>
      <c s="38" t="s">
        <v>1625</v>
      </c>
    </row>
    <row>
      <c r="B460" s="40" t="s">
        <v>1288</v>
      </c>
      <c s="18" t="s">
        <v>4913</v>
      </c>
      <c s="24" t="s">
        <v>206</v>
      </c>
      <c s="35">
        <v>45738</v>
      </c>
      <c s="18" t="s">
        <v>3455</v>
      </c>
      <c s="33"/>
      <c s="10">
        <v>37500</v>
      </c>
      <c s="10">
        <v>37500</v>
      </c>
      <c s="10">
        <v>37489</v>
      </c>
      <c s="10">
        <v>37489</v>
      </c>
      <c s="10"/>
      <c s="10">
        <v>11</v>
      </c>
      <c s="10"/>
      <c s="5">
        <v>11</v>
      </c>
      <c s="10"/>
      <c s="10">
        <v>37500</v>
      </c>
      <c s="10"/>
      <c s="10"/>
      <c s="5"/>
      <c s="10">
        <v>394</v>
      </c>
      <c s="35">
        <v>54533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204</v>
      </c>
      <c s="18" t="s">
        <v>1248</v>
      </c>
      <c s="18" t="s">
        <v>12</v>
      </c>
      <c s="38" t="s">
        <v>1625</v>
      </c>
    </row>
    <row>
      <c r="B461" s="40" t="s">
        <v>3120</v>
      </c>
      <c s="18" t="s">
        <v>5618</v>
      </c>
      <c s="24" t="s">
        <v>4545</v>
      </c>
      <c s="35">
        <v>45731</v>
      </c>
      <c s="18" t="s">
        <v>3455</v>
      </c>
      <c s="33"/>
      <c s="10">
        <v>12653</v>
      </c>
      <c s="10">
        <v>12653</v>
      </c>
      <c s="10">
        <v>12653</v>
      </c>
      <c s="10">
        <v>12653</v>
      </c>
      <c s="10"/>
      <c s="10"/>
      <c s="10"/>
      <c s="5"/>
      <c s="10"/>
      <c s="10">
        <v>12653</v>
      </c>
      <c s="10"/>
      <c s="10"/>
      <c s="5"/>
      <c s="10">
        <v>123</v>
      </c>
      <c s="35">
        <v>54132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3121</v>
      </c>
      <c s="18" t="s">
        <v>1248</v>
      </c>
      <c s="18" t="s">
        <v>12</v>
      </c>
      <c s="38" t="s">
        <v>1625</v>
      </c>
    </row>
    <row>
      <c r="B462" s="40" t="s">
        <v>5619</v>
      </c>
      <c s="18" t="s">
        <v>3875</v>
      </c>
      <c s="24" t="s">
        <v>4206</v>
      </c>
      <c s="35">
        <v>45731</v>
      </c>
      <c s="18" t="s">
        <v>3455</v>
      </c>
      <c s="33"/>
      <c s="10">
        <v>23860</v>
      </c>
      <c s="10">
        <v>23860</v>
      </c>
      <c s="10">
        <v>23860</v>
      </c>
      <c s="10">
        <v>23860</v>
      </c>
      <c s="10"/>
      <c s="10"/>
      <c s="10"/>
      <c s="5"/>
      <c s="10"/>
      <c s="10">
        <v>23860</v>
      </c>
      <c s="10"/>
      <c s="10"/>
      <c s="5"/>
      <c s="10">
        <v>243</v>
      </c>
      <c s="35">
        <v>54589</v>
      </c>
      <c s="20">
        <v>2</v>
      </c>
      <c s="20" t="s">
        <v>117</v>
      </c>
      <c s="20" t="s">
        <v>509</v>
      </c>
      <c s="20" t="s">
        <v>4361</v>
      </c>
      <c s="20"/>
      <c s="3"/>
      <c s="24" t="s">
        <v>2787</v>
      </c>
      <c s="18" t="s">
        <v>1248</v>
      </c>
      <c s="18" t="s">
        <v>12</v>
      </c>
      <c s="38" t="s">
        <v>1625</v>
      </c>
    </row>
    <row>
      <c r="B463" s="40" t="s">
        <v>1363</v>
      </c>
      <c s="18" t="s">
        <v>1723</v>
      </c>
      <c s="24" t="s">
        <v>4546</v>
      </c>
      <c s="35">
        <v>45664</v>
      </c>
      <c s="18" t="s">
        <v>2732</v>
      </c>
      <c s="33"/>
      <c s="10">
        <v>397370</v>
      </c>
      <c s="10">
        <v>397370</v>
      </c>
      <c s="10">
        <v>397370</v>
      </c>
      <c s="10">
        <v>397370</v>
      </c>
      <c s="10"/>
      <c s="10"/>
      <c s="10"/>
      <c s="5"/>
      <c s="10"/>
      <c s="10">
        <v>397370</v>
      </c>
      <c s="10"/>
      <c s="10"/>
      <c s="5"/>
      <c s="10">
        <v>4053</v>
      </c>
      <c s="35">
        <v>46484</v>
      </c>
      <c s="20">
        <v>1</v>
      </c>
      <c s="20" t="s">
        <v>2010</v>
      </c>
      <c s="20" t="s">
        <v>509</v>
      </c>
      <c s="20" t="s">
        <v>4361</v>
      </c>
      <c s="20" t="s">
        <v>2739</v>
      </c>
      <c s="3"/>
      <c s="24" t="s">
        <v>3876</v>
      </c>
      <c s="18" t="s">
        <v>3877</v>
      </c>
      <c s="18" t="s">
        <v>12</v>
      </c>
      <c s="38" t="s">
        <v>895</v>
      </c>
    </row>
    <row>
      <c r="B464" s="40" t="s">
        <v>2788</v>
      </c>
      <c s="18" t="s">
        <v>4914</v>
      </c>
      <c s="24" t="s">
        <v>207</v>
      </c>
      <c s="35">
        <v>45664</v>
      </c>
      <c s="18" t="s">
        <v>2732</v>
      </c>
      <c s="33"/>
      <c s="10">
        <v>190730</v>
      </c>
      <c s="10">
        <v>190730</v>
      </c>
      <c s="10">
        <v>190730</v>
      </c>
      <c s="10">
        <v>190730</v>
      </c>
      <c s="10"/>
      <c s="10"/>
      <c s="10"/>
      <c s="5"/>
      <c s="10"/>
      <c s="10">
        <v>190730</v>
      </c>
      <c s="10"/>
      <c s="10"/>
      <c s="5"/>
      <c s="10">
        <v>1993</v>
      </c>
      <c s="35">
        <v>46850</v>
      </c>
      <c s="20">
        <v>1</v>
      </c>
      <c s="20" t="s">
        <v>2010</v>
      </c>
      <c s="20" t="s">
        <v>509</v>
      </c>
      <c s="20" t="s">
        <v>4361</v>
      </c>
      <c s="20" t="s">
        <v>4454</v>
      </c>
      <c s="3"/>
      <c s="24" t="s">
        <v>3876</v>
      </c>
      <c s="24" t="s">
        <v>3876</v>
      </c>
      <c s="18" t="s">
        <v>12</v>
      </c>
      <c s="38" t="s">
        <v>895</v>
      </c>
    </row>
    <row>
      <c r="B465" s="40" t="s">
        <v>4207</v>
      </c>
      <c s="18" t="s">
        <v>208</v>
      </c>
      <c s="24" t="s">
        <v>4547</v>
      </c>
      <c s="35">
        <v>45672</v>
      </c>
      <c s="18" t="s">
        <v>3455</v>
      </c>
      <c s="33"/>
      <c s="10">
        <v>198344</v>
      </c>
      <c s="10">
        <v>198344</v>
      </c>
      <c s="10">
        <v>198344</v>
      </c>
      <c s="10">
        <v>198344</v>
      </c>
      <c s="10"/>
      <c s="10"/>
      <c s="10"/>
      <c s="5"/>
      <c s="10"/>
      <c s="10">
        <v>198344</v>
      </c>
      <c s="10"/>
      <c s="10"/>
      <c s="5"/>
      <c s="10">
        <v>2596</v>
      </c>
      <c s="35">
        <v>46127</v>
      </c>
      <c s="20">
        <v>2</v>
      </c>
      <c s="20" t="s">
        <v>117</v>
      </c>
      <c s="20" t="s">
        <v>509</v>
      </c>
      <c s="20" t="s">
        <v>4361</v>
      </c>
      <c s="20" t="s">
        <v>4454</v>
      </c>
      <c s="3"/>
      <c s="24" t="s">
        <v>1004</v>
      </c>
      <c s="24" t="s">
        <v>1004</v>
      </c>
      <c s="18" t="s">
        <v>12</v>
      </c>
      <c s="38" t="s">
        <v>1625</v>
      </c>
    </row>
    <row>
      <c r="B466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67" s="13" t="s">
        <v>2414</v>
      </c>
      <c s="15" t="s">
        <v>2723</v>
      </c>
      <c s="12"/>
      <c s="25"/>
      <c s="12"/>
      <c s="33"/>
      <c s="5">
        <v>955457</v>
      </c>
      <c s="5">
        <v>955457</v>
      </c>
      <c s="5">
        <v>955446</v>
      </c>
      <c s="5">
        <v>955446</v>
      </c>
      <c s="5"/>
      <c s="5">
        <v>11</v>
      </c>
      <c s="5"/>
      <c s="5">
        <v>11</v>
      </c>
      <c s="5"/>
      <c s="5">
        <v>955457</v>
      </c>
      <c s="5"/>
      <c s="5"/>
      <c s="5"/>
      <c s="5">
        <v>10512</v>
      </c>
      <c s="25"/>
      <c s="9"/>
      <c s="9"/>
      <c s="9"/>
      <c s="9"/>
      <c s="9"/>
      <c s="3"/>
      <c s="12"/>
      <c s="12"/>
      <c s="12"/>
      <c s="9"/>
    </row>
    <row>
      <c r="B468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69" s="6" t="s">
        <v>144</v>
      </c>
      <c s="6" t="s">
        <v>5068</v>
      </c>
      <c s="6" t="s">
        <v>12</v>
      </c>
      <c s="37"/>
      <c s="6" t="s">
        <v>12</v>
      </c>
      <c s="33"/>
      <c s="2"/>
      <c s="2"/>
      <c s="2"/>
      <c s="2"/>
      <c s="2"/>
      <c s="2"/>
      <c s="2"/>
      <c s="22"/>
      <c s="2"/>
      <c s="2"/>
      <c s="2"/>
      <c s="2"/>
      <c s="22"/>
      <c s="2"/>
      <c s="2"/>
      <c s="19"/>
      <c s="19"/>
      <c s="2"/>
      <c s="19"/>
      <c s="19"/>
      <c s="3"/>
      <c s="6" t="s">
        <v>12</v>
      </c>
      <c s="6" t="s">
        <v>12</v>
      </c>
      <c s="6" t="s">
        <v>12</v>
      </c>
      <c s="38" t="s">
        <v>5174</v>
      </c>
    </row>
    <row>
      <c r="B47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71" s="13" t="s">
        <v>1289</v>
      </c>
      <c s="15" t="s">
        <v>535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3"/>
      <c s="12"/>
      <c s="12"/>
      <c s="12"/>
      <c s="9"/>
    </row>
    <row>
      <c r="B472" s="13" t="s">
        <v>3059</v>
      </c>
      <c s="15" t="s">
        <v>4484</v>
      </c>
      <c s="12"/>
      <c s="25"/>
      <c s="12"/>
      <c s="33"/>
      <c s="5">
        <v>21594677</v>
      </c>
      <c s="5">
        <v>21594679</v>
      </c>
      <c s="5">
        <v>21355202</v>
      </c>
      <c s="5">
        <v>20753918</v>
      </c>
      <c s="5">
        <v>27</v>
      </c>
      <c s="5">
        <v>164571</v>
      </c>
      <c s="5"/>
      <c s="5">
        <v>164598</v>
      </c>
      <c s="5"/>
      <c s="5">
        <v>21594677</v>
      </c>
      <c s="5"/>
      <c s="5"/>
      <c s="5"/>
      <c s="5">
        <v>199041</v>
      </c>
      <c s="3"/>
      <c s="9"/>
      <c s="9"/>
      <c s="3"/>
      <c s="9"/>
      <c s="9"/>
      <c s="3"/>
      <c s="12"/>
      <c s="12"/>
      <c s="12"/>
      <c s="9"/>
    </row>
    <row>
      <c r="B473" s="13" t="s">
        <v>2035</v>
      </c>
      <c s="15" t="s">
        <v>1653</v>
      </c>
      <c s="12"/>
      <c s="25"/>
      <c s="12"/>
      <c s="33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3"/>
      <c s="12"/>
      <c s="12"/>
      <c s="12"/>
      <c s="9"/>
    </row>
    <row>
      <c r="B474" s="13" t="s">
        <v>3422</v>
      </c>
      <c s="15" t="s">
        <v>3504</v>
      </c>
      <c s="12"/>
      <c s="25"/>
      <c s="12"/>
      <c s="33"/>
      <c s="5">
        <v>21594677</v>
      </c>
      <c s="5">
        <v>21594679</v>
      </c>
      <c s="5">
        <v>21355202</v>
      </c>
      <c s="5">
        <v>20753918</v>
      </c>
      <c s="5">
        <v>27</v>
      </c>
      <c s="5">
        <v>164571</v>
      </c>
      <c s="5"/>
      <c s="5">
        <v>164598</v>
      </c>
      <c s="5"/>
      <c s="5">
        <v>21594677</v>
      </c>
      <c s="5"/>
      <c s="5"/>
      <c s="5"/>
      <c s="5">
        <v>199041</v>
      </c>
      <c s="3"/>
      <c s="9"/>
      <c s="9"/>
      <c s="3"/>
      <c s="9"/>
      <c s="9"/>
      <c s="3"/>
      <c s="12"/>
      <c s="12"/>
      <c s="12"/>
      <c s="9"/>
    </row>
    <row>
      <c r="B475" s="13" t="s">
        <v>4841</v>
      </c>
      <c s="15" t="s">
        <v>4842</v>
      </c>
      <c s="12"/>
      <c s="25"/>
      <c s="12"/>
      <c s="33"/>
      <c s="32"/>
      <c s="32"/>
      <c s="32"/>
      <c s="32"/>
      <c s="32"/>
      <c s="32"/>
      <c s="32"/>
      <c s="32"/>
      <c s="32"/>
      <c s="32"/>
      <c s="32"/>
      <c s="32"/>
      <c s="32"/>
      <c s="32"/>
      <c s="3"/>
      <c s="9"/>
      <c s="9"/>
      <c s="3"/>
      <c s="9"/>
      <c s="9"/>
      <c s="3"/>
      <c s="12"/>
      <c s="12"/>
      <c s="12"/>
      <c s="9"/>
    </row>
    <row>
      <c r="B476" s="13" t="s">
        <v>536</v>
      </c>
      <c s="15" t="s">
        <v>5210</v>
      </c>
      <c s="12"/>
      <c s="25"/>
      <c s="12"/>
      <c s="33"/>
      <c s="31">
        <v>21594677</v>
      </c>
      <c s="31">
        <v>21594679</v>
      </c>
      <c s="31">
        <v>21355202</v>
      </c>
      <c s="31">
        <v>20753918</v>
      </c>
      <c s="31">
        <v>27</v>
      </c>
      <c s="31">
        <v>164571</v>
      </c>
      <c s="31"/>
      <c s="31">
        <v>164598</v>
      </c>
      <c s="31"/>
      <c s="31">
        <v>21594677</v>
      </c>
      <c s="31"/>
      <c s="31"/>
      <c s="31"/>
      <c s="31">
        <v>199041</v>
      </c>
      <c s="3"/>
      <c s="9"/>
      <c s="9"/>
      <c s="3"/>
      <c s="9"/>
      <c s="9"/>
      <c s="3"/>
      <c s="12"/>
      <c s="12"/>
      <c s="12"/>
      <c s="9"/>
    </row>
    <row>
      <c r="B477" s="13" t="s">
        <v>2724</v>
      </c>
      <c s="15" t="s">
        <v>5563</v>
      </c>
      <c s="12"/>
      <c s="25"/>
      <c s="12"/>
      <c s="33"/>
      <c s="5">
        <v>156964128</v>
      </c>
      <c s="5">
        <v>159320988</v>
      </c>
      <c s="5">
        <v>158419513</v>
      </c>
      <c s="5">
        <v>157927870</v>
      </c>
      <c s="5">
        <v>27</v>
      </c>
      <c s="5">
        <v>96028</v>
      </c>
      <c s="5"/>
      <c s="5">
        <v>96055</v>
      </c>
      <c s="5"/>
      <c s="5">
        <v>158828742</v>
      </c>
      <c s="5"/>
      <c s="5">
        <v>-1867409</v>
      </c>
      <c s="5">
        <v>-1867409</v>
      </c>
      <c s="5">
        <v>2690427</v>
      </c>
      <c s="3"/>
      <c s="9"/>
      <c s="9"/>
      <c s="3"/>
      <c s="9"/>
      <c s="9"/>
      <c s="3"/>
      <c s="12"/>
      <c s="12"/>
      <c s="12"/>
      <c s="9"/>
    </row>
    <row>
      <c r="B478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79" s="40" t="s">
        <v>1364</v>
      </c>
      <c s="18" t="s">
        <v>1365</v>
      </c>
      <c s="18" t="s">
        <v>3505</v>
      </c>
      <c s="35">
        <v>45735</v>
      </c>
      <c s="18" t="s">
        <v>1724</v>
      </c>
      <c s="55">
        <v>2000000</v>
      </c>
      <c s="10">
        <v>2142500</v>
      </c>
      <c s="10"/>
      <c s="10">
        <v>2041780</v>
      </c>
      <c s="10">
        <v>2041780</v>
      </c>
      <c s="10"/>
      <c s="10"/>
      <c s="10"/>
      <c s="5"/>
      <c s="10"/>
      <c s="10">
        <v>2041780</v>
      </c>
      <c s="10"/>
      <c s="10">
        <v>100720</v>
      </c>
      <c s="5">
        <v>100720</v>
      </c>
      <c s="10">
        <v>33134</v>
      </c>
      <c s="3"/>
      <c s="20">
        <v>3</v>
      </c>
      <c s="20" t="s">
        <v>4455</v>
      </c>
      <c s="20" t="s">
        <v>509</v>
      </c>
      <c s="20" t="s">
        <v>4361</v>
      </c>
      <c s="20" t="s">
        <v>4454</v>
      </c>
      <c s="3"/>
      <c s="18" t="s">
        <v>3505</v>
      </c>
      <c s="18" t="s">
        <v>12</v>
      </c>
      <c s="18" t="s">
        <v>12</v>
      </c>
      <c s="38" t="s">
        <v>12</v>
      </c>
    </row>
    <row>
      <c r="B480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81" s="13" t="s">
        <v>924</v>
      </c>
      <c s="15" t="s">
        <v>5212</v>
      </c>
      <c s="12"/>
      <c s="25"/>
      <c s="12"/>
      <c s="33"/>
      <c s="5">
        <v>2142500</v>
      </c>
      <c s="32"/>
      <c s="5">
        <v>2041780</v>
      </c>
      <c s="5">
        <v>2041780</v>
      </c>
      <c s="5"/>
      <c s="5"/>
      <c s="5"/>
      <c s="5"/>
      <c s="5"/>
      <c s="5">
        <v>2041780</v>
      </c>
      <c s="5"/>
      <c s="5">
        <v>100720</v>
      </c>
      <c s="5">
        <v>100720</v>
      </c>
      <c s="5">
        <v>33134</v>
      </c>
      <c s="3"/>
      <c s="9"/>
      <c s="9"/>
      <c s="9"/>
      <c s="9"/>
      <c s="9"/>
      <c s="3"/>
      <c s="12"/>
      <c s="12"/>
      <c s="12"/>
      <c s="9"/>
    </row>
    <row>
      <c r="B482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8" t="s">
        <v>3657</v>
      </c>
    </row>
    <row>
      <c r="B483" s="6" t="s">
        <v>4145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484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85" s="13" t="s">
        <v>5564</v>
      </c>
      <c s="15" t="s">
        <v>5213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86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87" s="6" t="s">
        <v>537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88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89" s="13" t="s">
        <v>2036</v>
      </c>
      <c s="15" t="s">
        <v>3800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90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1" s="6" t="s">
        <v>5214</v>
      </c>
      <c s="6" t="s">
        <v>5068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92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3" s="13" t="s">
        <v>925</v>
      </c>
      <c s="15" t="s">
        <v>1290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94" s="13" t="s">
        <v>926</v>
      </c>
      <c s="15" t="s">
        <v>4208</v>
      </c>
      <c s="3"/>
      <c s="3"/>
      <c s="3"/>
      <c s="3"/>
      <c s="5">
        <v>2142500</v>
      </c>
      <c s="3"/>
      <c s="5">
        <v>2041780</v>
      </c>
      <c s="5">
        <v>2041780</v>
      </c>
      <c s="5"/>
      <c s="5"/>
      <c s="5"/>
      <c s="5"/>
      <c s="5"/>
      <c s="5">
        <v>2041780</v>
      </c>
      <c s="5"/>
      <c s="5">
        <v>100720</v>
      </c>
      <c s="5">
        <v>100720</v>
      </c>
      <c s="5">
        <v>33134</v>
      </c>
      <c s="3"/>
      <c s="3"/>
      <c s="3"/>
      <c s="3"/>
      <c s="3"/>
      <c s="3"/>
      <c s="3"/>
      <c s="3"/>
      <c s="3"/>
      <c s="3"/>
      <c s="3"/>
    </row>
    <row>
      <c r="B495" s="13" t="s">
        <v>2415</v>
      </c>
      <c s="15" t="s">
        <v>5565</v>
      </c>
      <c s="3"/>
      <c s="3"/>
      <c s="3"/>
      <c s="3"/>
      <c s="32"/>
      <c s="3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3"/>
      <c s="3"/>
      <c s="3"/>
      <c s="3"/>
      <c s="3"/>
      <c s="3"/>
      <c s="3"/>
    </row>
    <row>
      <c r="B496" s="13" t="s">
        <v>3801</v>
      </c>
      <c s="13" t="s">
        <v>4843</v>
      </c>
      <c s="3"/>
      <c s="3"/>
      <c s="3"/>
      <c s="3"/>
      <c s="31">
        <v>2142500</v>
      </c>
      <c s="3"/>
      <c s="31">
        <v>2041780</v>
      </c>
      <c s="31">
        <v>2041780</v>
      </c>
      <c s="31"/>
      <c s="31"/>
      <c s="31"/>
      <c s="31"/>
      <c s="31"/>
      <c s="31">
        <v>2041780</v>
      </c>
      <c s="31"/>
      <c s="31">
        <v>100720</v>
      </c>
      <c s="31">
        <v>100720</v>
      </c>
      <c s="31">
        <v>33134</v>
      </c>
      <c s="3"/>
      <c s="3"/>
      <c s="3"/>
      <c s="3"/>
      <c s="3"/>
      <c s="3"/>
      <c s="3"/>
      <c s="3"/>
      <c s="3"/>
      <c s="3"/>
      <c s="3"/>
    </row>
    <row>
      <c r="B497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8" s="6" t="s">
        <v>4915</v>
      </c>
      <c s="6" t="s">
        <v>5068</v>
      </c>
      <c s="6" t="s">
        <v>12</v>
      </c>
      <c s="37"/>
      <c s="6" t="s">
        <v>12</v>
      </c>
      <c s="57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499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500" s="13" t="s">
        <v>538</v>
      </c>
      <c s="15" t="s">
        <v>539</v>
      </c>
      <c s="12"/>
      <c s="25"/>
      <c s="12"/>
      <c s="3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2"/>
      <c s="12"/>
      <c s="12"/>
      <c s="3"/>
    </row>
    <row>
      <c r="B501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502" s="40" t="s">
        <v>5278</v>
      </c>
      <c s="18" t="s">
        <v>3878</v>
      </c>
      <c s="24" t="s">
        <v>4548</v>
      </c>
      <c s="35">
        <v>45730</v>
      </c>
      <c s="18" t="s">
        <v>2717</v>
      </c>
      <c s="55">
        <v>4799</v>
      </c>
      <c s="10">
        <v>479900</v>
      </c>
      <c s="3"/>
      <c s="10">
        <v>479900</v>
      </c>
      <c s="10">
        <v>479900</v>
      </c>
      <c s="10"/>
      <c s="10"/>
      <c s="10"/>
      <c s="5"/>
      <c s="10"/>
      <c s="10">
        <v>479900</v>
      </c>
      <c s="10"/>
      <c s="10"/>
      <c s="5"/>
      <c s="10">
        <v>8565</v>
      </c>
      <c s="3"/>
      <c s="3"/>
      <c s="3"/>
      <c s="3"/>
      <c s="20" t="s">
        <v>4361</v>
      </c>
      <c s="20"/>
      <c s="3"/>
      <c s="24" t="s">
        <v>4548</v>
      </c>
      <c s="18" t="s">
        <v>12</v>
      </c>
      <c s="18" t="s">
        <v>12</v>
      </c>
      <c s="3"/>
    </row>
    <row>
      <c r="B503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504" s="13" t="s">
        <v>5215</v>
      </c>
      <c s="15" t="s">
        <v>3804</v>
      </c>
      <c s="12"/>
      <c s="25"/>
      <c s="12"/>
      <c s="33"/>
      <c s="5">
        <v>479900</v>
      </c>
      <c s="3"/>
      <c s="5">
        <v>479900</v>
      </c>
      <c s="5">
        <v>479900</v>
      </c>
      <c s="5"/>
      <c s="5"/>
      <c s="5"/>
      <c s="5"/>
      <c s="5"/>
      <c s="5">
        <v>479900</v>
      </c>
      <c s="5"/>
      <c s="5"/>
      <c s="5"/>
      <c s="5">
        <v>8565</v>
      </c>
      <c s="3"/>
      <c s="3"/>
      <c s="3"/>
      <c s="3"/>
      <c s="9"/>
      <c s="9"/>
      <c s="3"/>
      <c s="12"/>
      <c s="12"/>
      <c s="12"/>
      <c s="3"/>
    </row>
    <row>
      <c r="B505" s="7" t="s">
        <v>3657</v>
      </c>
      <c s="27" t="s">
        <v>3657</v>
      </c>
      <c s="7" t="s">
        <v>3657</v>
      </c>
      <c s="17" t="s">
        <v>3657</v>
      </c>
      <c s="7" t="s">
        <v>3657</v>
      </c>
      <c s="30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8" t="s">
        <v>3657</v>
      </c>
      <c s="1" t="s">
        <v>3657</v>
      </c>
      <c s="7" t="s">
        <v>3657</v>
      </c>
      <c s="7" t="s">
        <v>3657</v>
      </c>
      <c s="7" t="s">
        <v>3657</v>
      </c>
      <c s="1" t="s">
        <v>3657</v>
      </c>
    </row>
    <row>
      <c r="B506" s="6" t="s">
        <v>145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507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08" s="13" t="s">
        <v>1655</v>
      </c>
      <c s="15" t="s">
        <v>928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9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0" s="6" t="s">
        <v>4844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11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2" s="13" t="s">
        <v>540</v>
      </c>
      <c s="15" t="s">
        <v>4845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3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4" s="6" t="s">
        <v>929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515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6" s="13" t="s">
        <v>2416</v>
      </c>
      <c s="15" t="s">
        <v>930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7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8" s="6" t="s">
        <v>5566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19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0" s="13" t="s">
        <v>1291</v>
      </c>
      <c s="15" t="s">
        <v>1292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1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2" s="6" t="s">
        <v>1656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1" t="s">
        <v>5174</v>
      </c>
    </row>
    <row>
      <c r="B523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4" s="13" t="s">
        <v>3060</v>
      </c>
      <c s="15" t="s">
        <v>3424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5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6" s="6" t="s">
        <v>541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27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8" s="13" t="s">
        <v>2038</v>
      </c>
      <c s="15" t="s">
        <v>4486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9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0" s="6" t="s">
        <v>2039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31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2" s="13" t="s">
        <v>3425</v>
      </c>
      <c s="15" t="s">
        <v>146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3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4" s="6" t="s">
        <v>2417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35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6" s="13" t="s">
        <v>3805</v>
      </c>
      <c s="15" t="s">
        <v>3806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7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8" s="6" t="s">
        <v>1366</v>
      </c>
      <c s="6" t="s">
        <v>5068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39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40" s="13" t="s">
        <v>2728</v>
      </c>
      <c s="15" t="s">
        <v>4489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1" s="13" t="s">
        <v>4846</v>
      </c>
      <c s="15" t="s">
        <v>4549</v>
      </c>
      <c s="3"/>
      <c s="3"/>
      <c s="3"/>
      <c s="3"/>
      <c s="5">
        <v>479900</v>
      </c>
      <c s="3"/>
      <c s="5">
        <v>479900</v>
      </c>
      <c s="5">
        <v>479900</v>
      </c>
      <c s="5"/>
      <c s="5"/>
      <c s="5"/>
      <c s="5"/>
      <c s="5"/>
      <c s="5">
        <v>479900</v>
      </c>
      <c s="5"/>
      <c s="5"/>
      <c s="5"/>
      <c s="5">
        <v>8565</v>
      </c>
      <c s="3"/>
      <c s="3"/>
      <c s="3"/>
      <c s="3"/>
      <c s="3"/>
      <c s="3"/>
      <c s="3"/>
      <c s="3"/>
      <c s="3"/>
      <c s="3"/>
      <c s="3"/>
    </row>
    <row>
      <c r="B542" s="13" t="s">
        <v>542</v>
      </c>
      <c s="15" t="s">
        <v>147</v>
      </c>
      <c s="3"/>
      <c s="3"/>
      <c s="3"/>
      <c s="3"/>
      <c s="32"/>
      <c s="3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3"/>
      <c s="3"/>
      <c s="3"/>
      <c s="3"/>
      <c s="3"/>
      <c s="3"/>
      <c s="3"/>
    </row>
    <row>
      <c r="B543" s="13" t="s">
        <v>2040</v>
      </c>
      <c s="13" t="s">
        <v>5217</v>
      </c>
      <c s="3"/>
      <c s="3"/>
      <c s="3"/>
      <c s="3"/>
      <c s="31">
        <v>479900</v>
      </c>
      <c s="3"/>
      <c s="31">
        <v>479900</v>
      </c>
      <c s="31">
        <v>479900</v>
      </c>
      <c s="31"/>
      <c s="31"/>
      <c s="31"/>
      <c s="31"/>
      <c s="31"/>
      <c s="31">
        <v>479900</v>
      </c>
      <c s="31"/>
      <c s="31"/>
      <c s="31"/>
      <c s="31">
        <v>8565</v>
      </c>
      <c s="3"/>
      <c s="3"/>
      <c s="3"/>
      <c s="3"/>
      <c s="3"/>
      <c s="3"/>
      <c s="3"/>
      <c s="3"/>
      <c s="3"/>
      <c s="3"/>
      <c s="3"/>
    </row>
    <row>
      <c r="B544" s="13" t="s">
        <v>931</v>
      </c>
      <c s="15" t="s">
        <v>1294</v>
      </c>
      <c s="3"/>
      <c s="3"/>
      <c s="3"/>
      <c s="3"/>
      <c s="5">
        <v>2622400</v>
      </c>
      <c s="3"/>
      <c s="5">
        <v>2521680</v>
      </c>
      <c s="5">
        <v>2521680</v>
      </c>
      <c s="5"/>
      <c s="5"/>
      <c s="5"/>
      <c s="5"/>
      <c s="5"/>
      <c s="5">
        <v>2521680</v>
      </c>
      <c s="5"/>
      <c s="5">
        <v>100720</v>
      </c>
      <c s="5">
        <v>100720</v>
      </c>
      <c s="5">
        <v>41699</v>
      </c>
      <c s="3"/>
      <c s="3"/>
      <c s="3"/>
      <c s="3"/>
      <c s="3"/>
      <c s="3"/>
      <c s="3"/>
      <c s="3"/>
      <c s="3"/>
      <c s="3"/>
      <c s="3"/>
    </row>
    <row>
      <c r="B545" s="39" t="s">
        <v>1295</v>
      </c>
      <c s="39" t="s">
        <v>356</v>
      </c>
      <c s="3"/>
      <c s="3"/>
      <c s="3"/>
      <c s="3"/>
      <c s="5">
        <v>159586528</v>
      </c>
      <c s="3"/>
      <c s="5">
        <v>160941193</v>
      </c>
      <c s="5">
        <v>160449550</v>
      </c>
      <c s="5">
        <v>27</v>
      </c>
      <c s="5">
        <v>96028</v>
      </c>
      <c s="5"/>
      <c s="5">
        <v>96055</v>
      </c>
      <c s="5"/>
      <c s="5">
        <v>161350422</v>
      </c>
      <c s="5"/>
      <c s="5">
        <v>-1766689</v>
      </c>
      <c s="5">
        <v>-1766689</v>
      </c>
      <c s="5">
        <v>2732126</v>
      </c>
      <c s="3"/>
      <c s="3"/>
      <c s="3"/>
      <c s="3"/>
      <c s="3"/>
      <c s="3"/>
      <c s="3"/>
      <c s="3"/>
      <c s="3"/>
      <c s="3"/>
      <c s="3"/>
    </row>
    <row>
      <c r="C546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SaveAs(5/13/2025-8:33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5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3122</v>
      </c>
      <c s="34" t="s">
        <v>2789</v>
      </c>
    </row>
    <row ht="14.15">
      <c r="B3" s="43" t="s">
        <v>5280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4209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5.01</v>
      </c>
      <c s="11">
        <v>5.02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  <c s="11">
        <v>23</v>
      </c>
      <c s="11">
        <v>24</v>
      </c>
      <c s="11">
        <v>25</v>
      </c>
      <c s="11">
        <v>26</v>
      </c>
      <c s="11">
        <v>27</v>
      </c>
      <c s="11">
        <v>28</v>
      </c>
      <c s="11">
        <v>29</v>
      </c>
      <c s="11">
        <v>30</v>
      </c>
      <c s="11">
        <v>31</v>
      </c>
      <c s="11">
        <v>32</v>
      </c>
      <c s="11">
        <v>33</v>
      </c>
      <c s="11">
        <v>34</v>
      </c>
      <c s="11">
        <v>35</v>
      </c>
      <c s="11">
        <v>36</v>
      </c>
    </row>
    <row ht="65.25">
      <c r="B7" s="11"/>
      <c s="11" t="s">
        <v>2680</v>
      </c>
      <c s="11" t="s">
        <v>1005</v>
      </c>
      <c s="11" t="s">
        <v>1725</v>
      </c>
      <c s="11" t="s">
        <v>3123</v>
      </c>
      <c s="11" t="s">
        <v>4550</v>
      </c>
      <c s="11" t="s">
        <v>4551</v>
      </c>
      <c s="11" t="s">
        <v>3506</v>
      </c>
      <c s="11" t="s">
        <v>209</v>
      </c>
      <c s="11" t="s">
        <v>2122</v>
      </c>
      <c s="11" t="s">
        <v>4916</v>
      </c>
      <c s="11" t="s">
        <v>2123</v>
      </c>
      <c s="11" t="s">
        <v>210</v>
      </c>
      <c s="11" t="s">
        <v>2790</v>
      </c>
      <c s="11" t="s">
        <v>3879</v>
      </c>
      <c s="11" t="s">
        <v>1150</v>
      </c>
      <c s="11" t="s">
        <v>2791</v>
      </c>
      <c s="11" t="s">
        <v>5281</v>
      </c>
      <c s="11" t="s">
        <v>1167</v>
      </c>
      <c s="11" t="s">
        <v>1367</v>
      </c>
      <c s="11" t="s">
        <v>3273</v>
      </c>
      <c s="11" t="s">
        <v>626</v>
      </c>
      <c s="11" t="s">
        <v>3880</v>
      </c>
      <c s="11" t="s">
        <v>2792</v>
      </c>
      <c s="11" t="s">
        <v>2478</v>
      </c>
      <c s="11" t="s">
        <v>1515</v>
      </c>
      <c s="11" t="s">
        <v>1726</v>
      </c>
      <c s="11" t="s">
        <v>5282</v>
      </c>
      <c s="11" t="s">
        <v>2479</v>
      </c>
      <c s="11" t="s">
        <v>4551</v>
      </c>
      <c s="11" t="s">
        <v>4917</v>
      </c>
      <c s="11" t="s">
        <v>5283</v>
      </c>
      <c s="11" t="s">
        <v>1368</v>
      </c>
      <c s="11" t="s">
        <v>5284</v>
      </c>
      <c s="11" t="s">
        <v>3881</v>
      </c>
      <c s="11" t="s">
        <v>4552</v>
      </c>
      <c s="11" t="s">
        <v>3507</v>
      </c>
      <c s="11" t="s">
        <v>4553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9" s="6" t="s">
        <v>1244</v>
      </c>
      <c s="6" t="s">
        <v>5068</v>
      </c>
      <c s="6" t="s">
        <v>12</v>
      </c>
      <c s="6" t="s">
        <v>12</v>
      </c>
      <c s="19"/>
      <c s="6" t="s">
        <v>12</v>
      </c>
      <c s="6" t="s">
        <v>12</v>
      </c>
      <c s="19"/>
      <c s="19"/>
      <c s="19"/>
      <c s="19"/>
      <c s="6" t="s">
        <v>12</v>
      </c>
      <c s="29"/>
      <c s="29"/>
      <c s="29"/>
      <c s="29"/>
      <c s="19"/>
      <c s="29"/>
      <c s="29"/>
      <c s="29"/>
      <c s="29"/>
      <c s="29"/>
      <c s="29"/>
      <c s="6" t="s">
        <v>12</v>
      </c>
      <c s="6" t="s">
        <v>12</v>
      </c>
      <c s="19"/>
      <c s="19"/>
      <c s="6" t="s">
        <v>12</v>
      </c>
      <c s="19"/>
      <c s="63" t="s">
        <v>12</v>
      </c>
      <c s="29"/>
      <c s="29"/>
      <c s="29"/>
      <c s="29"/>
      <c s="9"/>
      <c s="29"/>
      <c s="29"/>
      <c s="2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11" s="13" t="s">
        <v>2386</v>
      </c>
      <c s="15" t="s">
        <v>4554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13" s="6" t="s">
        <v>113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</row>
    <row>
      <c r="B15" s="13" t="s">
        <v>1245</v>
      </c>
      <c s="15" t="s">
        <v>5620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17" s="6" t="s">
        <v>4918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</row>
    <row>
      <c r="B19" s="13" t="s">
        <v>119</v>
      </c>
      <c s="15" t="s">
        <v>2793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21" s="6" t="s">
        <v>3769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</row>
    <row>
      <c r="B23" s="13" t="s">
        <v>4821</v>
      </c>
      <c s="15" t="s">
        <v>1727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25" s="6" t="s">
        <v>2686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</row>
    <row>
      <c r="B27" s="13" t="s">
        <v>3770</v>
      </c>
      <c s="15" t="s">
        <v>627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29" s="6" t="s">
        <v>1630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</row>
    <row>
      <c r="B31" s="13" t="s">
        <v>2687</v>
      </c>
      <c s="15" t="s">
        <v>2124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3" t="s">
        <v>1631</v>
      </c>
      <c s="15" t="s">
        <v>3882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34" s="6" t="s">
        <v>5286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6" s="13" t="s">
        <v>517</v>
      </c>
      <c s="15" t="s">
        <v>1369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8" s="6" t="s">
        <v>4106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0" s="13" t="s">
        <v>5191</v>
      </c>
      <c s="15" t="s">
        <v>5287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2" s="6" t="s">
        <v>2691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4" s="13" t="s">
        <v>3776</v>
      </c>
      <c s="15" t="s">
        <v>3124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6" s="6" t="s">
        <v>1635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8" s="13" t="s">
        <v>2692</v>
      </c>
      <c s="15" t="s">
        <v>1006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0" s="6" t="s">
        <v>519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" s="13" t="s">
        <v>1636</v>
      </c>
      <c s="15" t="s">
        <v>4919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4" s="6" t="s">
        <v>5193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37"/>
      <c s="37"/>
      <c s="52"/>
      <c s="29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3" t="s">
        <v>12</v>
      </c>
      <c s="2"/>
      <c s="2"/>
      <c s="2"/>
      <c s="2"/>
      <c s="6" t="s">
        <v>12</v>
      </c>
      <c s="2"/>
      <c s="2"/>
      <c s="2"/>
    </row>
    <row>
      <c r="B55" s="7" t="s">
        <v>3657</v>
      </c>
      <c s="7" t="s">
        <v>3657</v>
      </c>
      <c s="7" t="s">
        <v>3657</v>
      </c>
      <c s="7" t="s">
        <v>3657</v>
      </c>
      <c s="1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6" s="13" t="s">
        <v>520</v>
      </c>
      <c s="15" t="s">
        <v>211</v>
      </c>
      <c s="12"/>
      <c s="12"/>
      <c s="3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7" s="13" t="s">
        <v>5194</v>
      </c>
      <c s="15" t="s">
        <v>4920</v>
      </c>
      <c s="12"/>
      <c s="12"/>
      <c s="3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8" s="7" t="s">
        <v>3657</v>
      </c>
      <c s="7" t="s">
        <v>3657</v>
      </c>
      <c s="7" t="s">
        <v>3657</v>
      </c>
      <c s="7" t="s">
        <v>3657</v>
      </c>
      <c s="1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9" s="40" t="s">
        <v>4555</v>
      </c>
      <c s="24" t="s">
        <v>2794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45092</v>
      </c>
      <c s="35">
        <v>45821</v>
      </c>
      <c s="60">
        <v>99980</v>
      </c>
      <c s="10">
        <v>99980</v>
      </c>
      <c s="18" t="s">
        <v>1728</v>
      </c>
      <c s="10">
        <v>13034</v>
      </c>
      <c s="10"/>
      <c s="10"/>
      <c s="10">
        <v>26528</v>
      </c>
      <c s="20" t="s">
        <v>2126</v>
      </c>
      <c s="10">
        <v>26528</v>
      </c>
      <c s="10">
        <v>-2849</v>
      </c>
      <c s="10"/>
      <c s="10"/>
      <c s="10"/>
      <c s="10">
        <v>225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" s="40" t="s">
        <v>214</v>
      </c>
      <c s="24" t="s">
        <v>2127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45153</v>
      </c>
      <c s="35">
        <v>45884</v>
      </c>
      <c s="60">
        <v>100000</v>
      </c>
      <c s="10">
        <v>100000</v>
      </c>
      <c s="18" t="s">
        <v>2795</v>
      </c>
      <c s="10">
        <v>13520</v>
      </c>
      <c s="10"/>
      <c s="10"/>
      <c s="10">
        <v>26561</v>
      </c>
      <c s="20" t="s">
        <v>2126</v>
      </c>
      <c s="10">
        <v>26561</v>
      </c>
      <c s="10">
        <v>-2756</v>
      </c>
      <c s="10"/>
      <c s="10"/>
      <c s="10"/>
      <c s="10">
        <v>306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1" s="40" t="s">
        <v>1730</v>
      </c>
      <c s="24" t="s">
        <v>4921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45212</v>
      </c>
      <c s="35">
        <v>45945</v>
      </c>
      <c s="60">
        <v>100015</v>
      </c>
      <c s="10">
        <v>100015</v>
      </c>
      <c s="18" t="s">
        <v>3125</v>
      </c>
      <c s="10">
        <v>14101</v>
      </c>
      <c s="10"/>
      <c s="10"/>
      <c s="10">
        <v>29332</v>
      </c>
      <c s="20" t="s">
        <v>2126</v>
      </c>
      <c s="10">
        <v>29332</v>
      </c>
      <c s="10">
        <v>-2534</v>
      </c>
      <c s="10"/>
      <c s="10"/>
      <c s="10"/>
      <c s="10">
        <v>368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2" s="40" t="s">
        <v>3126</v>
      </c>
      <c s="24" t="s">
        <v>215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45245</v>
      </c>
      <c s="35">
        <v>45975</v>
      </c>
      <c s="60">
        <v>100009</v>
      </c>
      <c s="10">
        <v>100009</v>
      </c>
      <c s="18" t="s">
        <v>5288</v>
      </c>
      <c s="10">
        <v>13560</v>
      </c>
      <c s="10"/>
      <c s="10"/>
      <c s="10">
        <v>27605</v>
      </c>
      <c s="20" t="s">
        <v>2126</v>
      </c>
      <c s="10">
        <v>27605</v>
      </c>
      <c s="10">
        <v>-5399</v>
      </c>
      <c s="10"/>
      <c s="10"/>
      <c s="10"/>
      <c s="10">
        <v>395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3" s="40" t="s">
        <v>4556</v>
      </c>
      <c s="24" t="s">
        <v>629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45275</v>
      </c>
      <c s="35">
        <v>46006</v>
      </c>
      <c s="60">
        <v>350000</v>
      </c>
      <c s="10">
        <v>350000</v>
      </c>
      <c s="18" t="s">
        <v>1731</v>
      </c>
      <c s="10">
        <v>43750</v>
      </c>
      <c s="10"/>
      <c s="10"/>
      <c s="10">
        <v>74622</v>
      </c>
      <c s="20" t="s">
        <v>2126</v>
      </c>
      <c s="10">
        <v>74622</v>
      </c>
      <c s="10">
        <v>-11529</v>
      </c>
      <c s="10"/>
      <c s="10"/>
      <c s="10"/>
      <c s="10">
        <v>1474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4" s="40" t="s">
        <v>216</v>
      </c>
      <c s="24" t="s">
        <v>3127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45300</v>
      </c>
      <c s="35">
        <v>46010</v>
      </c>
      <c s="60">
        <v>9800000</v>
      </c>
      <c s="10">
        <v>9800000</v>
      </c>
      <c s="18" t="s">
        <v>4557</v>
      </c>
      <c s="10"/>
      <c s="10"/>
      <c s="10"/>
      <c s="10">
        <v>472039</v>
      </c>
      <c s="20" t="s">
        <v>2126</v>
      </c>
      <c s="10">
        <v>472039</v>
      </c>
      <c s="10">
        <v>164156</v>
      </c>
      <c s="10"/>
      <c s="10"/>
      <c s="10"/>
      <c s="10">
        <v>41594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5" s="40" t="s">
        <v>1732</v>
      </c>
      <c s="24" t="s">
        <v>1007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45303</v>
      </c>
      <c s="35">
        <v>46037</v>
      </c>
      <c s="60">
        <v>100000</v>
      </c>
      <c s="10">
        <v>100000</v>
      </c>
      <c s="18" t="s">
        <v>3883</v>
      </c>
      <c s="10"/>
      <c s="10"/>
      <c s="10"/>
      <c s="10">
        <v>20562</v>
      </c>
      <c s="20" t="s">
        <v>2126</v>
      </c>
      <c s="10">
        <v>20562</v>
      </c>
      <c s="10">
        <v>-3540</v>
      </c>
      <c s="10"/>
      <c s="10"/>
      <c s="10"/>
      <c s="10">
        <v>446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6" s="40" t="s">
        <v>3510</v>
      </c>
      <c s="24" t="s">
        <v>4211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45344</v>
      </c>
      <c s="35">
        <v>46059</v>
      </c>
      <c s="60">
        <v>6927600</v>
      </c>
      <c s="10">
        <v>6927600</v>
      </c>
      <c s="18" t="s">
        <v>1008</v>
      </c>
      <c s="10"/>
      <c s="10"/>
      <c s="10"/>
      <c s="10">
        <v>222476</v>
      </c>
      <c s="20" t="s">
        <v>2126</v>
      </c>
      <c s="10">
        <v>222476</v>
      </c>
      <c s="10">
        <v>81249</v>
      </c>
      <c s="10"/>
      <c s="10"/>
      <c s="10"/>
      <c s="10">
        <v>32025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7" s="40" t="s">
        <v>4922</v>
      </c>
      <c s="24" t="s">
        <v>5621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45387</v>
      </c>
      <c s="35">
        <v>45751</v>
      </c>
      <c s="60">
        <v>2500000</v>
      </c>
      <c s="10">
        <v>2500000</v>
      </c>
      <c s="18" t="s">
        <v>1372</v>
      </c>
      <c s="10"/>
      <c s="10"/>
      <c s="10"/>
      <c s="10"/>
      <c s="20" t="s">
        <v>2126</v>
      </c>
      <c s="10"/>
      <c s="10">
        <v>-120</v>
      </c>
      <c s="10"/>
      <c s="10"/>
      <c s="10"/>
      <c s="10">
        <v>1309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8" s="40" t="s">
        <v>1733</v>
      </c>
      <c s="24" t="s">
        <v>4212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45392</v>
      </c>
      <c s="35">
        <v>45751</v>
      </c>
      <c s="60">
        <v>6734000</v>
      </c>
      <c s="10">
        <v>6734000</v>
      </c>
      <c s="18" t="s">
        <v>4923</v>
      </c>
      <c s="10"/>
      <c s="10"/>
      <c s="10"/>
      <c s="10">
        <v>265389</v>
      </c>
      <c s="20" t="s">
        <v>2126</v>
      </c>
      <c s="10">
        <v>265389</v>
      </c>
      <c s="10">
        <v>23121</v>
      </c>
      <c s="10"/>
      <c s="10"/>
      <c s="10"/>
      <c s="10">
        <v>3525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9" s="40" t="s">
        <v>3128</v>
      </c>
      <c s="24" t="s">
        <v>1009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45394</v>
      </c>
      <c s="35">
        <v>45758</v>
      </c>
      <c s="60">
        <v>2500000</v>
      </c>
      <c s="10">
        <v>2500000</v>
      </c>
      <c s="18" t="s">
        <v>4558</v>
      </c>
      <c s="10"/>
      <c s="10"/>
      <c s="10"/>
      <c s="10"/>
      <c s="20" t="s">
        <v>2126</v>
      </c>
      <c s="10"/>
      <c s="10">
        <v>-44564</v>
      </c>
      <c s="10"/>
      <c s="10"/>
      <c s="10"/>
      <c s="10">
        <v>2170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0" s="40" t="s">
        <v>4559</v>
      </c>
      <c s="24" t="s">
        <v>3884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45397</v>
      </c>
      <c s="35">
        <v>45762</v>
      </c>
      <c s="60">
        <v>2999989</v>
      </c>
      <c s="10">
        <v>2999989</v>
      </c>
      <c s="18" t="s">
        <v>217</v>
      </c>
      <c s="10"/>
      <c s="10"/>
      <c s="10"/>
      <c s="10">
        <v>201088</v>
      </c>
      <c s="20" t="s">
        <v>2126</v>
      </c>
      <c s="10">
        <v>201088</v>
      </c>
      <c s="10">
        <v>1340</v>
      </c>
      <c s="10"/>
      <c s="10"/>
      <c s="10"/>
      <c s="10">
        <v>3041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1" s="40" t="s">
        <v>218</v>
      </c>
      <c s="24" t="s">
        <v>4560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45397</v>
      </c>
      <c s="35">
        <v>46127</v>
      </c>
      <c s="60">
        <v>199993</v>
      </c>
      <c s="10">
        <v>199993</v>
      </c>
      <c s="18" t="s">
        <v>3885</v>
      </c>
      <c s="10"/>
      <c s="10"/>
      <c s="10"/>
      <c s="10">
        <v>30004</v>
      </c>
      <c s="20" t="s">
        <v>2126</v>
      </c>
      <c s="10">
        <v>30004</v>
      </c>
      <c s="10">
        <v>-5495</v>
      </c>
      <c s="10"/>
      <c s="10"/>
      <c s="10"/>
      <c s="10">
        <v>1020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2" s="40" t="s">
        <v>1734</v>
      </c>
      <c s="24" t="s">
        <v>219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45398</v>
      </c>
      <c s="35">
        <v>45758</v>
      </c>
      <c s="60">
        <v>7629000</v>
      </c>
      <c s="10">
        <v>7629000</v>
      </c>
      <c s="18" t="s">
        <v>4213</v>
      </c>
      <c s="10"/>
      <c s="10"/>
      <c s="10"/>
      <c s="10">
        <v>325090</v>
      </c>
      <c s="20" t="s">
        <v>2126</v>
      </c>
      <c s="10">
        <v>325090</v>
      </c>
      <c s="10">
        <v>12931</v>
      </c>
      <c s="10"/>
      <c s="10"/>
      <c s="10"/>
      <c s="10">
        <v>6622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3" s="40" t="s">
        <v>3129</v>
      </c>
      <c s="24" t="s">
        <v>5289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45401</v>
      </c>
      <c s="35">
        <v>45764</v>
      </c>
      <c s="60">
        <v>2500000</v>
      </c>
      <c s="10">
        <v>2500000</v>
      </c>
      <c s="18" t="s">
        <v>631</v>
      </c>
      <c s="10"/>
      <c s="10"/>
      <c s="10"/>
      <c s="10">
        <v>27102</v>
      </c>
      <c s="20" t="s">
        <v>2126</v>
      </c>
      <c s="10">
        <v>27102</v>
      </c>
      <c s="10">
        <v>-104806</v>
      </c>
      <c s="10"/>
      <c s="10"/>
      <c s="10"/>
      <c s="10">
        <v>2698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4" s="40" t="s">
        <v>4561</v>
      </c>
      <c s="24" t="s">
        <v>3130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45405</v>
      </c>
      <c s="35">
        <v>45764</v>
      </c>
      <c s="60">
        <v>6878200</v>
      </c>
      <c s="10">
        <v>6878200</v>
      </c>
      <c s="18" t="s">
        <v>4924</v>
      </c>
      <c s="10"/>
      <c s="10"/>
      <c s="10"/>
      <c s="10">
        <v>289806</v>
      </c>
      <c s="20" t="s">
        <v>2126</v>
      </c>
      <c s="10">
        <v>289806</v>
      </c>
      <c s="10">
        <v>10405</v>
      </c>
      <c s="10"/>
      <c s="10"/>
      <c s="10"/>
      <c s="10">
        <v>7422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5" s="40" t="s">
        <v>632</v>
      </c>
      <c s="24" t="s">
        <v>1010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45408</v>
      </c>
      <c s="35">
        <v>45772</v>
      </c>
      <c s="60">
        <v>2500000</v>
      </c>
      <c s="10">
        <v>2500000</v>
      </c>
      <c s="18" t="s">
        <v>633</v>
      </c>
      <c s="10"/>
      <c s="10"/>
      <c s="10"/>
      <c s="10">
        <v>32734</v>
      </c>
      <c s="20" t="s">
        <v>2126</v>
      </c>
      <c s="10">
        <v>32734</v>
      </c>
      <c s="10">
        <v>-79781</v>
      </c>
      <c s="10"/>
      <c s="10"/>
      <c s="10"/>
      <c s="10">
        <v>3271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6" s="40" t="s">
        <v>2129</v>
      </c>
      <c s="24" t="s">
        <v>1011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45412</v>
      </c>
      <c s="35">
        <v>45770</v>
      </c>
      <c s="60">
        <v>7096600</v>
      </c>
      <c s="10">
        <v>7096600</v>
      </c>
      <c s="18" t="s">
        <v>634</v>
      </c>
      <c s="10"/>
      <c s="10"/>
      <c s="10"/>
      <c s="10">
        <v>189644</v>
      </c>
      <c s="20" t="s">
        <v>2126</v>
      </c>
      <c s="10">
        <v>189644</v>
      </c>
      <c s="10">
        <v>1201</v>
      </c>
      <c s="10"/>
      <c s="10"/>
      <c s="10"/>
      <c s="10">
        <v>8907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7" s="40" t="s">
        <v>3511</v>
      </c>
      <c s="24" t="s">
        <v>635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45415</v>
      </c>
      <c s="35">
        <v>45779</v>
      </c>
      <c s="60">
        <v>2500000</v>
      </c>
      <c s="10">
        <v>2500000</v>
      </c>
      <c s="18" t="s">
        <v>5622</v>
      </c>
      <c s="10"/>
      <c s="10"/>
      <c s="10"/>
      <c s="10">
        <v>167</v>
      </c>
      <c s="20" t="s">
        <v>2126</v>
      </c>
      <c s="10">
        <v>167</v>
      </c>
      <c s="10">
        <v>-34069</v>
      </c>
      <c s="10"/>
      <c s="10"/>
      <c s="10"/>
      <c s="10">
        <v>3701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8" s="40" t="s">
        <v>220</v>
      </c>
      <c s="24" t="s">
        <v>3512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45419</v>
      </c>
      <c s="35">
        <v>45779</v>
      </c>
      <c s="60">
        <v>6130800</v>
      </c>
      <c s="10">
        <v>6130800</v>
      </c>
      <c s="18" t="s">
        <v>4925</v>
      </c>
      <c s="10"/>
      <c s="10"/>
      <c s="10"/>
      <c s="10">
        <v>216940</v>
      </c>
      <c s="20" t="s">
        <v>2126</v>
      </c>
      <c s="10">
        <v>216940</v>
      </c>
      <c s="10">
        <v>-5494</v>
      </c>
      <c s="10"/>
      <c s="10"/>
      <c s="10"/>
      <c s="10">
        <v>9076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79" s="40" t="s">
        <v>1735</v>
      </c>
      <c s="24" t="s">
        <v>636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45420</v>
      </c>
      <c s="35">
        <v>46108</v>
      </c>
      <c s="60">
        <v>3228000</v>
      </c>
      <c s="10">
        <v>3228000</v>
      </c>
      <c s="18" t="s">
        <v>4926</v>
      </c>
      <c s="10"/>
      <c s="10"/>
      <c s="10"/>
      <c s="10">
        <v>20353</v>
      </c>
      <c s="20" t="s">
        <v>2126</v>
      </c>
      <c s="10">
        <v>20353</v>
      </c>
      <c s="10">
        <v>8126</v>
      </c>
      <c s="10"/>
      <c s="10"/>
      <c s="10"/>
      <c s="10">
        <v>16051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0" s="40" t="s">
        <v>3131</v>
      </c>
      <c s="24" t="s">
        <v>5290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45422</v>
      </c>
      <c s="35">
        <v>45786</v>
      </c>
      <c s="60">
        <v>2500000</v>
      </c>
      <c s="10">
        <v>2500000</v>
      </c>
      <c s="18" t="s">
        <v>3513</v>
      </c>
      <c s="10"/>
      <c s="10"/>
      <c s="10"/>
      <c s="10"/>
      <c s="20" t="s">
        <v>2126</v>
      </c>
      <c s="10"/>
      <c s="10">
        <v>-25797</v>
      </c>
      <c s="10"/>
      <c s="10"/>
      <c s="10"/>
      <c s="10">
        <v>4086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1" s="40" t="s">
        <v>4562</v>
      </c>
      <c s="24" t="s">
        <v>4214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45426</v>
      </c>
      <c s="35">
        <v>45786</v>
      </c>
      <c s="60">
        <v>7294000</v>
      </c>
      <c s="10">
        <v>7294000</v>
      </c>
      <c s="18" t="s">
        <v>1012</v>
      </c>
      <c s="10"/>
      <c s="10"/>
      <c s="10"/>
      <c s="10">
        <v>244426</v>
      </c>
      <c s="20" t="s">
        <v>2126</v>
      </c>
      <c s="10">
        <v>244426</v>
      </c>
      <c s="10">
        <v>-14124</v>
      </c>
      <c s="10"/>
      <c s="10"/>
      <c s="10"/>
      <c s="10">
        <v>11921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2" s="40" t="s">
        <v>221</v>
      </c>
      <c s="24" t="s">
        <v>4215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45427</v>
      </c>
      <c s="35">
        <v>45792</v>
      </c>
      <c s="60">
        <v>2399974</v>
      </c>
      <c s="10">
        <v>2399974</v>
      </c>
      <c s="18" t="s">
        <v>1736</v>
      </c>
      <c s="10"/>
      <c s="10"/>
      <c s="10"/>
      <c s="10">
        <v>123071</v>
      </c>
      <c s="20" t="s">
        <v>2126</v>
      </c>
      <c s="10">
        <v>123071</v>
      </c>
      <c s="10">
        <v>-21430</v>
      </c>
      <c s="10"/>
      <c s="10"/>
      <c s="10"/>
      <c s="10">
        <v>4213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3" s="40" t="s">
        <v>2130</v>
      </c>
      <c s="24" t="s">
        <v>4563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45427</v>
      </c>
      <c s="35">
        <v>46157</v>
      </c>
      <c s="60">
        <v>150008</v>
      </c>
      <c s="10">
        <v>150008</v>
      </c>
      <c s="18" t="s">
        <v>2480</v>
      </c>
      <c s="10"/>
      <c s="10"/>
      <c s="10"/>
      <c s="10">
        <v>20439</v>
      </c>
      <c s="20" t="s">
        <v>2126</v>
      </c>
      <c s="10">
        <v>20439</v>
      </c>
      <c s="10">
        <v>-6663</v>
      </c>
      <c s="10"/>
      <c s="10"/>
      <c s="10"/>
      <c s="10">
        <v>795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4" s="40" t="s">
        <v>3514</v>
      </c>
      <c s="24" t="s">
        <v>3886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45429</v>
      </c>
      <c s="35">
        <v>45793</v>
      </c>
      <c s="60">
        <v>2500000</v>
      </c>
      <c s="10">
        <v>2500000</v>
      </c>
      <c s="18" t="s">
        <v>1373</v>
      </c>
      <c s="10"/>
      <c s="10"/>
      <c s="10"/>
      <c s="10">
        <v>7482</v>
      </c>
      <c s="20" t="s">
        <v>2126</v>
      </c>
      <c s="10">
        <v>7482</v>
      </c>
      <c s="10">
        <v>-78521</v>
      </c>
      <c s="10"/>
      <c s="10"/>
      <c s="10"/>
      <c s="10">
        <v>4438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5" s="40" t="s">
        <v>4927</v>
      </c>
      <c s="24" t="s">
        <v>5623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45433</v>
      </c>
      <c s="35">
        <v>45793</v>
      </c>
      <c s="60">
        <v>6324000</v>
      </c>
      <c s="10">
        <v>6324000</v>
      </c>
      <c s="18" t="s">
        <v>3132</v>
      </c>
      <c s="10"/>
      <c s="10"/>
      <c s="10"/>
      <c s="10">
        <v>218148</v>
      </c>
      <c s="20" t="s">
        <v>2126</v>
      </c>
      <c s="10">
        <v>218148</v>
      </c>
      <c s="10">
        <v>-18822</v>
      </c>
      <c s="10"/>
      <c s="10"/>
      <c s="10"/>
      <c s="10">
        <v>11225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6" s="40" t="s">
        <v>637</v>
      </c>
      <c s="24" t="s">
        <v>2796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45436</v>
      </c>
      <c s="35">
        <v>45800</v>
      </c>
      <c s="60">
        <v>2500000</v>
      </c>
      <c s="10">
        <v>2500000</v>
      </c>
      <c s="18" t="s">
        <v>4928</v>
      </c>
      <c s="10"/>
      <c s="10"/>
      <c s="10"/>
      <c s="10">
        <v>36388</v>
      </c>
      <c s="20" t="s">
        <v>2126</v>
      </c>
      <c s="10">
        <v>36388</v>
      </c>
      <c s="10">
        <v>-69964</v>
      </c>
      <c s="10"/>
      <c s="10"/>
      <c s="10"/>
      <c s="10">
        <v>4763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7" s="40" t="s">
        <v>2131</v>
      </c>
      <c s="24" t="s">
        <v>3515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45441</v>
      </c>
      <c s="35">
        <v>45800</v>
      </c>
      <c s="60">
        <v>4759200</v>
      </c>
      <c s="10">
        <v>4759200</v>
      </c>
      <c s="18" t="s">
        <v>1013</v>
      </c>
      <c s="10"/>
      <c s="10"/>
      <c s="10"/>
      <c s="10">
        <v>149242</v>
      </c>
      <c s="20" t="s">
        <v>2126</v>
      </c>
      <c s="10">
        <v>149242</v>
      </c>
      <c s="10">
        <v>-13664</v>
      </c>
      <c s="10"/>
      <c s="10"/>
      <c s="10"/>
      <c s="10">
        <v>9068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8" s="40" t="s">
        <v>4564</v>
      </c>
      <c s="24" t="s">
        <v>2797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45443</v>
      </c>
      <c s="35">
        <v>45807</v>
      </c>
      <c s="60">
        <v>2500000</v>
      </c>
      <c s="10">
        <v>2500000</v>
      </c>
      <c s="18" t="s">
        <v>4565</v>
      </c>
      <c s="10"/>
      <c s="10"/>
      <c s="10"/>
      <c s="10"/>
      <c s="20" t="s">
        <v>2126</v>
      </c>
      <c s="10"/>
      <c s="10">
        <v>-62025</v>
      </c>
      <c s="10"/>
      <c s="10"/>
      <c s="10"/>
      <c s="10">
        <v>5068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89" s="40" t="s">
        <v>222</v>
      </c>
      <c s="24" t="s">
        <v>2132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45447</v>
      </c>
      <c s="35">
        <v>45807</v>
      </c>
      <c s="60">
        <v>4196000</v>
      </c>
      <c s="10">
        <v>4196000</v>
      </c>
      <c s="18" t="s">
        <v>1737</v>
      </c>
      <c s="10"/>
      <c s="10"/>
      <c s="10"/>
      <c s="10">
        <v>147908</v>
      </c>
      <c s="20" t="s">
        <v>2126</v>
      </c>
      <c s="10">
        <v>147908</v>
      </c>
      <c s="10">
        <v>-12569</v>
      </c>
      <c s="10"/>
      <c s="10"/>
      <c s="10"/>
      <c s="10">
        <v>8506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0" s="40" t="s">
        <v>1738</v>
      </c>
      <c s="24" t="s">
        <v>4929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45450</v>
      </c>
      <c s="35">
        <v>45814</v>
      </c>
      <c s="60">
        <v>2500000</v>
      </c>
      <c s="10">
        <v>2500000</v>
      </c>
      <c s="18" t="s">
        <v>5624</v>
      </c>
      <c s="10"/>
      <c s="10"/>
      <c s="10"/>
      <c s="10"/>
      <c s="20" t="s">
        <v>2126</v>
      </c>
      <c s="10"/>
      <c s="10">
        <v>-4707</v>
      </c>
      <c s="10"/>
      <c s="10"/>
      <c s="10"/>
      <c s="10">
        <v>5356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1" s="40" t="s">
        <v>3133</v>
      </c>
      <c s="24" t="s">
        <v>2481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45454</v>
      </c>
      <c s="35">
        <v>45814</v>
      </c>
      <c s="60">
        <v>5838800</v>
      </c>
      <c s="10">
        <v>5838800</v>
      </c>
      <c s="18" t="s">
        <v>3887</v>
      </c>
      <c s="10"/>
      <c s="10"/>
      <c s="10"/>
      <c s="10">
        <v>188972</v>
      </c>
      <c s="20" t="s">
        <v>2126</v>
      </c>
      <c s="10">
        <v>188972</v>
      </c>
      <c s="10">
        <v>-20379</v>
      </c>
      <c s="10"/>
      <c s="10"/>
      <c s="10"/>
      <c s="10">
        <v>12508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2" s="40" t="s">
        <v>4930</v>
      </c>
      <c s="24" t="s">
        <v>2133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45457</v>
      </c>
      <c s="35">
        <v>45821</v>
      </c>
      <c s="60">
        <v>2500000</v>
      </c>
      <c s="10">
        <v>2500000</v>
      </c>
      <c s="18" t="s">
        <v>223</v>
      </c>
      <c s="10"/>
      <c s="10"/>
      <c s="10"/>
      <c s="10"/>
      <c s="20" t="s">
        <v>2126</v>
      </c>
      <c s="10"/>
      <c s="10">
        <v>-45867</v>
      </c>
      <c s="10"/>
      <c s="10"/>
      <c s="10"/>
      <c s="10">
        <v>5628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3" s="40" t="s">
        <v>638</v>
      </c>
      <c s="24" t="s">
        <v>639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45457</v>
      </c>
      <c s="35">
        <v>45821</v>
      </c>
      <c s="60">
        <v>3100000</v>
      </c>
      <c s="10">
        <v>3100000</v>
      </c>
      <c s="18" t="s">
        <v>1014</v>
      </c>
      <c s="10"/>
      <c s="10"/>
      <c s="10"/>
      <c s="10">
        <v>138311</v>
      </c>
      <c s="20" t="s">
        <v>2126</v>
      </c>
      <c s="10">
        <v>138311</v>
      </c>
      <c s="10">
        <v>-38622</v>
      </c>
      <c s="10"/>
      <c s="10"/>
      <c s="10"/>
      <c s="10">
        <v>6979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4" s="40" t="s">
        <v>2134</v>
      </c>
      <c s="24" t="s">
        <v>1015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45457</v>
      </c>
      <c s="35">
        <v>45821</v>
      </c>
      <c s="60">
        <v>300000</v>
      </c>
      <c s="10">
        <v>300000</v>
      </c>
      <c s="18" t="s">
        <v>2798</v>
      </c>
      <c s="10"/>
      <c s="10"/>
      <c s="10"/>
      <c s="10">
        <v>13965</v>
      </c>
      <c s="20" t="s">
        <v>2126</v>
      </c>
      <c s="10">
        <v>13965</v>
      </c>
      <c s="10">
        <v>1230</v>
      </c>
      <c s="10"/>
      <c s="10"/>
      <c s="10"/>
      <c s="10">
        <v>675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5" s="40" t="s">
        <v>3516</v>
      </c>
      <c s="24" t="s">
        <v>1739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45457</v>
      </c>
      <c s="35">
        <v>46188</v>
      </c>
      <c s="60">
        <v>100000</v>
      </c>
      <c s="10">
        <v>100000</v>
      </c>
      <c s="18" t="s">
        <v>640</v>
      </c>
      <c s="10"/>
      <c s="10"/>
      <c s="10"/>
      <c s="10">
        <v>11686</v>
      </c>
      <c s="20" t="s">
        <v>2126</v>
      </c>
      <c s="10">
        <v>11686</v>
      </c>
      <c s="10">
        <v>-3122</v>
      </c>
      <c s="10"/>
      <c s="10"/>
      <c s="10"/>
      <c s="10">
        <v>550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6" s="40" t="s">
        <v>4931</v>
      </c>
      <c s="24" t="s">
        <v>3134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45461</v>
      </c>
      <c s="35">
        <v>45821</v>
      </c>
      <c s="60">
        <v>7042100</v>
      </c>
      <c s="10">
        <v>7042100</v>
      </c>
      <c s="18" t="s">
        <v>3517</v>
      </c>
      <c s="10"/>
      <c s="10"/>
      <c s="10"/>
      <c s="10">
        <v>199122</v>
      </c>
      <c s="20" t="s">
        <v>2126</v>
      </c>
      <c s="10">
        <v>199122</v>
      </c>
      <c s="10">
        <v>-33913</v>
      </c>
      <c s="10"/>
      <c s="10"/>
      <c s="10"/>
      <c s="10">
        <v>15854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7" s="40" t="s">
        <v>641</v>
      </c>
      <c s="24" t="s">
        <v>3518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45464</v>
      </c>
      <c s="35">
        <v>45828</v>
      </c>
      <c s="60">
        <v>2500000</v>
      </c>
      <c s="10">
        <v>2500000</v>
      </c>
      <c s="18" t="s">
        <v>2135</v>
      </c>
      <c s="10"/>
      <c s="10"/>
      <c s="10"/>
      <c s="10">
        <v>21494</v>
      </c>
      <c s="20" t="s">
        <v>2126</v>
      </c>
      <c s="10">
        <v>21494</v>
      </c>
      <c s="10">
        <v>-75302</v>
      </c>
      <c s="10"/>
      <c s="10"/>
      <c s="10"/>
      <c s="10">
        <v>5889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8" s="40" t="s">
        <v>3135</v>
      </c>
      <c s="24" t="s">
        <v>3888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45468</v>
      </c>
      <c s="35">
        <v>45828</v>
      </c>
      <c s="60">
        <v>7072000</v>
      </c>
      <c s="10">
        <v>7072000</v>
      </c>
      <c s="18" t="s">
        <v>3136</v>
      </c>
      <c s="10"/>
      <c s="10"/>
      <c s="10"/>
      <c s="10">
        <v>179509</v>
      </c>
      <c s="20" t="s">
        <v>2126</v>
      </c>
      <c s="10">
        <v>179509</v>
      </c>
      <c s="10">
        <v>-32219</v>
      </c>
      <c s="10"/>
      <c s="10"/>
      <c s="10"/>
      <c s="10">
        <v>16657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99" s="40" t="s">
        <v>4566</v>
      </c>
      <c s="24" t="s">
        <v>4567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45471</v>
      </c>
      <c s="35">
        <v>45835</v>
      </c>
      <c s="60">
        <v>2500000</v>
      </c>
      <c s="10">
        <v>2500000</v>
      </c>
      <c s="18" t="s">
        <v>1016</v>
      </c>
      <c s="10"/>
      <c s="10"/>
      <c s="10"/>
      <c s="10">
        <v>1799</v>
      </c>
      <c s="20" t="s">
        <v>2126</v>
      </c>
      <c s="10">
        <v>1799</v>
      </c>
      <c s="10">
        <v>-81097</v>
      </c>
      <c s="10"/>
      <c s="10"/>
      <c s="10"/>
      <c s="10">
        <v>6138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0" s="40" t="s">
        <v>642</v>
      </c>
      <c s="24" t="s">
        <v>5291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45475</v>
      </c>
      <c s="35">
        <v>45835</v>
      </c>
      <c s="60">
        <v>5439000</v>
      </c>
      <c s="10">
        <v>5439000</v>
      </c>
      <c s="18" t="s">
        <v>3889</v>
      </c>
      <c s="10"/>
      <c s="10"/>
      <c s="10"/>
      <c s="10">
        <v>136445</v>
      </c>
      <c s="20" t="s">
        <v>2126</v>
      </c>
      <c s="10">
        <v>136445</v>
      </c>
      <c s="10">
        <v>-24327</v>
      </c>
      <c s="10"/>
      <c s="10"/>
      <c s="10"/>
      <c s="10">
        <v>13353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1" s="40" t="s">
        <v>2136</v>
      </c>
      <c s="24" t="s">
        <v>1017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45478</v>
      </c>
      <c s="35">
        <v>45841</v>
      </c>
      <c s="60">
        <v>2500000</v>
      </c>
      <c s="10">
        <v>2500000</v>
      </c>
      <c s="18" t="s">
        <v>4568</v>
      </c>
      <c s="10"/>
      <c s="10"/>
      <c s="10"/>
      <c s="10"/>
      <c s="20" t="s">
        <v>2126</v>
      </c>
      <c s="10"/>
      <c s="10">
        <v>-365</v>
      </c>
      <c s="10"/>
      <c s="10"/>
      <c s="10"/>
      <c s="10">
        <v>6343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2" s="40" t="s">
        <v>3519</v>
      </c>
      <c s="24" t="s">
        <v>1018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45482</v>
      </c>
      <c s="35">
        <v>45841</v>
      </c>
      <c s="60">
        <v>9411200</v>
      </c>
      <c s="10">
        <v>9411200</v>
      </c>
      <c s="18" t="s">
        <v>224</v>
      </c>
      <c s="10"/>
      <c s="10"/>
      <c s="10"/>
      <c s="10">
        <v>228763</v>
      </c>
      <c s="20" t="s">
        <v>2126</v>
      </c>
      <c s="10">
        <v>228763</v>
      </c>
      <c s="10">
        <v>-60931</v>
      </c>
      <c s="10"/>
      <c s="10"/>
      <c s="10"/>
      <c s="10">
        <v>23880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3" s="40" t="s">
        <v>4932</v>
      </c>
      <c s="24" t="s">
        <v>643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45485</v>
      </c>
      <c s="35">
        <v>45849</v>
      </c>
      <c s="60">
        <v>2500000</v>
      </c>
      <c s="10">
        <v>2500000</v>
      </c>
      <c s="18" t="s">
        <v>5292</v>
      </c>
      <c s="10"/>
      <c s="10"/>
      <c s="10"/>
      <c s="10"/>
      <c s="20" t="s">
        <v>2126</v>
      </c>
      <c s="10"/>
      <c s="10">
        <v>-13749</v>
      </c>
      <c s="10"/>
      <c s="10"/>
      <c s="10"/>
      <c s="10">
        <v>6608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4" s="40" t="s">
        <v>644</v>
      </c>
      <c s="24" t="s">
        <v>1374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45488</v>
      </c>
      <c s="35">
        <v>45853</v>
      </c>
      <c s="60">
        <v>3400018</v>
      </c>
      <c s="10">
        <v>3400018</v>
      </c>
      <c s="18" t="s">
        <v>1019</v>
      </c>
      <c s="10"/>
      <c s="10"/>
      <c s="10"/>
      <c s="10">
        <v>116400</v>
      </c>
      <c s="20" t="s">
        <v>2126</v>
      </c>
      <c s="10">
        <v>116400</v>
      </c>
      <c s="10">
        <v>-51446</v>
      </c>
      <c s="10"/>
      <c s="10"/>
      <c s="10"/>
      <c s="10">
        <v>9161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5" s="40" t="s">
        <v>2137</v>
      </c>
      <c s="24" t="s">
        <v>1740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45488</v>
      </c>
      <c s="35">
        <v>46218</v>
      </c>
      <c s="60">
        <v>100010</v>
      </c>
      <c s="10">
        <v>100010</v>
      </c>
      <c s="18" t="s">
        <v>5293</v>
      </c>
      <c s="10"/>
      <c s="10"/>
      <c s="10"/>
      <c s="10">
        <v>9911</v>
      </c>
      <c s="20" t="s">
        <v>2126</v>
      </c>
      <c s="10">
        <v>9911</v>
      </c>
      <c s="10">
        <v>-4081</v>
      </c>
      <c s="10"/>
      <c s="10"/>
      <c s="10"/>
      <c s="10">
        <v>568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6" s="40" t="s">
        <v>3520</v>
      </c>
      <c s="24" t="s">
        <v>1741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45489</v>
      </c>
      <c s="35">
        <v>45849</v>
      </c>
      <c s="60">
        <v>11728500</v>
      </c>
      <c s="10">
        <v>11728500</v>
      </c>
      <c s="18" t="s">
        <v>645</v>
      </c>
      <c s="10"/>
      <c s="10"/>
      <c s="10"/>
      <c s="10">
        <v>244325</v>
      </c>
      <c s="20" t="s">
        <v>2126</v>
      </c>
      <c s="10">
        <v>244325</v>
      </c>
      <c s="10">
        <v>-71160</v>
      </c>
      <c s="10"/>
      <c s="10"/>
      <c s="10"/>
      <c s="10">
        <v>31000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7" s="40" t="s">
        <v>4933</v>
      </c>
      <c s="24" t="s">
        <v>1020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45492</v>
      </c>
      <c s="35">
        <v>45856</v>
      </c>
      <c s="60">
        <v>2500000</v>
      </c>
      <c s="10">
        <v>2500000</v>
      </c>
      <c s="18" t="s">
        <v>2799</v>
      </c>
      <c s="10"/>
      <c s="10"/>
      <c s="10"/>
      <c s="10">
        <v>19272</v>
      </c>
      <c s="20" t="s">
        <v>2126</v>
      </c>
      <c s="10">
        <v>19272</v>
      </c>
      <c s="10">
        <v>-75616</v>
      </c>
      <c s="10"/>
      <c s="10"/>
      <c s="10"/>
      <c s="10">
        <v>6831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8" s="40" t="s">
        <v>1742</v>
      </c>
      <c s="24" t="s">
        <v>5625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45499</v>
      </c>
      <c s="35">
        <v>45863</v>
      </c>
      <c s="60">
        <v>2500000</v>
      </c>
      <c s="10">
        <v>2500000</v>
      </c>
      <c s="18" t="s">
        <v>225</v>
      </c>
      <c s="10"/>
      <c s="10"/>
      <c s="10"/>
      <c s="10">
        <v>24846</v>
      </c>
      <c s="20" t="s">
        <v>2126</v>
      </c>
      <c s="10">
        <v>24846</v>
      </c>
      <c s="10">
        <v>-65316</v>
      </c>
      <c s="10"/>
      <c s="10"/>
      <c s="10"/>
      <c s="10">
        <v>7047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09" s="40" t="s">
        <v>3521</v>
      </c>
      <c s="24" t="s">
        <v>3137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45503</v>
      </c>
      <c s="35">
        <v>45856</v>
      </c>
      <c s="60">
        <v>5500000</v>
      </c>
      <c s="10">
        <v>5500000</v>
      </c>
      <c s="18" t="s">
        <v>3138</v>
      </c>
      <c s="10"/>
      <c s="10"/>
      <c s="10"/>
      <c s="10">
        <v>151847</v>
      </c>
      <c s="20" t="s">
        <v>2126</v>
      </c>
      <c s="10">
        <v>151847</v>
      </c>
      <c s="10">
        <v>-33771</v>
      </c>
      <c s="10"/>
      <c s="10"/>
      <c s="10"/>
      <c s="10">
        <v>15028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0" s="40" t="s">
        <v>4934</v>
      </c>
      <c s="24" t="s">
        <v>5294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45503</v>
      </c>
      <c s="35">
        <v>45863</v>
      </c>
      <c s="60">
        <v>8644800</v>
      </c>
      <c s="10">
        <v>8644800</v>
      </c>
      <c s="18" t="s">
        <v>646</v>
      </c>
      <c s="10"/>
      <c s="10"/>
      <c s="10"/>
      <c s="10">
        <v>244148</v>
      </c>
      <c s="20" t="s">
        <v>2126</v>
      </c>
      <c s="10">
        <v>244148</v>
      </c>
      <c s="10">
        <v>-35146</v>
      </c>
      <c s="10"/>
      <c s="10"/>
      <c s="10"/>
      <c s="10">
        <v>24367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1" s="40" t="s">
        <v>647</v>
      </c>
      <c s="24" t="s">
        <v>2800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45506</v>
      </c>
      <c s="35">
        <v>45870</v>
      </c>
      <c s="60">
        <v>2500000</v>
      </c>
      <c s="10">
        <v>2500000</v>
      </c>
      <c s="18" t="s">
        <v>5624</v>
      </c>
      <c s="10"/>
      <c s="10"/>
      <c s="10"/>
      <c s="10">
        <v>1533</v>
      </c>
      <c s="20" t="s">
        <v>2126</v>
      </c>
      <c s="10">
        <v>1533</v>
      </c>
      <c s="10">
        <v>-55165</v>
      </c>
      <c s="10"/>
      <c s="10"/>
      <c s="10"/>
      <c s="10">
        <v>7256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2" s="40" t="s">
        <v>2138</v>
      </c>
      <c s="24" t="s">
        <v>2482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45510</v>
      </c>
      <c s="35">
        <v>45870</v>
      </c>
      <c s="60">
        <v>6428400</v>
      </c>
      <c s="10">
        <v>6428400</v>
      </c>
      <c s="18" t="s">
        <v>1743</v>
      </c>
      <c s="10"/>
      <c s="10"/>
      <c s="10"/>
      <c s="10">
        <v>183447</v>
      </c>
      <c s="20" t="s">
        <v>2126</v>
      </c>
      <c s="10">
        <v>183447</v>
      </c>
      <c s="10">
        <v>-21750</v>
      </c>
      <c s="10"/>
      <c s="10"/>
      <c s="10"/>
      <c s="10">
        <v>18659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3" s="40" t="s">
        <v>3522</v>
      </c>
      <c s="24" t="s">
        <v>3890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45513</v>
      </c>
      <c s="35">
        <v>45877</v>
      </c>
      <c s="60">
        <v>2500000</v>
      </c>
      <c s="10">
        <v>2500000</v>
      </c>
      <c s="18" t="s">
        <v>2801</v>
      </c>
      <c s="10"/>
      <c s="10"/>
      <c s="10"/>
      <c s="10">
        <v>6896</v>
      </c>
      <c s="20" t="s">
        <v>2126</v>
      </c>
      <c s="10">
        <v>6896</v>
      </c>
      <c s="10">
        <v>-65971</v>
      </c>
      <c s="10"/>
      <c s="10"/>
      <c s="10"/>
      <c s="10">
        <v>7460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4" s="40" t="s">
        <v>4935</v>
      </c>
      <c s="24" t="s">
        <v>3523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45519</v>
      </c>
      <c s="35">
        <v>45884</v>
      </c>
      <c s="60">
        <v>3099990</v>
      </c>
      <c s="10">
        <v>3099990</v>
      </c>
      <c s="18" t="s">
        <v>1021</v>
      </c>
      <c s="10"/>
      <c s="10"/>
      <c s="10"/>
      <c s="10">
        <v>122382</v>
      </c>
      <c s="20" t="s">
        <v>2126</v>
      </c>
      <c s="10">
        <v>122382</v>
      </c>
      <c s="10">
        <v>-33929</v>
      </c>
      <c s="10"/>
      <c s="10"/>
      <c s="10"/>
      <c s="10">
        <v>9496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5" s="40" t="s">
        <v>648</v>
      </c>
      <c s="24" t="s">
        <v>3891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45519</v>
      </c>
      <c s="35">
        <v>45884</v>
      </c>
      <c s="60">
        <v>699998</v>
      </c>
      <c s="10">
        <v>699998</v>
      </c>
      <c s="18" t="s">
        <v>1022</v>
      </c>
      <c s="10"/>
      <c s="10"/>
      <c s="10"/>
      <c s="10">
        <v>20268</v>
      </c>
      <c s="20" t="s">
        <v>2126</v>
      </c>
      <c s="10">
        <v>20268</v>
      </c>
      <c s="10">
        <v>-4694</v>
      </c>
      <c s="10"/>
      <c s="10"/>
      <c s="10"/>
      <c s="10">
        <v>2144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6" s="40" t="s">
        <v>2139</v>
      </c>
      <c s="24" t="s">
        <v>4569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45519</v>
      </c>
      <c s="35">
        <v>46248</v>
      </c>
      <c s="60">
        <v>100000</v>
      </c>
      <c s="10">
        <v>100000</v>
      </c>
      <c s="18" t="s">
        <v>4936</v>
      </c>
      <c s="10"/>
      <c s="10"/>
      <c s="10"/>
      <c s="10">
        <v>11316</v>
      </c>
      <c s="20" t="s">
        <v>2126</v>
      </c>
      <c s="10">
        <v>11316</v>
      </c>
      <c s="10">
        <v>-4189</v>
      </c>
      <c s="10"/>
      <c s="10"/>
      <c s="10"/>
      <c s="10">
        <v>586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7" s="40" t="s">
        <v>3524</v>
      </c>
      <c s="24" t="s">
        <v>4937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45520</v>
      </c>
      <c s="35">
        <v>45884</v>
      </c>
      <c s="60">
        <v>2500000</v>
      </c>
      <c s="10">
        <v>2500000</v>
      </c>
      <c s="18" t="s">
        <v>4216</v>
      </c>
      <c s="10"/>
      <c s="10"/>
      <c s="10"/>
      <c s="10">
        <v>2163</v>
      </c>
      <c s="20" t="s">
        <v>2126</v>
      </c>
      <c s="10">
        <v>2163</v>
      </c>
      <c s="10">
        <v>-65293</v>
      </c>
      <c s="10"/>
      <c s="10"/>
      <c s="10"/>
      <c s="10">
        <v>7658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8" s="40" t="s">
        <v>649</v>
      </c>
      <c s="24" t="s">
        <v>4570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45524</v>
      </c>
      <c s="35">
        <v>45877</v>
      </c>
      <c s="60">
        <v>8001000</v>
      </c>
      <c s="10">
        <v>8001000</v>
      </c>
      <c s="18" t="s">
        <v>3525</v>
      </c>
      <c s="10"/>
      <c s="10"/>
      <c s="10"/>
      <c s="10">
        <v>250519</v>
      </c>
      <c s="20" t="s">
        <v>2126</v>
      </c>
      <c s="10">
        <v>250519</v>
      </c>
      <c s="10">
        <v>-27825</v>
      </c>
      <c s="10"/>
      <c s="10"/>
      <c s="10"/>
      <c s="10">
        <v>23875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19" s="40" t="s">
        <v>2140</v>
      </c>
      <c s="24" t="s">
        <v>1023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45524</v>
      </c>
      <c s="35">
        <v>45884</v>
      </c>
      <c s="60">
        <v>7169500</v>
      </c>
      <c s="10">
        <v>7169500</v>
      </c>
      <c s="18" t="s">
        <v>3526</v>
      </c>
      <c s="10"/>
      <c s="10"/>
      <c s="10"/>
      <c s="10">
        <v>192611</v>
      </c>
      <c s="20" t="s">
        <v>2126</v>
      </c>
      <c s="10">
        <v>192611</v>
      </c>
      <c s="10">
        <v>-38709</v>
      </c>
      <c s="10"/>
      <c s="10"/>
      <c s="10"/>
      <c s="10">
        <v>21962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0" s="40" t="s">
        <v>3527</v>
      </c>
      <c s="24" t="s">
        <v>2141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45527</v>
      </c>
      <c s="35">
        <v>45891</v>
      </c>
      <c s="60">
        <v>2500000</v>
      </c>
      <c s="10">
        <v>2500000</v>
      </c>
      <c s="18" t="s">
        <v>650</v>
      </c>
      <c s="10"/>
      <c s="10"/>
      <c s="10"/>
      <c s="10">
        <v>12610</v>
      </c>
      <c s="20" t="s">
        <v>2126</v>
      </c>
      <c s="10">
        <v>12610</v>
      </c>
      <c s="10">
        <v>-67219</v>
      </c>
      <c s="10"/>
      <c s="10"/>
      <c s="10"/>
      <c s="10">
        <v>7851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1" s="40" t="s">
        <v>4938</v>
      </c>
      <c s="24" t="s">
        <v>2142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45531</v>
      </c>
      <c s="35">
        <v>45891</v>
      </c>
      <c s="60">
        <v>7291700</v>
      </c>
      <c s="10">
        <v>7291700</v>
      </c>
      <c s="18" t="s">
        <v>4571</v>
      </c>
      <c s="10"/>
      <c s="10"/>
      <c s="10"/>
      <c s="10">
        <v>176814</v>
      </c>
      <c s="20" t="s">
        <v>2126</v>
      </c>
      <c s="10">
        <v>176814</v>
      </c>
      <c s="10">
        <v>-46443</v>
      </c>
      <c s="10"/>
      <c s="10"/>
      <c s="10"/>
      <c s="10">
        <v>22900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2" s="40" t="s">
        <v>651</v>
      </c>
      <c s="24" t="s">
        <v>1744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45534</v>
      </c>
      <c s="35">
        <v>45898</v>
      </c>
      <c s="60">
        <v>2500000</v>
      </c>
      <c s="10">
        <v>2500000</v>
      </c>
      <c s="18" t="s">
        <v>1375</v>
      </c>
      <c s="10"/>
      <c s="10"/>
      <c s="10"/>
      <c s="10">
        <v>603</v>
      </c>
      <c s="20" t="s">
        <v>2126</v>
      </c>
      <c s="10">
        <v>603</v>
      </c>
      <c s="10">
        <v>-59897</v>
      </c>
      <c s="10"/>
      <c s="10"/>
      <c s="10"/>
      <c s="10">
        <v>8040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3" s="40" t="s">
        <v>2143</v>
      </c>
      <c s="24" t="s">
        <v>1745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45539</v>
      </c>
      <c s="35">
        <v>45898</v>
      </c>
      <c s="60">
        <v>7889000</v>
      </c>
      <c s="10">
        <v>7889000</v>
      </c>
      <c s="18" t="s">
        <v>2483</v>
      </c>
      <c s="10"/>
      <c s="10"/>
      <c s="10"/>
      <c s="10">
        <v>188137</v>
      </c>
      <c s="20" t="s">
        <v>2126</v>
      </c>
      <c s="10">
        <v>188137</v>
      </c>
      <c s="10">
        <v>-51246</v>
      </c>
      <c s="10"/>
      <c s="10"/>
      <c s="10"/>
      <c s="10">
        <v>25371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4" s="40" t="s">
        <v>3528</v>
      </c>
      <c s="24" t="s">
        <v>4217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45541</v>
      </c>
      <c s="35">
        <v>45905</v>
      </c>
      <c s="60">
        <v>2500000</v>
      </c>
      <c s="10">
        <v>2500000</v>
      </c>
      <c s="18" t="s">
        <v>1376</v>
      </c>
      <c s="10"/>
      <c s="10"/>
      <c s="10"/>
      <c s="10">
        <v>5356</v>
      </c>
      <c s="20" t="s">
        <v>2126</v>
      </c>
      <c s="10">
        <v>5356</v>
      </c>
      <c s="10">
        <v>-46571</v>
      </c>
      <c s="10"/>
      <c s="10"/>
      <c s="10"/>
      <c s="10">
        <v>8224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5" s="40" t="s">
        <v>4939</v>
      </c>
      <c s="24" t="s">
        <v>2802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45545</v>
      </c>
      <c s="35">
        <v>45905</v>
      </c>
      <c s="60">
        <v>8662400</v>
      </c>
      <c s="10">
        <v>8662400</v>
      </c>
      <c s="18" t="s">
        <v>2144</v>
      </c>
      <c s="10"/>
      <c s="10"/>
      <c s="10"/>
      <c s="10">
        <v>237060</v>
      </c>
      <c s="20" t="s">
        <v>2126</v>
      </c>
      <c s="10">
        <v>237060</v>
      </c>
      <c s="10">
        <v>-29825</v>
      </c>
      <c s="10"/>
      <c s="10"/>
      <c s="10"/>
      <c s="10">
        <v>28496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6" s="40" t="s">
        <v>1024</v>
      </c>
      <c s="24" t="s">
        <v>652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45548</v>
      </c>
      <c s="35">
        <v>45912</v>
      </c>
      <c s="60">
        <v>2500000</v>
      </c>
      <c s="10">
        <v>2500000</v>
      </c>
      <c s="18" t="s">
        <v>4940</v>
      </c>
      <c s="10"/>
      <c s="10"/>
      <c s="10"/>
      <c s="10">
        <v>16</v>
      </c>
      <c s="20" t="s">
        <v>2126</v>
      </c>
      <c s="10">
        <v>16</v>
      </c>
      <c s="10">
        <v>-59566</v>
      </c>
      <c s="10"/>
      <c s="10"/>
      <c s="10"/>
      <c s="10">
        <v>8404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7" s="40" t="s">
        <v>2484</v>
      </c>
      <c s="24" t="s">
        <v>1746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45548</v>
      </c>
      <c s="35">
        <v>45915</v>
      </c>
      <c s="60">
        <v>1999994</v>
      </c>
      <c s="10">
        <v>1999994</v>
      </c>
      <c s="18" t="s">
        <v>3892</v>
      </c>
      <c s="10"/>
      <c s="10"/>
      <c s="10"/>
      <c s="10">
        <v>74913</v>
      </c>
      <c s="20" t="s">
        <v>2126</v>
      </c>
      <c s="10">
        <v>74913</v>
      </c>
      <c s="10">
        <v>-22975</v>
      </c>
      <c s="10"/>
      <c s="10"/>
      <c s="10"/>
      <c s="10">
        <v>6784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8" s="40" t="s">
        <v>4941</v>
      </c>
      <c s="24" t="s">
        <v>653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45552</v>
      </c>
      <c s="35">
        <v>45912</v>
      </c>
      <c s="60">
        <v>7276100</v>
      </c>
      <c s="10">
        <v>7276100</v>
      </c>
      <c s="18" t="s">
        <v>1747</v>
      </c>
      <c s="10"/>
      <c s="10"/>
      <c s="10"/>
      <c s="10">
        <v>173482</v>
      </c>
      <c s="20" t="s">
        <v>2126</v>
      </c>
      <c s="10">
        <v>173482</v>
      </c>
      <c s="10">
        <v>-38854</v>
      </c>
      <c s="10"/>
      <c s="10"/>
      <c s="10"/>
      <c s="10">
        <v>24460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29" s="40" t="s">
        <v>654</v>
      </c>
      <c s="24" t="s">
        <v>4942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45555</v>
      </c>
      <c s="35">
        <v>45919</v>
      </c>
      <c s="60">
        <v>2500000</v>
      </c>
      <c s="10">
        <v>2500000</v>
      </c>
      <c s="18" t="s">
        <v>4572</v>
      </c>
      <c s="10"/>
      <c s="10"/>
      <c s="10"/>
      <c s="10">
        <v>10279</v>
      </c>
      <c s="20" t="s">
        <v>2126</v>
      </c>
      <c s="10">
        <v>10279</v>
      </c>
      <c s="10">
        <v>-51611</v>
      </c>
      <c s="10"/>
      <c s="10"/>
      <c s="10"/>
      <c s="10">
        <v>8581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0" s="40" t="s">
        <v>2145</v>
      </c>
      <c s="24" t="s">
        <v>3893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45562</v>
      </c>
      <c s="35">
        <v>45926</v>
      </c>
      <c s="60">
        <v>2500000</v>
      </c>
      <c s="10">
        <v>2500000</v>
      </c>
      <c s="18" t="s">
        <v>3139</v>
      </c>
      <c s="10"/>
      <c s="10"/>
      <c s="10"/>
      <c s="10">
        <v>8508</v>
      </c>
      <c s="20" t="s">
        <v>2126</v>
      </c>
      <c s="10">
        <v>8508</v>
      </c>
      <c s="10">
        <v>-45373</v>
      </c>
      <c s="10"/>
      <c s="10"/>
      <c s="10"/>
      <c s="10">
        <v>8754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1" s="40" t="s">
        <v>3529</v>
      </c>
      <c s="24" t="s">
        <v>226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45566</v>
      </c>
      <c s="35">
        <v>45919</v>
      </c>
      <c s="60">
        <v>11378000</v>
      </c>
      <c s="10">
        <v>11378000</v>
      </c>
      <c s="18" t="s">
        <v>3894</v>
      </c>
      <c s="10"/>
      <c s="10"/>
      <c s="10"/>
      <c s="10">
        <v>262845</v>
      </c>
      <c s="20" t="s">
        <v>2126</v>
      </c>
      <c s="10">
        <v>262845</v>
      </c>
      <c s="10">
        <v>-74686</v>
      </c>
      <c s="10"/>
      <c s="10"/>
      <c s="10"/>
      <c s="10">
        <v>39053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2" s="40" t="s">
        <v>4943</v>
      </c>
      <c s="24" t="s">
        <v>2803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45566</v>
      </c>
      <c s="35">
        <v>45926</v>
      </c>
      <c s="60">
        <v>9713800</v>
      </c>
      <c s="10">
        <v>9713800</v>
      </c>
      <c s="18" t="s">
        <v>227</v>
      </c>
      <c s="10"/>
      <c s="10"/>
      <c s="10"/>
      <c s="10">
        <v>217834</v>
      </c>
      <c s="20" t="s">
        <v>2126</v>
      </c>
      <c s="10">
        <v>217834</v>
      </c>
      <c s="10">
        <v>-64005</v>
      </c>
      <c s="10"/>
      <c s="10"/>
      <c s="10"/>
      <c s="10">
        <v>34013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3" s="40" t="s">
        <v>655</v>
      </c>
      <c s="24" t="s">
        <v>5295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45569</v>
      </c>
      <c s="35">
        <v>45933</v>
      </c>
      <c s="60">
        <v>2500000</v>
      </c>
      <c s="10">
        <v>2500000</v>
      </c>
      <c s="18" t="s">
        <v>2146</v>
      </c>
      <c s="10"/>
      <c s="10"/>
      <c s="10"/>
      <c s="10">
        <v>726</v>
      </c>
      <c s="20" t="s">
        <v>2126</v>
      </c>
      <c s="10">
        <v>726</v>
      </c>
      <c s="10">
        <v>-21064</v>
      </c>
      <c s="10"/>
      <c s="10"/>
      <c s="10"/>
      <c s="10">
        <v>8923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4" s="40" t="s">
        <v>2147</v>
      </c>
      <c s="24" t="s">
        <v>2148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45573</v>
      </c>
      <c s="35">
        <v>45933</v>
      </c>
      <c s="60">
        <v>10816700</v>
      </c>
      <c s="10">
        <v>10816700</v>
      </c>
      <c s="18" t="s">
        <v>2149</v>
      </c>
      <c s="10"/>
      <c s="10"/>
      <c s="10"/>
      <c s="10">
        <v>247459</v>
      </c>
      <c s="20" t="s">
        <v>2126</v>
      </c>
      <c s="10">
        <v>247459</v>
      </c>
      <c s="10">
        <v>-66967</v>
      </c>
      <c s="10"/>
      <c s="10"/>
      <c s="10"/>
      <c s="10">
        <v>38608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5" s="40" t="s">
        <v>3895</v>
      </c>
      <c s="24" t="s">
        <v>1748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45576</v>
      </c>
      <c s="35">
        <v>45940</v>
      </c>
      <c s="60">
        <v>2500000</v>
      </c>
      <c s="10">
        <v>2500000</v>
      </c>
      <c s="18" t="s">
        <v>4944</v>
      </c>
      <c s="10"/>
      <c s="10"/>
      <c s="10"/>
      <c s="10">
        <v>61</v>
      </c>
      <c s="20" t="s">
        <v>2126</v>
      </c>
      <c s="10">
        <v>61</v>
      </c>
      <c s="10">
        <v>-41532</v>
      </c>
      <c s="10"/>
      <c s="10"/>
      <c s="10"/>
      <c s="10">
        <v>9090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6" s="40" t="s">
        <v>5296</v>
      </c>
      <c s="24" t="s">
        <v>1377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45580</v>
      </c>
      <c s="35">
        <v>45940</v>
      </c>
      <c s="60">
        <v>7534800</v>
      </c>
      <c s="10">
        <v>7534800</v>
      </c>
      <c s="18" t="s">
        <v>3896</v>
      </c>
      <c s="10"/>
      <c s="10"/>
      <c s="10"/>
      <c s="10">
        <v>150703</v>
      </c>
      <c s="20" t="s">
        <v>2126</v>
      </c>
      <c s="10">
        <v>150703</v>
      </c>
      <c s="10">
        <v>-51241</v>
      </c>
      <c s="10"/>
      <c s="10"/>
      <c s="10"/>
      <c s="10">
        <v>27395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7" s="40" t="s">
        <v>1025</v>
      </c>
      <c s="24" t="s">
        <v>4945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45580</v>
      </c>
      <c s="35">
        <v>45945</v>
      </c>
      <c s="60">
        <v>4000000</v>
      </c>
      <c s="10">
        <v>4000000</v>
      </c>
      <c s="18" t="s">
        <v>3897</v>
      </c>
      <c s="10"/>
      <c s="10"/>
      <c s="10"/>
      <c s="10">
        <v>121602</v>
      </c>
      <c s="20" t="s">
        <v>2126</v>
      </c>
      <c s="10">
        <v>121602</v>
      </c>
      <c s="10">
        <v>-54303</v>
      </c>
      <c s="10"/>
      <c s="10"/>
      <c s="10"/>
      <c s="10">
        <v>14730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8" s="40" t="s">
        <v>3530</v>
      </c>
      <c s="24" t="s">
        <v>2485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45580</v>
      </c>
      <c s="35">
        <v>46310</v>
      </c>
      <c s="60">
        <v>100022</v>
      </c>
      <c s="10">
        <v>100022</v>
      </c>
      <c s="18" t="s">
        <v>5626</v>
      </c>
      <c s="10"/>
      <c s="10"/>
      <c s="10"/>
      <c s="10">
        <v>8767</v>
      </c>
      <c s="20" t="s">
        <v>2126</v>
      </c>
      <c s="10">
        <v>8767</v>
      </c>
      <c s="10">
        <v>-3883</v>
      </c>
      <c s="10"/>
      <c s="10"/>
      <c s="10"/>
      <c s="10">
        <v>621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39" s="40" t="s">
        <v>4946</v>
      </c>
      <c s="24" t="s">
        <v>1378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45583</v>
      </c>
      <c s="35">
        <v>45947</v>
      </c>
      <c s="60">
        <v>2500000</v>
      </c>
      <c s="10">
        <v>2500000</v>
      </c>
      <c s="18" t="s">
        <v>3531</v>
      </c>
      <c s="10"/>
      <c s="10"/>
      <c s="10"/>
      <c s="10">
        <v>1363</v>
      </c>
      <c s="20" t="s">
        <v>2126</v>
      </c>
      <c s="10">
        <v>1363</v>
      </c>
      <c s="10">
        <v>-40589</v>
      </c>
      <c s="10"/>
      <c s="10"/>
      <c s="10"/>
      <c s="10">
        <v>9253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0" s="40" t="s">
        <v>656</v>
      </c>
      <c s="24" t="s">
        <v>4947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45587</v>
      </c>
      <c s="35">
        <v>45947</v>
      </c>
      <c s="60">
        <v>9337600</v>
      </c>
      <c s="10">
        <v>9337600</v>
      </c>
      <c s="18" t="s">
        <v>228</v>
      </c>
      <c s="10"/>
      <c s="10"/>
      <c s="10"/>
      <c s="10">
        <v>184791</v>
      </c>
      <c s="20" t="s">
        <v>2126</v>
      </c>
      <c s="10">
        <v>184791</v>
      </c>
      <c s="10">
        <v>-67853</v>
      </c>
      <c s="10"/>
      <c s="10"/>
      <c s="10"/>
      <c s="10">
        <v>34560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1" s="40" t="s">
        <v>2150</v>
      </c>
      <c s="24" t="s">
        <v>5297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45590</v>
      </c>
      <c s="35">
        <v>45954</v>
      </c>
      <c s="60">
        <v>2500000</v>
      </c>
      <c s="10">
        <v>2500000</v>
      </c>
      <c s="18" t="s">
        <v>2486</v>
      </c>
      <c s="10"/>
      <c s="10"/>
      <c s="10"/>
      <c s="10">
        <v>10282</v>
      </c>
      <c s="20" t="s">
        <v>2126</v>
      </c>
      <c s="10">
        <v>10282</v>
      </c>
      <c s="10">
        <v>-38859</v>
      </c>
      <c s="10"/>
      <c s="10"/>
      <c s="10"/>
      <c s="10">
        <v>9413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2" s="40" t="s">
        <v>3532</v>
      </c>
      <c s="24" t="s">
        <v>4573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45597</v>
      </c>
      <c s="35">
        <v>45961</v>
      </c>
      <c s="60">
        <v>2500000</v>
      </c>
      <c s="10">
        <v>2500000</v>
      </c>
      <c s="18" t="s">
        <v>3898</v>
      </c>
      <c s="10"/>
      <c s="10"/>
      <c s="10"/>
      <c s="10">
        <v>321</v>
      </c>
      <c s="20" t="s">
        <v>2126</v>
      </c>
      <c s="10">
        <v>321</v>
      </c>
      <c s="10">
        <v>-30745</v>
      </c>
      <c s="10"/>
      <c s="10"/>
      <c s="10"/>
      <c s="10">
        <v>9571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3" s="40" t="s">
        <v>5298</v>
      </c>
      <c s="24" t="s">
        <v>3140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45601</v>
      </c>
      <c s="35">
        <v>45954</v>
      </c>
      <c s="60">
        <v>10405800</v>
      </c>
      <c s="10">
        <v>10405800</v>
      </c>
      <c s="18" t="s">
        <v>5299</v>
      </c>
      <c s="10"/>
      <c s="10"/>
      <c s="10"/>
      <c s="10">
        <v>199710</v>
      </c>
      <c s="20" t="s">
        <v>2126</v>
      </c>
      <c s="10">
        <v>199710</v>
      </c>
      <c s="10">
        <v>-60798</v>
      </c>
      <c s="10"/>
      <c s="10"/>
      <c s="10"/>
      <c s="10">
        <v>39182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4" s="40" t="s">
        <v>1026</v>
      </c>
      <c s="24" t="s">
        <v>5300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45601</v>
      </c>
      <c s="35">
        <v>45961</v>
      </c>
      <c s="60">
        <v>7978600</v>
      </c>
      <c s="10">
        <v>7978600</v>
      </c>
      <c s="18" t="s">
        <v>4218</v>
      </c>
      <c s="10"/>
      <c s="10"/>
      <c s="10"/>
      <c s="10">
        <v>182033</v>
      </c>
      <c s="20" t="s">
        <v>2126</v>
      </c>
      <c s="10">
        <v>182033</v>
      </c>
      <c s="10">
        <v>-46659</v>
      </c>
      <c s="10"/>
      <c s="10"/>
      <c s="10"/>
      <c s="10">
        <v>30546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5" s="40" t="s">
        <v>2487</v>
      </c>
      <c s="24" t="s">
        <v>1749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45604</v>
      </c>
      <c s="35">
        <v>45968</v>
      </c>
      <c s="60">
        <v>2500000</v>
      </c>
      <c s="10">
        <v>2500000</v>
      </c>
      <c s="18" t="s">
        <v>3533</v>
      </c>
      <c s="10"/>
      <c s="10"/>
      <c s="10"/>
      <c s="10">
        <v>1982</v>
      </c>
      <c s="20" t="s">
        <v>2126</v>
      </c>
      <c s="10">
        <v>1982</v>
      </c>
      <c s="10">
        <v>-26515</v>
      </c>
      <c s="10"/>
      <c s="10"/>
      <c s="10"/>
      <c s="10">
        <v>9727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6" s="40" t="s">
        <v>3899</v>
      </c>
      <c s="24" t="s">
        <v>4219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45608</v>
      </c>
      <c s="35">
        <v>45968</v>
      </c>
      <c s="60">
        <v>6554900</v>
      </c>
      <c s="10">
        <v>6554900</v>
      </c>
      <c s="18" t="s">
        <v>2151</v>
      </c>
      <c s="10"/>
      <c s="10"/>
      <c s="10"/>
      <c s="10">
        <v>112235</v>
      </c>
      <c s="20" t="s">
        <v>2126</v>
      </c>
      <c s="10">
        <v>112235</v>
      </c>
      <c s="10">
        <v>-49307</v>
      </c>
      <c s="10"/>
      <c s="10"/>
      <c s="10"/>
      <c s="10">
        <v>25503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7" s="40" t="s">
        <v>5301</v>
      </c>
      <c s="24" t="s">
        <v>1750</v>
      </c>
      <c s="18" t="s">
        <v>4210</v>
      </c>
      <c s="18" t="s">
        <v>3509</v>
      </c>
      <c s="18" t="s">
        <v>628</v>
      </c>
      <c s="18" t="s">
        <v>630</v>
      </c>
      <c s="18" t="s">
        <v>12</v>
      </c>
      <c s="35">
        <v>45611</v>
      </c>
      <c s="35">
        <v>45975</v>
      </c>
      <c s="60">
        <v>4299994</v>
      </c>
      <c s="10">
        <v>4299994</v>
      </c>
      <c s="18" t="s">
        <v>229</v>
      </c>
      <c s="10"/>
      <c s="10"/>
      <c s="10"/>
      <c s="10">
        <v>126880</v>
      </c>
      <c s="20" t="s">
        <v>2126</v>
      </c>
      <c s="10">
        <v>126880</v>
      </c>
      <c s="10">
        <v>-53809</v>
      </c>
      <c s="10"/>
      <c s="10"/>
      <c s="10"/>
      <c s="10">
        <v>16993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8" s="40" t="s">
        <v>2152</v>
      </c>
      <c s="24" t="s">
        <v>2153</v>
      </c>
      <c s="18" t="s">
        <v>4210</v>
      </c>
      <c s="18" t="s">
        <v>3509</v>
      </c>
      <c s="18" t="s">
        <v>628</v>
      </c>
      <c s="18" t="s">
        <v>630</v>
      </c>
      <c s="18" t="s">
        <v>12</v>
      </c>
      <c s="35">
        <v>45611</v>
      </c>
      <c s="35">
        <v>46339</v>
      </c>
      <c s="60">
        <v>129976</v>
      </c>
      <c s="10">
        <v>129976</v>
      </c>
      <c s="18" t="s">
        <v>2154</v>
      </c>
      <c s="10"/>
      <c s="10"/>
      <c s="10"/>
      <c s="10">
        <v>11006</v>
      </c>
      <c s="20" t="s">
        <v>2126</v>
      </c>
      <c s="10">
        <v>11006</v>
      </c>
      <c s="10">
        <v>-4971</v>
      </c>
      <c s="10"/>
      <c s="10"/>
      <c s="10"/>
      <c s="10">
        <v>828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49" s="40" t="s">
        <v>3534</v>
      </c>
      <c s="24" t="s">
        <v>4574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45611</v>
      </c>
      <c s="35">
        <v>45975</v>
      </c>
      <c s="60">
        <v>2500000</v>
      </c>
      <c s="10">
        <v>2500000</v>
      </c>
      <c s="18" t="s">
        <v>3900</v>
      </c>
      <c s="10"/>
      <c s="10"/>
      <c s="10"/>
      <c s="10">
        <v>560</v>
      </c>
      <c s="20" t="s">
        <v>2126</v>
      </c>
      <c s="10">
        <v>560</v>
      </c>
      <c s="10">
        <v>-36361</v>
      </c>
      <c s="10"/>
      <c s="10"/>
      <c s="10"/>
      <c s="10">
        <v>9879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0" s="40" t="s">
        <v>4948</v>
      </c>
      <c s="24" t="s">
        <v>3535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45615</v>
      </c>
      <c s="35">
        <v>45975</v>
      </c>
      <c s="60">
        <v>10526400</v>
      </c>
      <c s="10">
        <v>10526400</v>
      </c>
      <c s="18" t="s">
        <v>3141</v>
      </c>
      <c s="10"/>
      <c s="10"/>
      <c s="10"/>
      <c s="10">
        <v>202997</v>
      </c>
      <c s="20" t="s">
        <v>2126</v>
      </c>
      <c s="10">
        <v>202997</v>
      </c>
      <c s="10">
        <v>-67346</v>
      </c>
      <c s="10"/>
      <c s="10"/>
      <c s="10"/>
      <c s="10">
        <v>41598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1" s="40" t="s">
        <v>657</v>
      </c>
      <c s="24" t="s">
        <v>5627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45618</v>
      </c>
      <c s="35">
        <v>45982</v>
      </c>
      <c s="60">
        <v>2500000</v>
      </c>
      <c s="10">
        <v>2500000</v>
      </c>
      <c s="18" t="s">
        <v>2804</v>
      </c>
      <c s="10"/>
      <c s="10"/>
      <c s="10"/>
      <c s="10">
        <v>1159</v>
      </c>
      <c s="20" t="s">
        <v>2126</v>
      </c>
      <c s="10">
        <v>1159</v>
      </c>
      <c s="10">
        <v>-33329</v>
      </c>
      <c s="10"/>
      <c s="10"/>
      <c s="10"/>
      <c s="10">
        <v>10030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2" s="40" t="s">
        <v>2488</v>
      </c>
      <c s="24" t="s">
        <v>3901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45622</v>
      </c>
      <c s="35">
        <v>45982</v>
      </c>
      <c s="60">
        <v>8309000</v>
      </c>
      <c s="10">
        <v>8309000</v>
      </c>
      <c s="18" t="s">
        <v>3902</v>
      </c>
      <c s="10"/>
      <c s="10"/>
      <c s="10"/>
      <c s="10">
        <v>150270</v>
      </c>
      <c s="20" t="s">
        <v>2126</v>
      </c>
      <c s="10">
        <v>150270</v>
      </c>
      <c s="10">
        <v>-57865</v>
      </c>
      <c s="10"/>
      <c s="10"/>
      <c s="10"/>
      <c s="10">
        <v>33335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3" s="40" t="s">
        <v>3903</v>
      </c>
      <c s="24" t="s">
        <v>3904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45623</v>
      </c>
      <c s="35">
        <v>45989</v>
      </c>
      <c s="60">
        <v>2500000</v>
      </c>
      <c s="10">
        <v>2500000</v>
      </c>
      <c s="18" t="s">
        <v>3905</v>
      </c>
      <c s="10"/>
      <c s="10"/>
      <c s="10"/>
      <c s="10">
        <v>348</v>
      </c>
      <c s="20" t="s">
        <v>2126</v>
      </c>
      <c s="10">
        <v>348</v>
      </c>
      <c s="10">
        <v>-29386</v>
      </c>
      <c s="10"/>
      <c s="10"/>
      <c s="10"/>
      <c s="10">
        <v>10178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4" s="40" t="s">
        <v>5302</v>
      </c>
      <c s="24" t="s">
        <v>5303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45629</v>
      </c>
      <c s="35">
        <v>45989</v>
      </c>
      <c s="60">
        <v>4799200</v>
      </c>
      <c s="10">
        <v>4799200</v>
      </c>
      <c s="18" t="s">
        <v>3906</v>
      </c>
      <c s="10"/>
      <c s="10"/>
      <c s="10"/>
      <c s="10">
        <v>84496</v>
      </c>
      <c s="20" t="s">
        <v>2126</v>
      </c>
      <c s="10">
        <v>84496</v>
      </c>
      <c s="10">
        <v>-36031</v>
      </c>
      <c s="10"/>
      <c s="10"/>
      <c s="10"/>
      <c s="10">
        <v>19539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5" s="40" t="s">
        <v>1027</v>
      </c>
      <c s="24" t="s">
        <v>1751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45632</v>
      </c>
      <c s="35">
        <v>45996</v>
      </c>
      <c s="60">
        <v>2500000</v>
      </c>
      <c s="10">
        <v>2500000</v>
      </c>
      <c s="18" t="s">
        <v>2155</v>
      </c>
      <c s="10"/>
      <c s="10"/>
      <c s="10"/>
      <c s="10">
        <v>386</v>
      </c>
      <c s="20" t="s">
        <v>2126</v>
      </c>
      <c s="10">
        <v>386</v>
      </c>
      <c s="10">
        <v>-17553</v>
      </c>
      <c s="10"/>
      <c s="10"/>
      <c s="10"/>
      <c s="10">
        <v>10324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6" s="40" t="s">
        <v>2489</v>
      </c>
      <c s="24" t="s">
        <v>1028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45636</v>
      </c>
      <c s="35">
        <v>45996</v>
      </c>
      <c s="60">
        <v>8492400</v>
      </c>
      <c s="10">
        <v>8492400</v>
      </c>
      <c s="18" t="s">
        <v>5304</v>
      </c>
      <c s="10"/>
      <c s="10"/>
      <c s="10"/>
      <c s="10">
        <v>123940</v>
      </c>
      <c s="20" t="s">
        <v>2126</v>
      </c>
      <c s="10">
        <v>123940</v>
      </c>
      <c s="10">
        <v>-55048</v>
      </c>
      <c s="10"/>
      <c s="10"/>
      <c s="10"/>
      <c s="10">
        <v>35071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7" s="40" t="s">
        <v>3907</v>
      </c>
      <c s="24" t="s">
        <v>1379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45639</v>
      </c>
      <c s="35">
        <v>46003</v>
      </c>
      <c s="60">
        <v>2500000</v>
      </c>
      <c s="10">
        <v>2500000</v>
      </c>
      <c s="18" t="s">
        <v>1752</v>
      </c>
      <c s="10"/>
      <c s="10"/>
      <c s="10"/>
      <c s="10">
        <v>6</v>
      </c>
      <c s="20" t="s">
        <v>2126</v>
      </c>
      <c s="10">
        <v>6</v>
      </c>
      <c s="10">
        <v>-26144</v>
      </c>
      <c s="10"/>
      <c s="10"/>
      <c s="10"/>
      <c s="10">
        <v>10468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8" s="40" t="s">
        <v>230</v>
      </c>
      <c s="24" t="s">
        <v>3142</v>
      </c>
      <c s="18" t="s">
        <v>4210</v>
      </c>
      <c s="18" t="s">
        <v>3509</v>
      </c>
      <c s="18" t="s">
        <v>628</v>
      </c>
      <c s="18" t="s">
        <v>1371</v>
      </c>
      <c s="18" t="s">
        <v>12</v>
      </c>
      <c s="35">
        <v>45639</v>
      </c>
      <c s="35">
        <v>46371</v>
      </c>
      <c s="60">
        <v>849997</v>
      </c>
      <c s="10">
        <v>849997</v>
      </c>
      <c s="18" t="s">
        <v>658</v>
      </c>
      <c s="10"/>
      <c s="10"/>
      <c s="10"/>
      <c s="10">
        <v>59170</v>
      </c>
      <c s="20" t="s">
        <v>2126</v>
      </c>
      <c s="10">
        <v>59170</v>
      </c>
      <c s="10">
        <v>-29359</v>
      </c>
      <c s="10"/>
      <c s="10"/>
      <c s="10"/>
      <c s="10">
        <v>5557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59" s="40" t="s">
        <v>1753</v>
      </c>
      <c s="24" t="s">
        <v>3908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45639</v>
      </c>
      <c s="35">
        <v>46006</v>
      </c>
      <c s="60">
        <v>249971</v>
      </c>
      <c s="10">
        <v>249971</v>
      </c>
      <c s="18" t="s">
        <v>5305</v>
      </c>
      <c s="10"/>
      <c s="10"/>
      <c s="10"/>
      <c s="10">
        <v>4556</v>
      </c>
      <c s="20" t="s">
        <v>2126</v>
      </c>
      <c s="10">
        <v>4556</v>
      </c>
      <c s="10">
        <v>-1906</v>
      </c>
      <c s="10"/>
      <c s="10"/>
      <c s="10"/>
      <c s="10">
        <v>1053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0" s="40" t="s">
        <v>3143</v>
      </c>
      <c s="24" t="s">
        <v>4220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45639</v>
      </c>
      <c s="35">
        <v>46006</v>
      </c>
      <c s="60">
        <v>3899988</v>
      </c>
      <c s="10">
        <v>3899988</v>
      </c>
      <c s="18" t="s">
        <v>659</v>
      </c>
      <c s="10"/>
      <c s="10"/>
      <c s="10"/>
      <c s="10">
        <v>95059</v>
      </c>
      <c s="20" t="s">
        <v>2126</v>
      </c>
      <c s="10">
        <v>95059</v>
      </c>
      <c s="10">
        <v>-47405</v>
      </c>
      <c s="10"/>
      <c s="10"/>
      <c s="10"/>
      <c s="10">
        <v>16426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1" s="40" t="s">
        <v>4575</v>
      </c>
      <c s="24" t="s">
        <v>4221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45643</v>
      </c>
      <c s="35">
        <v>46003</v>
      </c>
      <c s="60">
        <v>10834200</v>
      </c>
      <c s="10">
        <v>10834200</v>
      </c>
      <c s="18" t="s">
        <v>2490</v>
      </c>
      <c s="10"/>
      <c s="10"/>
      <c s="10"/>
      <c s="10">
        <v>186797</v>
      </c>
      <c s="20" t="s">
        <v>2126</v>
      </c>
      <c s="10">
        <v>186797</v>
      </c>
      <c s="10">
        <v>-74558</v>
      </c>
      <c s="10"/>
      <c s="10"/>
      <c s="10"/>
      <c s="10">
        <v>45367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2" s="40" t="s">
        <v>231</v>
      </c>
      <c s="24" t="s">
        <v>660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45646</v>
      </c>
      <c s="35">
        <v>46010</v>
      </c>
      <c s="60">
        <v>2500000</v>
      </c>
      <c s="10">
        <v>2500000</v>
      </c>
      <c s="18" t="s">
        <v>4949</v>
      </c>
      <c s="10"/>
      <c s="10"/>
      <c s="10"/>
      <c s="10">
        <v>1973</v>
      </c>
      <c s="20" t="s">
        <v>2126</v>
      </c>
      <c s="10">
        <v>1973</v>
      </c>
      <c s="10">
        <v>-31891</v>
      </c>
      <c s="10"/>
      <c s="10"/>
      <c s="10"/>
      <c s="10">
        <v>10611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3" s="40" t="s">
        <v>1754</v>
      </c>
      <c s="24" t="s">
        <v>3144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45653</v>
      </c>
      <c s="35">
        <v>46017</v>
      </c>
      <c s="60">
        <v>2500000</v>
      </c>
      <c s="10">
        <v>2500000</v>
      </c>
      <c s="18" t="s">
        <v>1380</v>
      </c>
      <c s="10"/>
      <c s="10"/>
      <c s="10"/>
      <c s="10">
        <v>2663</v>
      </c>
      <c s="20" t="s">
        <v>2126</v>
      </c>
      <c s="10">
        <v>2663</v>
      </c>
      <c s="10">
        <v>-30745</v>
      </c>
      <c s="10"/>
      <c s="10"/>
      <c s="10"/>
      <c s="10">
        <v>10751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4" s="40" t="s">
        <v>3145</v>
      </c>
      <c s="24" t="s">
        <v>661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45657</v>
      </c>
      <c s="35">
        <v>46017</v>
      </c>
      <c s="60">
        <v>5945000</v>
      </c>
      <c s="10">
        <v>5945000</v>
      </c>
      <c s="18" t="s">
        <v>4222</v>
      </c>
      <c s="10"/>
      <c s="10"/>
      <c s="10"/>
      <c s="10">
        <v>101642</v>
      </c>
      <c s="20" t="s">
        <v>2126</v>
      </c>
      <c s="10">
        <v>101642</v>
      </c>
      <c s="10">
        <v>-33740</v>
      </c>
      <c s="10"/>
      <c s="10"/>
      <c s="10"/>
      <c s="10">
        <v>25566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5" s="40" t="s">
        <v>4576</v>
      </c>
      <c s="24" t="s">
        <v>2805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45657</v>
      </c>
      <c s="35">
        <v>46010</v>
      </c>
      <c s="60">
        <v>8255800</v>
      </c>
      <c s="10">
        <v>8255800</v>
      </c>
      <c s="18" t="s">
        <v>2806</v>
      </c>
      <c s="10"/>
      <c s="10"/>
      <c s="10"/>
      <c s="10">
        <v>155271</v>
      </c>
      <c s="20" t="s">
        <v>2126</v>
      </c>
      <c s="10">
        <v>155271</v>
      </c>
      <c s="10">
        <v>-49789</v>
      </c>
      <c s="10"/>
      <c s="10"/>
      <c s="10"/>
      <c s="10">
        <v>35040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6" s="40" t="s">
        <v>662</v>
      </c>
      <c s="24" t="s">
        <v>3536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45660</v>
      </c>
      <c s="35">
        <v>46024</v>
      </c>
      <c s="60">
        <v>2500000</v>
      </c>
      <c s="10">
        <v>2500000</v>
      </c>
      <c s="18" t="s">
        <v>1381</v>
      </c>
      <c s="10"/>
      <c s="10">
        <v>49750</v>
      </c>
      <c s="10"/>
      <c s="10">
        <v>5719</v>
      </c>
      <c s="20" t="s">
        <v>2126</v>
      </c>
      <c s="10">
        <v>5719</v>
      </c>
      <c s="10">
        <v>-44031</v>
      </c>
      <c s="10"/>
      <c s="10"/>
      <c s="10"/>
      <c s="10">
        <v>10889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7" s="40" t="s">
        <v>2156</v>
      </c>
      <c s="24" t="s">
        <v>232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45667</v>
      </c>
      <c s="35">
        <v>46031</v>
      </c>
      <c s="60">
        <v>2500000</v>
      </c>
      <c s="10">
        <v>2500000</v>
      </c>
      <c s="18" t="s">
        <v>3909</v>
      </c>
      <c s="10"/>
      <c s="10">
        <v>45500</v>
      </c>
      <c s="10"/>
      <c s="10">
        <v>2141</v>
      </c>
      <c s="20" t="s">
        <v>2126</v>
      </c>
      <c s="10">
        <v>2141</v>
      </c>
      <c s="10">
        <v>-43359</v>
      </c>
      <c s="10"/>
      <c s="10"/>
      <c s="10"/>
      <c s="10">
        <v>11026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8" s="40" t="s">
        <v>4577</v>
      </c>
      <c s="24" t="s">
        <v>4578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45671</v>
      </c>
      <c s="35">
        <v>46024</v>
      </c>
      <c s="60">
        <v>5923000</v>
      </c>
      <c s="10">
        <v>5923000</v>
      </c>
      <c s="18" t="s">
        <v>1382</v>
      </c>
      <c s="10"/>
      <c s="10">
        <v>138520</v>
      </c>
      <c s="10"/>
      <c s="10">
        <v>100557</v>
      </c>
      <c s="20" t="s">
        <v>2126</v>
      </c>
      <c s="10">
        <v>100557</v>
      </c>
      <c s="10">
        <v>-37963</v>
      </c>
      <c s="10"/>
      <c s="10"/>
      <c s="10"/>
      <c s="10">
        <v>25799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69" s="40" t="s">
        <v>233</v>
      </c>
      <c s="24" t="s">
        <v>1383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45671</v>
      </c>
      <c s="35">
        <v>46031</v>
      </c>
      <c s="60">
        <v>5238900</v>
      </c>
      <c s="10">
        <v>5238900</v>
      </c>
      <c s="18" t="s">
        <v>1384</v>
      </c>
      <c s="10"/>
      <c s="10">
        <v>137412</v>
      </c>
      <c s="10"/>
      <c s="10">
        <v>102584</v>
      </c>
      <c s="20" t="s">
        <v>2126</v>
      </c>
      <c s="10">
        <v>102584</v>
      </c>
      <c s="10">
        <v>-34828</v>
      </c>
      <c s="10"/>
      <c s="10"/>
      <c s="10"/>
      <c s="10">
        <v>23106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0" s="40" t="s">
        <v>1755</v>
      </c>
      <c s="24" t="s">
        <v>3146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45672</v>
      </c>
      <c s="35">
        <v>46037</v>
      </c>
      <c s="60">
        <v>5700000</v>
      </c>
      <c s="10">
        <v>5700000</v>
      </c>
      <c s="18" t="s">
        <v>1029</v>
      </c>
      <c s="10"/>
      <c s="10">
        <v>251142</v>
      </c>
      <c s="10"/>
      <c s="10">
        <v>167625</v>
      </c>
      <c s="20" t="s">
        <v>2126</v>
      </c>
      <c s="10">
        <v>167625</v>
      </c>
      <c s="10">
        <v>-83517</v>
      </c>
      <c s="10"/>
      <c s="10"/>
      <c s="10"/>
      <c s="10">
        <v>25404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1" s="40" t="s">
        <v>3147</v>
      </c>
      <c s="24" t="s">
        <v>3537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45672</v>
      </c>
      <c s="35">
        <v>46037</v>
      </c>
      <c s="60">
        <v>300000</v>
      </c>
      <c s="10">
        <v>300000</v>
      </c>
      <c s="18" t="s">
        <v>2807</v>
      </c>
      <c s="10"/>
      <c s="10">
        <v>8391</v>
      </c>
      <c s="10"/>
      <c s="10">
        <v>6282</v>
      </c>
      <c s="20" t="s">
        <v>2126</v>
      </c>
      <c s="10">
        <v>6282</v>
      </c>
      <c s="10">
        <v>-2109</v>
      </c>
      <c s="10"/>
      <c s="10"/>
      <c s="10"/>
      <c s="10">
        <v>1337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2" s="40" t="s">
        <v>4579</v>
      </c>
      <c s="24" t="s">
        <v>4223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45672</v>
      </c>
      <c s="35">
        <v>46402</v>
      </c>
      <c s="60">
        <v>125000</v>
      </c>
      <c s="10">
        <v>125000</v>
      </c>
      <c s="18" t="s">
        <v>1030</v>
      </c>
      <c s="10"/>
      <c s="10">
        <v>16641</v>
      </c>
      <c s="10"/>
      <c s="10">
        <v>10204</v>
      </c>
      <c s="20" t="s">
        <v>2126</v>
      </c>
      <c s="10">
        <v>10204</v>
      </c>
      <c s="10">
        <v>-6437</v>
      </c>
      <c s="10"/>
      <c s="10"/>
      <c s="10"/>
      <c s="10">
        <v>837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3" s="40" t="s">
        <v>234</v>
      </c>
      <c s="24" t="s">
        <v>4580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45674</v>
      </c>
      <c s="35">
        <v>46038</v>
      </c>
      <c s="60">
        <v>2000000</v>
      </c>
      <c s="10">
        <v>2000000</v>
      </c>
      <c s="18" t="s">
        <v>1385</v>
      </c>
      <c s="10"/>
      <c s="10">
        <v>43800</v>
      </c>
      <c s="10"/>
      <c s="10">
        <v>2454</v>
      </c>
      <c s="20" t="s">
        <v>2126</v>
      </c>
      <c s="10">
        <v>2454</v>
      </c>
      <c s="10">
        <v>-41346</v>
      </c>
      <c s="10"/>
      <c s="10"/>
      <c s="10"/>
      <c s="10">
        <v>8929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4" s="40" t="s">
        <v>1756</v>
      </c>
      <c s="24" t="s">
        <v>3148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45679</v>
      </c>
      <c s="35">
        <v>46038</v>
      </c>
      <c s="60">
        <v>7154400</v>
      </c>
      <c s="10">
        <v>7154400</v>
      </c>
      <c s="18" t="s">
        <v>2157</v>
      </c>
      <c s="10"/>
      <c s="10">
        <v>205500</v>
      </c>
      <c s="10"/>
      <c s="10">
        <v>130073</v>
      </c>
      <c s="20" t="s">
        <v>2126</v>
      </c>
      <c s="10">
        <v>130073</v>
      </c>
      <c s="10">
        <v>-75427</v>
      </c>
      <c s="10"/>
      <c s="10"/>
      <c s="10"/>
      <c s="10">
        <v>31941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5" s="40" t="s">
        <v>3538</v>
      </c>
      <c s="24" t="s">
        <v>1386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45681</v>
      </c>
      <c s="35">
        <v>46045</v>
      </c>
      <c s="60">
        <v>2000000</v>
      </c>
      <c s="10">
        <v>2000000</v>
      </c>
      <c s="18" t="s">
        <v>663</v>
      </c>
      <c s="10"/>
      <c s="10">
        <v>43400</v>
      </c>
      <c s="10"/>
      <c s="10">
        <v>1675</v>
      </c>
      <c s="20" t="s">
        <v>2126</v>
      </c>
      <c s="10">
        <v>1675</v>
      </c>
      <c s="10">
        <v>-41725</v>
      </c>
      <c s="10"/>
      <c s="10"/>
      <c s="10"/>
      <c s="10">
        <v>9036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6" s="40" t="s">
        <v>4950</v>
      </c>
      <c s="24" t="s">
        <v>2808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45685</v>
      </c>
      <c s="35">
        <v>46045</v>
      </c>
      <c s="60">
        <v>9748800</v>
      </c>
      <c s="10">
        <v>9748800</v>
      </c>
      <c s="18" t="s">
        <v>5306</v>
      </c>
      <c s="10"/>
      <c s="10">
        <v>244400</v>
      </c>
      <c s="10"/>
      <c s="10">
        <v>152212</v>
      </c>
      <c s="20" t="s">
        <v>2126</v>
      </c>
      <c s="10">
        <v>152212</v>
      </c>
      <c s="10">
        <v>-92188</v>
      </c>
      <c s="10"/>
      <c s="10"/>
      <c s="10"/>
      <c s="10">
        <v>44044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7" s="40" t="s">
        <v>664</v>
      </c>
      <c s="24" t="s">
        <v>3539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45688</v>
      </c>
      <c s="35">
        <v>46052</v>
      </c>
      <c s="60">
        <v>2000000</v>
      </c>
      <c s="10">
        <v>2000000</v>
      </c>
      <c s="18" t="s">
        <v>235</v>
      </c>
      <c s="10"/>
      <c s="10">
        <v>43600</v>
      </c>
      <c s="10"/>
      <c s="10">
        <v>346</v>
      </c>
      <c s="20" t="s">
        <v>2126</v>
      </c>
      <c s="10">
        <v>346</v>
      </c>
      <c s="10">
        <v>-43254</v>
      </c>
      <c s="10"/>
      <c s="10"/>
      <c s="10"/>
      <c s="10">
        <v>9141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8" s="40" t="s">
        <v>3149</v>
      </c>
      <c s="24" t="s">
        <v>4581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45692</v>
      </c>
      <c s="35">
        <v>46052</v>
      </c>
      <c s="60">
        <v>6620900</v>
      </c>
      <c s="10">
        <v>6620900</v>
      </c>
      <c s="18" t="s">
        <v>2158</v>
      </c>
      <c s="10"/>
      <c s="10">
        <v>180411</v>
      </c>
      <c s="10"/>
      <c s="10">
        <v>114720</v>
      </c>
      <c s="20" t="s">
        <v>2126</v>
      </c>
      <c s="10">
        <v>114720</v>
      </c>
      <c s="10">
        <v>-65691</v>
      </c>
      <c s="10"/>
      <c s="10"/>
      <c s="10"/>
      <c s="10">
        <v>30262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79" s="40" t="s">
        <v>4582</v>
      </c>
      <c s="24" t="s">
        <v>2491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45695</v>
      </c>
      <c s="35">
        <v>46059</v>
      </c>
      <c s="60">
        <v>2000000</v>
      </c>
      <c s="10">
        <v>2000000</v>
      </c>
      <c s="18" t="s">
        <v>2809</v>
      </c>
      <c s="10"/>
      <c s="10">
        <v>38800</v>
      </c>
      <c s="10"/>
      <c s="10">
        <v>2065</v>
      </c>
      <c s="20" t="s">
        <v>2126</v>
      </c>
      <c s="10">
        <v>2065</v>
      </c>
      <c s="10">
        <v>-36735</v>
      </c>
      <c s="10"/>
      <c s="10"/>
      <c s="10"/>
      <c s="10">
        <v>9246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0" s="40" t="s">
        <v>236</v>
      </c>
      <c s="24" t="s">
        <v>3910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45699</v>
      </c>
      <c s="35">
        <v>46059</v>
      </c>
      <c s="60">
        <v>11447500</v>
      </c>
      <c s="10">
        <v>11447500</v>
      </c>
      <c s="18" t="s">
        <v>4583</v>
      </c>
      <c s="10"/>
      <c s="10">
        <v>321233</v>
      </c>
      <c s="10"/>
      <c s="10">
        <v>201678</v>
      </c>
      <c s="20" t="s">
        <v>2126</v>
      </c>
      <c s="10">
        <v>201678</v>
      </c>
      <c s="10">
        <v>-119555</v>
      </c>
      <c s="10"/>
      <c s="10"/>
      <c s="10"/>
      <c s="10">
        <v>52919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1" s="40" t="s">
        <v>1757</v>
      </c>
      <c s="24" t="s">
        <v>4224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45702</v>
      </c>
      <c s="35">
        <v>46066</v>
      </c>
      <c s="60">
        <v>2700000</v>
      </c>
      <c s="10">
        <v>2700000</v>
      </c>
      <c s="18" t="s">
        <v>2810</v>
      </c>
      <c s="10"/>
      <c s="10">
        <v>119421</v>
      </c>
      <c s="10"/>
      <c s="10">
        <v>62008</v>
      </c>
      <c s="20" t="s">
        <v>2126</v>
      </c>
      <c s="10">
        <v>62008</v>
      </c>
      <c s="10">
        <v>-57413</v>
      </c>
      <c s="10"/>
      <c s="10"/>
      <c s="10"/>
      <c s="10">
        <v>12621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2" s="40" t="s">
        <v>3150</v>
      </c>
      <c s="24" t="s">
        <v>4584</v>
      </c>
      <c s="18" t="s">
        <v>4210</v>
      </c>
      <c s="18" t="s">
        <v>3509</v>
      </c>
      <c s="18" t="s">
        <v>628</v>
      </c>
      <c s="18" t="s">
        <v>2125</v>
      </c>
      <c s="18" t="s">
        <v>12</v>
      </c>
      <c s="35">
        <v>45702</v>
      </c>
      <c s="35">
        <v>46066</v>
      </c>
      <c s="60">
        <v>250000</v>
      </c>
      <c s="10">
        <v>250000</v>
      </c>
      <c s="18" t="s">
        <v>1758</v>
      </c>
      <c s="10"/>
      <c s="10">
        <v>6862</v>
      </c>
      <c s="10"/>
      <c s="10">
        <v>4388</v>
      </c>
      <c s="20" t="s">
        <v>2126</v>
      </c>
      <c s="10">
        <v>4388</v>
      </c>
      <c s="10">
        <v>-2474</v>
      </c>
      <c s="10"/>
      <c s="10"/>
      <c s="10"/>
      <c s="10">
        <v>1169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3" s="40" t="s">
        <v>4951</v>
      </c>
      <c s="24" t="s">
        <v>4585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45702</v>
      </c>
      <c s="35">
        <v>46066</v>
      </c>
      <c s="60">
        <v>2000000</v>
      </c>
      <c s="10">
        <v>2000000</v>
      </c>
      <c s="18" t="s">
        <v>2492</v>
      </c>
      <c s="10"/>
      <c s="10">
        <v>42600</v>
      </c>
      <c s="10"/>
      <c s="10">
        <v>594</v>
      </c>
      <c s="20" t="s">
        <v>2126</v>
      </c>
      <c s="10">
        <v>594</v>
      </c>
      <c s="10">
        <v>-42006</v>
      </c>
      <c s="10"/>
      <c s="10"/>
      <c s="10"/>
      <c s="10">
        <v>9349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4" s="40" t="s">
        <v>665</v>
      </c>
      <c s="24" t="s">
        <v>5628</v>
      </c>
      <c s="18" t="s">
        <v>4210</v>
      </c>
      <c s="18" t="s">
        <v>3509</v>
      </c>
      <c s="18" t="s">
        <v>628</v>
      </c>
      <c s="18" t="s">
        <v>630</v>
      </c>
      <c s="18" t="s">
        <v>12</v>
      </c>
      <c s="35">
        <v>45702</v>
      </c>
      <c s="35">
        <v>46430</v>
      </c>
      <c s="60">
        <v>140000</v>
      </c>
      <c s="10">
        <v>140000</v>
      </c>
      <c s="18" t="s">
        <v>4225</v>
      </c>
      <c s="10"/>
      <c s="10">
        <v>18172</v>
      </c>
      <c s="10"/>
      <c s="10">
        <v>9687</v>
      </c>
      <c s="20" t="s">
        <v>2126</v>
      </c>
      <c s="10">
        <v>9687</v>
      </c>
      <c s="10">
        <v>-8486</v>
      </c>
      <c s="10"/>
      <c s="10"/>
      <c s="10"/>
      <c s="10">
        <v>958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5" s="40" t="s">
        <v>2159</v>
      </c>
      <c s="24" t="s">
        <v>4952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45707</v>
      </c>
      <c s="35">
        <v>46066</v>
      </c>
      <c s="60">
        <v>7303200</v>
      </c>
      <c s="10">
        <v>7303200</v>
      </c>
      <c s="18" t="s">
        <v>3151</v>
      </c>
      <c s="10"/>
      <c s="10">
        <v>198096</v>
      </c>
      <c s="10"/>
      <c s="10">
        <v>116800</v>
      </c>
      <c s="20" t="s">
        <v>2126</v>
      </c>
      <c s="10">
        <v>116800</v>
      </c>
      <c s="10">
        <v>-81296</v>
      </c>
      <c s="10"/>
      <c s="10"/>
      <c s="10"/>
      <c s="10">
        <v>34138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6" s="40" t="s">
        <v>3540</v>
      </c>
      <c s="24" t="s">
        <v>4953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45709</v>
      </c>
      <c s="35">
        <v>46073</v>
      </c>
      <c s="60">
        <v>2000000</v>
      </c>
      <c s="10">
        <v>2000000</v>
      </c>
      <c s="18" t="s">
        <v>666</v>
      </c>
      <c s="10"/>
      <c s="10">
        <v>43200</v>
      </c>
      <c s="10"/>
      <c s="10">
        <v>1567</v>
      </c>
      <c s="20" t="s">
        <v>2126</v>
      </c>
      <c s="10">
        <v>1567</v>
      </c>
      <c s="10">
        <v>-41633</v>
      </c>
      <c s="10"/>
      <c s="10"/>
      <c s="10"/>
      <c s="10">
        <v>9451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7" s="40" t="s">
        <v>4954</v>
      </c>
      <c s="24" t="s">
        <v>667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45713</v>
      </c>
      <c s="35">
        <v>46073</v>
      </c>
      <c s="60">
        <v>6079000</v>
      </c>
      <c s="10">
        <v>6079000</v>
      </c>
      <c s="18" t="s">
        <v>3152</v>
      </c>
      <c s="10"/>
      <c s="10">
        <v>127670</v>
      </c>
      <c s="10"/>
      <c s="10">
        <v>84461</v>
      </c>
      <c s="20" t="s">
        <v>2126</v>
      </c>
      <c s="10">
        <v>84461</v>
      </c>
      <c s="10">
        <v>-43209</v>
      </c>
      <c s="10"/>
      <c s="10"/>
      <c s="10"/>
      <c s="10">
        <v>28725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8" s="40" t="s">
        <v>1759</v>
      </c>
      <c s="24" t="s">
        <v>3153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45716</v>
      </c>
      <c s="35">
        <v>46080</v>
      </c>
      <c s="60">
        <v>2000000</v>
      </c>
      <c s="10">
        <v>2000000</v>
      </c>
      <c s="18" t="s">
        <v>668</v>
      </c>
      <c s="10"/>
      <c s="10">
        <v>41800</v>
      </c>
      <c s="10"/>
      <c s="10">
        <v>6616</v>
      </c>
      <c s="20" t="s">
        <v>2126</v>
      </c>
      <c s="10">
        <v>6616</v>
      </c>
      <c s="10">
        <v>-35184</v>
      </c>
      <c s="10"/>
      <c s="10"/>
      <c s="10"/>
      <c s="10">
        <v>9552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89" s="40" t="s">
        <v>3154</v>
      </c>
      <c s="24" t="s">
        <v>2160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45720</v>
      </c>
      <c s="35">
        <v>46080</v>
      </c>
      <c s="60">
        <v>4708000</v>
      </c>
      <c s="10">
        <v>4708000</v>
      </c>
      <c s="18" t="s">
        <v>1387</v>
      </c>
      <c s="10"/>
      <c s="10">
        <v>108680</v>
      </c>
      <c s="10"/>
      <c s="10">
        <v>85611</v>
      </c>
      <c s="20" t="s">
        <v>2126</v>
      </c>
      <c s="10">
        <v>85611</v>
      </c>
      <c s="10">
        <v>-23069</v>
      </c>
      <c s="10"/>
      <c s="10"/>
      <c s="10"/>
      <c s="10">
        <v>22484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0" s="40" t="s">
        <v>4586</v>
      </c>
      <c s="24" t="s">
        <v>5307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45723</v>
      </c>
      <c s="35">
        <v>46087</v>
      </c>
      <c s="60">
        <v>2000000</v>
      </c>
      <c s="10">
        <v>2000000</v>
      </c>
      <c s="18" t="s">
        <v>237</v>
      </c>
      <c s="10"/>
      <c s="10">
        <v>37800</v>
      </c>
      <c s="10"/>
      <c s="10">
        <v>18988</v>
      </c>
      <c s="20" t="s">
        <v>2126</v>
      </c>
      <c s="10">
        <v>18988</v>
      </c>
      <c s="10">
        <v>-18812</v>
      </c>
      <c s="10"/>
      <c s="10"/>
      <c s="10"/>
      <c s="10">
        <v>9651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1" s="40" t="s">
        <v>238</v>
      </c>
      <c s="24" t="s">
        <v>3911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45727</v>
      </c>
      <c s="35">
        <v>46087</v>
      </c>
      <c s="60">
        <v>7449000</v>
      </c>
      <c s="10">
        <v>7449000</v>
      </c>
      <c s="18" t="s">
        <v>1031</v>
      </c>
      <c s="10"/>
      <c s="10">
        <v>146588</v>
      </c>
      <c s="10"/>
      <c s="10">
        <v>136053</v>
      </c>
      <c s="20" t="s">
        <v>2126</v>
      </c>
      <c s="10">
        <v>136053</v>
      </c>
      <c s="10">
        <v>-10535</v>
      </c>
      <c s="10"/>
      <c s="10"/>
      <c s="10"/>
      <c s="10">
        <v>35947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2" s="40" t="s">
        <v>2161</v>
      </c>
      <c s="24" t="s">
        <v>4955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45730</v>
      </c>
      <c s="35">
        <v>46094</v>
      </c>
      <c s="60">
        <v>2000000</v>
      </c>
      <c s="10">
        <v>2000000</v>
      </c>
      <c s="18" t="s">
        <v>3541</v>
      </c>
      <c s="10"/>
      <c s="10">
        <v>35200</v>
      </c>
      <c s="10"/>
      <c s="10">
        <v>30642</v>
      </c>
      <c s="20" t="s">
        <v>2126</v>
      </c>
      <c s="10">
        <v>30642</v>
      </c>
      <c s="10">
        <v>-4558</v>
      </c>
      <c s="10"/>
      <c s="10"/>
      <c s="10"/>
      <c s="10">
        <v>9750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3" s="40" t="s">
        <v>3542</v>
      </c>
      <c s="24" t="s">
        <v>239</v>
      </c>
      <c s="18" t="s">
        <v>4210</v>
      </c>
      <c s="18" t="s">
        <v>3509</v>
      </c>
      <c s="18" t="s">
        <v>628</v>
      </c>
      <c s="18" t="s">
        <v>630</v>
      </c>
      <c s="18" t="s">
        <v>12</v>
      </c>
      <c s="35">
        <v>45730</v>
      </c>
      <c s="35">
        <v>46094</v>
      </c>
      <c s="60">
        <v>5150000</v>
      </c>
      <c s="10">
        <v>5150000</v>
      </c>
      <c s="18" t="s">
        <v>3543</v>
      </c>
      <c s="10"/>
      <c s="10">
        <v>220937</v>
      </c>
      <c s="10"/>
      <c s="10">
        <v>204091</v>
      </c>
      <c s="20" t="s">
        <v>2126</v>
      </c>
      <c s="10">
        <v>204091</v>
      </c>
      <c s="10">
        <v>-16845</v>
      </c>
      <c s="10"/>
      <c s="10"/>
      <c s="10"/>
      <c s="10">
        <v>25107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4" s="40" t="s">
        <v>4956</v>
      </c>
      <c s="24" t="s">
        <v>1760</v>
      </c>
      <c s="18" t="s">
        <v>2128</v>
      </c>
      <c s="18" t="s">
        <v>3509</v>
      </c>
      <c s="18" t="s">
        <v>628</v>
      </c>
      <c s="18" t="s">
        <v>1371</v>
      </c>
      <c s="18" t="s">
        <v>12</v>
      </c>
      <c s="35">
        <v>45734</v>
      </c>
      <c s="35">
        <v>46094</v>
      </c>
      <c s="60">
        <v>5535000</v>
      </c>
      <c s="10">
        <v>5535000</v>
      </c>
      <c s="18" t="s">
        <v>1388</v>
      </c>
      <c s="10"/>
      <c s="10">
        <v>141670</v>
      </c>
      <c s="10"/>
      <c s="10">
        <v>132314</v>
      </c>
      <c s="20" t="s">
        <v>2126</v>
      </c>
      <c s="10">
        <v>132314</v>
      </c>
      <c s="10">
        <v>-9356</v>
      </c>
      <c s="10"/>
      <c s="10"/>
      <c s="10"/>
      <c s="10">
        <v>26984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5" s="40" t="s">
        <v>669</v>
      </c>
      <c s="24" t="s">
        <v>5629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45737</v>
      </c>
      <c s="35">
        <v>46101</v>
      </c>
      <c s="60">
        <v>2000000</v>
      </c>
      <c s="10">
        <v>2000000</v>
      </c>
      <c s="18" t="s">
        <v>2493</v>
      </c>
      <c s="10"/>
      <c s="10">
        <v>35400</v>
      </c>
      <c s="10"/>
      <c s="10">
        <v>28172</v>
      </c>
      <c s="20" t="s">
        <v>2126</v>
      </c>
      <c s="10">
        <v>28172</v>
      </c>
      <c s="10">
        <v>-7228</v>
      </c>
      <c s="10"/>
      <c s="10"/>
      <c s="10"/>
      <c s="10">
        <v>9848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6" s="40" t="s">
        <v>2162</v>
      </c>
      <c s="24" t="s">
        <v>2163</v>
      </c>
      <c s="18" t="s">
        <v>2128</v>
      </c>
      <c s="18" t="s">
        <v>3509</v>
      </c>
      <c s="18" t="s">
        <v>628</v>
      </c>
      <c s="18" t="s">
        <v>2125</v>
      </c>
      <c s="18" t="s">
        <v>12</v>
      </c>
      <c s="35">
        <v>45741</v>
      </c>
      <c s="35">
        <v>46101</v>
      </c>
      <c s="60">
        <v>9035200</v>
      </c>
      <c s="10">
        <v>9035200</v>
      </c>
      <c s="18" t="s">
        <v>1032</v>
      </c>
      <c s="10"/>
      <c s="10">
        <v>230448</v>
      </c>
      <c s="10"/>
      <c s="10">
        <v>195266</v>
      </c>
      <c s="20" t="s">
        <v>2126</v>
      </c>
      <c s="10">
        <v>195266</v>
      </c>
      <c s="10">
        <v>-35182</v>
      </c>
      <c s="10"/>
      <c s="10"/>
      <c s="10"/>
      <c s="10">
        <v>44490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7" s="40" t="s">
        <v>3544</v>
      </c>
      <c s="24" t="s">
        <v>5630</v>
      </c>
      <c s="18" t="s">
        <v>2128</v>
      </c>
      <c s="18" t="s">
        <v>3509</v>
      </c>
      <c s="18" t="s">
        <v>628</v>
      </c>
      <c s="18" t="s">
        <v>630</v>
      </c>
      <c s="18" t="s">
        <v>12</v>
      </c>
      <c s="35">
        <v>45744</v>
      </c>
      <c s="35">
        <v>46108</v>
      </c>
      <c s="60">
        <v>2000000</v>
      </c>
      <c s="10">
        <v>2000000</v>
      </c>
      <c s="18" t="s">
        <v>2494</v>
      </c>
      <c s="10"/>
      <c s="10">
        <v>34000</v>
      </c>
      <c s="10"/>
      <c s="10">
        <v>60388</v>
      </c>
      <c s="20" t="s">
        <v>2126</v>
      </c>
      <c s="10">
        <v>60388</v>
      </c>
      <c s="10">
        <v>26388</v>
      </c>
      <c s="10"/>
      <c s="10"/>
      <c s="10"/>
      <c s="10">
        <v>9945</v>
      </c>
      <c s="18" t="s">
        <v>12</v>
      </c>
      <c s="18" t="s">
        <v>212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198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199" s="13" t="s">
        <v>4109</v>
      </c>
      <c s="15" t="s">
        <v>5631</v>
      </c>
      <c s="12"/>
      <c s="12"/>
      <c s="9"/>
      <c s="12"/>
      <c s="12"/>
      <c s="25"/>
      <c s="25"/>
      <c s="48"/>
      <c s="32"/>
      <c s="12"/>
      <c s="5">
        <v>97965</v>
      </c>
      <c s="5">
        <v>3357044</v>
      </c>
      <c s="5"/>
      <c s="5">
        <v>12244748</v>
      </c>
      <c s="9"/>
      <c s="5">
        <v>12244748</v>
      </c>
      <c s="5">
        <v>-4566302</v>
      </c>
      <c s="5"/>
      <c s="5"/>
      <c s="5"/>
      <c s="5">
        <v>1969997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200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01" s="6" t="s">
        <v>2013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3" s="13" t="s">
        <v>3031</v>
      </c>
      <c s="15" t="s">
        <v>1761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05" s="6" t="s">
        <v>901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7" s="13" t="s">
        <v>2014</v>
      </c>
      <c s="15" t="s">
        <v>670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09" s="6" t="s">
        <v>5632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1" s="13" t="s">
        <v>903</v>
      </c>
      <c s="15" t="s">
        <v>3545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13" s="6" t="s">
        <v>4461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5" s="13" t="s">
        <v>5533</v>
      </c>
      <c s="15" t="s">
        <v>3912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17" s="6" t="s">
        <v>3033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9" s="13" t="s">
        <v>4116</v>
      </c>
      <c s="15" t="s">
        <v>5308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0" s="13" t="s">
        <v>3034</v>
      </c>
      <c s="15" t="s">
        <v>3155</v>
      </c>
      <c s="3"/>
      <c s="3"/>
      <c s="3"/>
      <c s="3"/>
      <c s="3"/>
      <c s="3"/>
      <c s="3"/>
      <c s="3"/>
      <c s="3"/>
      <c s="3"/>
      <c s="5">
        <v>97965</v>
      </c>
      <c s="5">
        <v>3357044</v>
      </c>
      <c s="5"/>
      <c s="5">
        <v>12244748</v>
      </c>
      <c s="3"/>
      <c s="5">
        <v>12244748</v>
      </c>
      <c s="5">
        <v>-4566302</v>
      </c>
      <c s="5"/>
      <c s="5"/>
      <c s="5"/>
      <c s="5">
        <v>1969997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22" s="6" t="s">
        <v>904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4" s="13" t="s">
        <v>2017</v>
      </c>
      <c s="15" t="s">
        <v>1389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26" s="6" t="s">
        <v>5534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8" s="13" t="s">
        <v>906</v>
      </c>
      <c s="15" t="s">
        <v>3913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30" s="6" t="s">
        <v>4462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2" s="13" t="s">
        <v>5536</v>
      </c>
      <c s="15" t="s">
        <v>3546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34" s="6" t="s">
        <v>3404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6" s="13" t="s">
        <v>4463</v>
      </c>
      <c s="15" t="s">
        <v>2811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38" s="6" t="s">
        <v>2396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0" s="13" t="s">
        <v>3405</v>
      </c>
      <c s="15" t="s">
        <v>5309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42" s="6" t="s">
        <v>1260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4" s="13" t="s">
        <v>2397</v>
      </c>
      <c s="15" t="s">
        <v>5310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5" s="13" t="s">
        <v>1390</v>
      </c>
      <c s="15" t="s">
        <v>240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47" s="6" t="s">
        <v>4957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9" s="13" t="s">
        <v>241</v>
      </c>
      <c s="15" t="s">
        <v>1762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51" s="6" t="s">
        <v>3547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3" s="13" t="s">
        <v>4587</v>
      </c>
      <c s="15" t="s">
        <v>2495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55" s="6" t="s">
        <v>2496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7" s="13" t="s">
        <v>3548</v>
      </c>
      <c s="15" t="s">
        <v>2812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59" s="6" t="s">
        <v>1391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1" s="13" t="s">
        <v>2497</v>
      </c>
      <c s="15" t="s">
        <v>1763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63" s="6" t="s">
        <v>242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5" s="13" t="s">
        <v>1392</v>
      </c>
      <c s="15" t="s">
        <v>4226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67" s="6" t="s">
        <v>4958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9" s="13" t="s">
        <v>243</v>
      </c>
      <c s="15" t="s">
        <v>1393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0" s="13" t="s">
        <v>4959</v>
      </c>
      <c s="15" t="s">
        <v>1033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72" s="6" t="s">
        <v>2813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4" s="13" t="s">
        <v>3914</v>
      </c>
      <c s="15" t="s">
        <v>1764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76" s="6" t="s">
        <v>1765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8" s="13" t="s">
        <v>2814</v>
      </c>
      <c s="15" t="s">
        <v>2164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80" s="6" t="s">
        <v>671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2" s="13" t="s">
        <v>1766</v>
      </c>
      <c s="15" t="s">
        <v>3549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84" s="6" t="s">
        <v>5311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6" s="13" t="s">
        <v>672</v>
      </c>
      <c s="15" t="s">
        <v>2815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88" s="6" t="s">
        <v>3915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0" s="13" t="s">
        <v>4960</v>
      </c>
      <c s="15" t="s">
        <v>1034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92" s="6" t="s">
        <v>2816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4" s="13" t="s">
        <v>3916</v>
      </c>
      <c s="15" t="s">
        <v>4588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5" s="13" t="s">
        <v>2817</v>
      </c>
      <c s="15" t="s">
        <v>4589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6" s="13" t="s">
        <v>1767</v>
      </c>
      <c s="15" t="s">
        <v>3917</v>
      </c>
      <c s="3"/>
      <c s="3"/>
      <c s="3"/>
      <c s="3"/>
      <c s="3"/>
      <c s="3"/>
      <c s="3"/>
      <c s="3"/>
      <c s="3"/>
      <c s="3"/>
      <c s="5">
        <v>97965</v>
      </c>
      <c s="5">
        <v>3357044</v>
      </c>
      <c s="5"/>
      <c s="5">
        <v>12244748</v>
      </c>
      <c s="3"/>
      <c s="5">
        <v>12244748</v>
      </c>
      <c s="5">
        <v>-4566302</v>
      </c>
      <c s="5"/>
      <c s="5"/>
      <c s="5"/>
      <c s="5">
        <v>1969997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7" s="13" t="s">
        <v>673</v>
      </c>
      <c s="15" t="s">
        <v>1035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13" t="s">
        <v>5312</v>
      </c>
      <c s="15" t="s">
        <v>1036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9" s="13" t="s">
        <v>4227</v>
      </c>
      <c s="15" t="s">
        <v>5633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0" s="13" t="s">
        <v>3156</v>
      </c>
      <c s="15" t="s">
        <v>5313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1" s="13" t="s">
        <v>2018</v>
      </c>
      <c s="15" t="s">
        <v>3550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13" t="s">
        <v>907</v>
      </c>
      <c s="13" t="s">
        <v>5314</v>
      </c>
      <c s="3"/>
      <c s="3"/>
      <c s="3"/>
      <c s="3"/>
      <c s="3"/>
      <c s="3"/>
      <c s="3"/>
      <c s="3"/>
      <c s="3"/>
      <c s="3"/>
      <c s="5">
        <v>97965</v>
      </c>
      <c s="5">
        <v>3357044</v>
      </c>
      <c s="5"/>
      <c s="5">
        <v>12244748</v>
      </c>
      <c s="3"/>
      <c s="5">
        <v>12244748</v>
      </c>
      <c s="5">
        <v>-4566302</v>
      </c>
      <c s="5"/>
      <c s="5"/>
      <c s="5"/>
      <c s="5">
        <v>1969997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04" s="6" t="s">
        <v>4228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6" s="13" t="s">
        <v>5197</v>
      </c>
      <c s="15" t="s">
        <v>4961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08" s="6" t="s">
        <v>3157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0" s="13" t="s">
        <v>4229</v>
      </c>
      <c s="15" t="s">
        <v>2498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12" s="6" t="s">
        <v>2165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4" s="13" t="s">
        <v>3158</v>
      </c>
      <c s="15" t="s">
        <v>2166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16" s="6" t="s">
        <v>1037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8" s="13" t="s">
        <v>2167</v>
      </c>
      <c s="15" t="s">
        <v>244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20" s="6" t="s">
        <v>5634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22" s="13" t="s">
        <v>1038</v>
      </c>
      <c s="15" t="s">
        <v>5315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24" s="6" t="s">
        <v>4590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26" s="13" t="s">
        <v>5635</v>
      </c>
      <c s="15" t="s">
        <v>5316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7" s="13" t="s">
        <v>4591</v>
      </c>
      <c s="15" t="s">
        <v>2499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29" s="6" t="s">
        <v>2500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1" s="13" t="s">
        <v>3551</v>
      </c>
      <c s="15" t="s">
        <v>245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33" s="6" t="s">
        <v>1394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5" s="13" t="s">
        <v>2501</v>
      </c>
      <c s="15" t="s">
        <v>2168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37" s="6" t="s">
        <v>246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9" s="13" t="s">
        <v>1395</v>
      </c>
      <c s="15" t="s">
        <v>247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41" s="6" t="s">
        <v>4592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3" s="13" t="s">
        <v>5636</v>
      </c>
      <c s="15" t="s">
        <v>1039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45" s="6" t="s">
        <v>3552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7" s="13" t="s">
        <v>4593</v>
      </c>
      <c s="15" t="s">
        <v>3553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49" s="6" t="s">
        <v>2502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1" s="13" t="s">
        <v>3554</v>
      </c>
      <c s="15" t="s">
        <v>3918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2" s="13" t="s">
        <v>2503</v>
      </c>
      <c s="15" t="s">
        <v>2504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54" s="6" t="s">
        <v>248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5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6" s="13" t="s">
        <v>1396</v>
      </c>
      <c s="15" t="s">
        <v>1768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58" s="6" t="s">
        <v>4962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5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60" s="13" t="s">
        <v>249</v>
      </c>
      <c s="15" t="s">
        <v>3159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62" s="6" t="s">
        <v>3919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64" s="13" t="s">
        <v>4963</v>
      </c>
      <c s="15" t="s">
        <v>2505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66" s="6" t="s">
        <v>2818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68" s="13" t="s">
        <v>3920</v>
      </c>
      <c s="15" t="s">
        <v>3555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70" s="6" t="s">
        <v>1769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2" s="13" t="s">
        <v>2819</v>
      </c>
      <c s="15" t="s">
        <v>4594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74" s="6" t="s">
        <v>674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7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6" s="13" t="s">
        <v>1770</v>
      </c>
      <c s="15" t="s">
        <v>250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7" s="13" t="s">
        <v>251</v>
      </c>
      <c s="15" t="s">
        <v>4964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79" s="6" t="s">
        <v>3921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81" s="13" t="s">
        <v>4965</v>
      </c>
      <c s="15" t="s">
        <v>4595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83" s="6" t="s">
        <v>2820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85" s="13" t="s">
        <v>3922</v>
      </c>
      <c s="15" t="s">
        <v>4596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87" s="6" t="s">
        <v>1771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89" s="13" t="s">
        <v>2821</v>
      </c>
      <c s="15" t="s">
        <v>252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91" s="6" t="s">
        <v>675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3" s="13" t="s">
        <v>1772</v>
      </c>
      <c s="15" t="s">
        <v>3556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95" s="6" t="s">
        <v>5317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7" s="13" t="s">
        <v>676</v>
      </c>
      <c s="15" t="s">
        <v>4966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99" s="6" t="s">
        <v>4230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01" s="13" t="s">
        <v>5318</v>
      </c>
      <c s="15" t="s">
        <v>1397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2" s="13" t="s">
        <v>4231</v>
      </c>
      <c s="15" t="s">
        <v>5637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04" s="6" t="s">
        <v>2169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06" s="13" t="s">
        <v>3160</v>
      </c>
      <c s="15" t="s">
        <v>2822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08" s="6" t="s">
        <v>1040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0" s="13" t="s">
        <v>2170</v>
      </c>
      <c s="15" t="s">
        <v>677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12" s="6" t="s">
        <v>5319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4" s="13" t="s">
        <v>678</v>
      </c>
      <c s="15" t="s">
        <v>1773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16" s="6" t="s">
        <v>4232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8" s="13" t="s">
        <v>5320</v>
      </c>
      <c s="15" t="s">
        <v>2171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20" s="6" t="s">
        <v>3161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22" s="13" t="s">
        <v>4233</v>
      </c>
      <c s="15" t="s">
        <v>253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24" s="6" t="s">
        <v>2172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26" s="13" t="s">
        <v>3162</v>
      </c>
      <c s="15" t="s">
        <v>1398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7" s="13" t="s">
        <v>2173</v>
      </c>
      <c s="15" t="s">
        <v>1774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29" s="6" t="s">
        <v>5638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1" s="13" t="s">
        <v>1041</v>
      </c>
      <c s="15" t="s">
        <v>254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33" s="6" t="s">
        <v>4597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5" s="13" t="s">
        <v>5639</v>
      </c>
      <c s="15" t="s">
        <v>4598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37" s="6" t="s">
        <v>3557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9" s="13" t="s">
        <v>4599</v>
      </c>
      <c s="15" t="s">
        <v>3163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41" s="6" t="s">
        <v>2506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43" s="13" t="s">
        <v>3558</v>
      </c>
      <c s="15" t="s">
        <v>1042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45" s="6" t="s">
        <v>1399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47" s="13" t="s">
        <v>2507</v>
      </c>
      <c s="15" t="s">
        <v>5321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49" s="6" t="s">
        <v>5640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51" s="13" t="s">
        <v>1043</v>
      </c>
      <c s="15" t="s">
        <v>255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2" s="13" t="s">
        <v>5641</v>
      </c>
      <c s="15" t="s">
        <v>4600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3" s="13" t="s">
        <v>4601</v>
      </c>
      <c s="15" t="s">
        <v>5322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4" s="13" t="s">
        <v>3559</v>
      </c>
      <c s="15" t="s">
        <v>3560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5" s="13" t="s">
        <v>2508</v>
      </c>
      <c s="15" t="s">
        <v>3561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6" s="13" t="s">
        <v>1400</v>
      </c>
      <c s="15" t="s">
        <v>1775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7" s="13" t="s">
        <v>256</v>
      </c>
      <c s="15" t="s">
        <v>5323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8" s="13" t="s">
        <v>4967</v>
      </c>
      <c s="15" t="s">
        <v>257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9" s="13" t="s">
        <v>3923</v>
      </c>
      <c s="13" t="s">
        <v>3924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61" s="6" t="s">
        <v>1776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63" s="13" t="s">
        <v>2823</v>
      </c>
      <c s="15" t="s">
        <v>4602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65" s="6" t="s">
        <v>2174</v>
      </c>
      <c s="6" t="s">
        <v>5068</v>
      </c>
      <c s="6" t="s">
        <v>12</v>
      </c>
      <c s="6" t="s">
        <v>12</v>
      </c>
      <c s="19"/>
      <c s="6" t="s">
        <v>12</v>
      </c>
      <c s="6" t="s">
        <v>12</v>
      </c>
      <c s="37"/>
      <c s="37"/>
      <c s="52"/>
      <c s="29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3" t="s">
        <v>12</v>
      </c>
      <c s="2"/>
      <c s="2"/>
      <c s="2"/>
      <c s="2"/>
      <c s="3"/>
      <c s="2"/>
      <c s="2"/>
      <c s="2"/>
    </row>
    <row>
      <c r="B466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67" s="13" t="s">
        <v>3164</v>
      </c>
      <c s="15" t="s">
        <v>4968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468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69" s="40" t="s">
        <v>2442</v>
      </c>
      <c s="24" t="s">
        <v>679</v>
      </c>
      <c s="18" t="s">
        <v>1777</v>
      </c>
      <c s="18" t="s">
        <v>5324</v>
      </c>
      <c s="20" t="s">
        <v>1778</v>
      </c>
      <c s="18" t="s">
        <v>1371</v>
      </c>
      <c s="18" t="s">
        <v>12</v>
      </c>
      <c s="35">
        <v>43277</v>
      </c>
      <c s="35">
        <v>48849</v>
      </c>
      <c s="60"/>
      <c s="10">
        <v>19741500</v>
      </c>
      <c s="18" t="s">
        <v>5325</v>
      </c>
      <c s="10"/>
      <c s="10"/>
      <c s="10">
        <v>67892</v>
      </c>
      <c s="10">
        <v>381000</v>
      </c>
      <c s="20"/>
      <c s="10">
        <v>2731714</v>
      </c>
      <c s="10"/>
      <c s="10">
        <v>-585000</v>
      </c>
      <c s="10"/>
      <c s="10"/>
      <c s="10">
        <v>287756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470" s="40" t="s">
        <v>3842</v>
      </c>
      <c s="24" t="s">
        <v>3562</v>
      </c>
      <c s="18" t="s">
        <v>1777</v>
      </c>
      <c s="18" t="s">
        <v>5324</v>
      </c>
      <c s="20" t="s">
        <v>1778</v>
      </c>
      <c s="18" t="s">
        <v>4603</v>
      </c>
      <c s="18" t="s">
        <v>12</v>
      </c>
      <c s="35">
        <v>44791</v>
      </c>
      <c s="35">
        <v>48485</v>
      </c>
      <c s="60"/>
      <c s="10">
        <v>10134000</v>
      </c>
      <c s="18" t="s">
        <v>3925</v>
      </c>
      <c s="10"/>
      <c s="10"/>
      <c s="10">
        <v>32132</v>
      </c>
      <c s="10">
        <v>-677000</v>
      </c>
      <c s="20"/>
      <c s="10">
        <v>-739043</v>
      </c>
      <c s="10"/>
      <c s="10">
        <v>-452000</v>
      </c>
      <c s="10"/>
      <c s="10"/>
      <c s="10">
        <v>138778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471" s="40" t="s">
        <v>5239</v>
      </c>
      <c s="24" t="s">
        <v>3926</v>
      </c>
      <c s="18" t="s">
        <v>1777</v>
      </c>
      <c s="18" t="s">
        <v>5324</v>
      </c>
      <c s="20" t="s">
        <v>1778</v>
      </c>
      <c s="18" t="s">
        <v>1371</v>
      </c>
      <c s="18" t="s">
        <v>12</v>
      </c>
      <c s="35">
        <v>45344</v>
      </c>
      <c s="35">
        <v>49063</v>
      </c>
      <c s="60"/>
      <c s="10">
        <v>8648000</v>
      </c>
      <c s="18" t="s">
        <v>258</v>
      </c>
      <c s="10"/>
      <c s="10"/>
      <c s="10">
        <v>34677</v>
      </c>
      <c s="10">
        <v>-800</v>
      </c>
      <c s="20" t="s">
        <v>2126</v>
      </c>
      <c s="10">
        <v>156506</v>
      </c>
      <c s="10"/>
      <c s="10">
        <v>-361600</v>
      </c>
      <c s="10"/>
      <c s="10"/>
      <c s="10">
        <v>130331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472" s="40" t="s">
        <v>961</v>
      </c>
      <c s="24" t="s">
        <v>1401</v>
      </c>
      <c s="18" t="s">
        <v>1777</v>
      </c>
      <c s="18" t="s">
        <v>5324</v>
      </c>
      <c s="20" t="s">
        <v>1778</v>
      </c>
      <c s="18" t="s">
        <v>1371</v>
      </c>
      <c s="18" t="s">
        <v>12</v>
      </c>
      <c s="35">
        <v>45344</v>
      </c>
      <c s="35">
        <v>49063</v>
      </c>
      <c s="60"/>
      <c s="10">
        <v>4324000</v>
      </c>
      <c s="18" t="s">
        <v>258</v>
      </c>
      <c s="10"/>
      <c s="10"/>
      <c s="10">
        <v>17338</v>
      </c>
      <c s="10">
        <v>-400</v>
      </c>
      <c s="20" t="s">
        <v>2126</v>
      </c>
      <c s="10">
        <v>78253</v>
      </c>
      <c s="10"/>
      <c s="10">
        <v>-180800</v>
      </c>
      <c s="10"/>
      <c s="10"/>
      <c s="10">
        <v>65165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473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74" s="13" t="s">
        <v>2019</v>
      </c>
      <c s="15" t="s">
        <v>1044</v>
      </c>
      <c s="12"/>
      <c s="12"/>
      <c s="9"/>
      <c s="12"/>
      <c s="12"/>
      <c s="25"/>
      <c s="25"/>
      <c s="48"/>
      <c s="32"/>
      <c s="12"/>
      <c s="5"/>
      <c s="5"/>
      <c s="5">
        <v>152039</v>
      </c>
      <c s="5">
        <v>-297200</v>
      </c>
      <c s="9"/>
      <c s="5">
        <v>2227430</v>
      </c>
      <c s="5"/>
      <c s="5">
        <v>-1579400</v>
      </c>
      <c s="5"/>
      <c s="5"/>
      <c s="5">
        <v>622030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475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76" s="6" t="s">
        <v>5643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7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78" s="13" t="s">
        <v>917</v>
      </c>
      <c s="15" t="s">
        <v>2509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80" s="6" t="s">
        <v>4604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8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82" s="13" t="s">
        <v>5550</v>
      </c>
      <c s="15" t="s">
        <v>3927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3" s="13" t="s">
        <v>4476</v>
      </c>
      <c s="15" t="s">
        <v>4969</v>
      </c>
      <c s="3"/>
      <c s="3"/>
      <c s="3"/>
      <c s="3"/>
      <c s="3"/>
      <c s="3"/>
      <c s="3"/>
      <c s="3"/>
      <c s="3"/>
      <c s="3"/>
      <c s="5"/>
      <c s="5"/>
      <c s="5">
        <v>152039</v>
      </c>
      <c s="5">
        <v>-297200</v>
      </c>
      <c s="3"/>
      <c s="5">
        <v>2227430</v>
      </c>
      <c s="5"/>
      <c s="5">
        <v>-1579400</v>
      </c>
      <c s="5"/>
      <c s="5"/>
      <c s="5">
        <v>622030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85" s="6" t="s">
        <v>2406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87" s="13" t="s">
        <v>3414</v>
      </c>
      <c s="15" t="s">
        <v>2175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89" s="6" t="s">
        <v>1275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1" s="13" t="s">
        <v>2407</v>
      </c>
      <c s="15" t="s">
        <v>5644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93" s="6" t="s">
        <v>259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5" s="13" t="s">
        <v>1276</v>
      </c>
      <c s="15" t="s">
        <v>4234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97" s="6" t="s">
        <v>4837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9" s="13" t="s">
        <v>136</v>
      </c>
      <c s="15" t="s">
        <v>4970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01" s="6" t="s">
        <v>3792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03" s="13" t="s">
        <v>4838</v>
      </c>
      <c s="15" t="s">
        <v>4605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4" s="13" t="s">
        <v>3415</v>
      </c>
      <c s="15" t="s">
        <v>1779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06" s="6" t="s">
        <v>1402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08" s="13" t="s">
        <v>2410</v>
      </c>
      <c s="15" t="s">
        <v>2824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10" s="6" t="s">
        <v>139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2" s="13" t="s">
        <v>1281</v>
      </c>
      <c s="15" t="s">
        <v>260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14" s="6" t="s">
        <v>4971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1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6" s="13" t="s">
        <v>261</v>
      </c>
      <c s="15" t="s">
        <v>4606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18" s="6" t="s">
        <v>3928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0" s="13" t="s">
        <v>4972</v>
      </c>
      <c s="15" t="s">
        <v>2176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22" s="6" t="s">
        <v>2825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4" s="13" t="s">
        <v>3929</v>
      </c>
      <c s="15" t="s">
        <v>4607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5" s="13" t="s">
        <v>2826</v>
      </c>
      <c s="15" t="s">
        <v>5326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27" s="6" t="s">
        <v>680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29" s="13" t="s">
        <v>1780</v>
      </c>
      <c s="15" t="s">
        <v>5327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31" s="6" t="s">
        <v>5328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3" s="13" t="s">
        <v>681</v>
      </c>
      <c s="15" t="s">
        <v>3563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35" s="6" t="s">
        <v>4235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7" s="13" t="s">
        <v>5329</v>
      </c>
      <c s="15" t="s">
        <v>682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39" s="6" t="s">
        <v>2827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41" s="13" t="s">
        <v>3930</v>
      </c>
      <c s="15" t="s">
        <v>262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43" s="6" t="s">
        <v>1781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45" s="13" t="s">
        <v>2828</v>
      </c>
      <c s="15" t="s">
        <v>263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6" s="13" t="s">
        <v>1782</v>
      </c>
      <c s="15" t="s">
        <v>1403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48" s="6" t="s">
        <v>5330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0" s="13" t="s">
        <v>683</v>
      </c>
      <c s="15" t="s">
        <v>4236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52" s="6" t="s">
        <v>4237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4" s="13" t="s">
        <v>5331</v>
      </c>
      <c s="15" t="s">
        <v>5645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56" s="6" t="s">
        <v>3165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8" s="13" t="s">
        <v>4238</v>
      </c>
      <c s="15" t="s">
        <v>3931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60" s="6" t="s">
        <v>2177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6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62" s="13" t="s">
        <v>3166</v>
      </c>
      <c s="15" t="s">
        <v>2178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64" s="6" t="s">
        <v>1045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66" s="13" t="s">
        <v>2179</v>
      </c>
      <c s="15" t="s">
        <v>3564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7" s="13" t="s">
        <v>1046</v>
      </c>
      <c s="15" t="s">
        <v>4973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69" s="6" t="s">
        <v>4608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71" s="13" t="s">
        <v>5646</v>
      </c>
      <c s="15" t="s">
        <v>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73" s="6" t="s">
        <v>3167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75" s="13" t="s">
        <v>4239</v>
      </c>
      <c s="15" t="s">
        <v>2829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77" s="6" t="s">
        <v>2118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79" s="13" t="s">
        <v>3052</v>
      </c>
      <c s="15" t="s">
        <v>1404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81" s="6" t="s">
        <v>920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83" s="13" t="s">
        <v>2028</v>
      </c>
      <c s="15" t="s">
        <v>684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85" s="6" t="s">
        <v>5554</v>
      </c>
      <c s="6" t="s">
        <v>5068</v>
      </c>
      <c s="6" t="s">
        <v>12</v>
      </c>
      <c s="6" t="s">
        <v>12</v>
      </c>
      <c s="19"/>
      <c s="6" t="s">
        <v>12</v>
      </c>
      <c s="6" t="s">
        <v>12</v>
      </c>
      <c s="37"/>
      <c s="37"/>
      <c s="52"/>
      <c s="29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3" t="s">
        <v>12</v>
      </c>
      <c s="2"/>
      <c s="2"/>
      <c s="2"/>
      <c s="2"/>
      <c s="3"/>
      <c s="2"/>
      <c s="2"/>
      <c s="2"/>
    </row>
    <row>
      <c r="B586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87" s="13" t="s">
        <v>921</v>
      </c>
      <c s="15" t="s">
        <v>685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88" s="13" t="s">
        <v>5555</v>
      </c>
      <c s="13" t="s">
        <v>2830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89" s="13" t="s">
        <v>4609</v>
      </c>
      <c s="15" t="s">
        <v>2510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0" s="13" t="s">
        <v>3565</v>
      </c>
      <c s="15" t="s">
        <v>265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1" s="13" t="s">
        <v>2511</v>
      </c>
      <c s="15" t="s">
        <v>5332</v>
      </c>
      <c s="12"/>
      <c s="12"/>
      <c s="9"/>
      <c s="12"/>
      <c s="12"/>
      <c s="25"/>
      <c s="25"/>
      <c s="48"/>
      <c s="32"/>
      <c s="12"/>
      <c s="5"/>
      <c s="5"/>
      <c s="5">
        <v>152039</v>
      </c>
      <c s="5">
        <v>-297200</v>
      </c>
      <c s="9"/>
      <c s="5">
        <v>2227430</v>
      </c>
      <c s="5"/>
      <c s="5">
        <v>-1579400</v>
      </c>
      <c s="5"/>
      <c s="5"/>
      <c s="5">
        <v>622030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2" s="13" t="s">
        <v>1405</v>
      </c>
      <c s="15" t="s">
        <v>2180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3" s="13" t="s">
        <v>266</v>
      </c>
      <c s="13" t="s">
        <v>4610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4" s="13" t="s">
        <v>4611</v>
      </c>
      <c s="13" t="s">
        <v>1406</v>
      </c>
      <c s="12"/>
      <c s="12"/>
      <c s="9"/>
      <c s="12"/>
      <c s="12"/>
      <c s="25"/>
      <c s="25"/>
      <c s="48"/>
      <c s="32"/>
      <c s="12"/>
      <c s="5"/>
      <c s="5"/>
      <c s="5">
        <v>152039</v>
      </c>
      <c s="5">
        <v>-297200</v>
      </c>
      <c s="9"/>
      <c s="5">
        <v>2227430</v>
      </c>
      <c s="5"/>
      <c s="5">
        <v>-1579400</v>
      </c>
      <c s="5"/>
      <c s="5"/>
      <c s="5">
        <v>622030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5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96" s="40" t="s">
        <v>3932</v>
      </c>
      <c s="24" t="s">
        <v>4612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45229</v>
      </c>
      <c s="35">
        <v>51455</v>
      </c>
      <c s="60"/>
      <c s="10">
        <v>100000000</v>
      </c>
      <c s="18" t="s">
        <v>5647</v>
      </c>
      <c s="10"/>
      <c s="10"/>
      <c s="10"/>
      <c s="10"/>
      <c s="20" t="s">
        <v>2126</v>
      </c>
      <c s="10">
        <v>3917574</v>
      </c>
      <c s="10"/>
      <c s="10"/>
      <c s="10"/>
      <c s="10"/>
      <c s="10">
        <v>1977268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597" s="40" t="s">
        <v>5333</v>
      </c>
      <c s="24" t="s">
        <v>4613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45239</v>
      </c>
      <c s="35">
        <v>52093</v>
      </c>
      <c s="60"/>
      <c s="10">
        <v>85000000</v>
      </c>
      <c s="18" t="s">
        <v>5647</v>
      </c>
      <c s="10"/>
      <c s="10"/>
      <c s="10"/>
      <c s="10"/>
      <c s="20" t="s">
        <v>2126</v>
      </c>
      <c s="10">
        <v>1698430</v>
      </c>
      <c s="10"/>
      <c s="10"/>
      <c s="10"/>
      <c s="10"/>
      <c s="10">
        <v>1772118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598" s="40" t="s">
        <v>1049</v>
      </c>
      <c s="24" t="s">
        <v>1050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45243</v>
      </c>
      <c s="35">
        <v>52916</v>
      </c>
      <c s="60"/>
      <c s="10">
        <v>100000000</v>
      </c>
      <c s="18" t="s">
        <v>5647</v>
      </c>
      <c s="10"/>
      <c s="10"/>
      <c s="10"/>
      <c s="10"/>
      <c s="20" t="s">
        <v>2126</v>
      </c>
      <c s="10">
        <v>2087520</v>
      </c>
      <c s="10"/>
      <c s="10"/>
      <c s="10"/>
      <c s="10"/>
      <c s="10">
        <v>2215914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599" s="40" t="s">
        <v>2512</v>
      </c>
      <c s="24" t="s">
        <v>2181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45236</v>
      </c>
      <c s="35">
        <v>52185</v>
      </c>
      <c s="60"/>
      <c s="10">
        <v>100000000</v>
      </c>
      <c s="18" t="s">
        <v>5647</v>
      </c>
      <c s="10"/>
      <c s="10"/>
      <c s="10"/>
      <c s="10"/>
      <c s="20" t="s">
        <v>2126</v>
      </c>
      <c s="10">
        <v>2112618</v>
      </c>
      <c s="10"/>
      <c s="10"/>
      <c s="10"/>
      <c s="10"/>
      <c s="10">
        <v>2099902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0" s="40" t="s">
        <v>3933</v>
      </c>
      <c s="24" t="s">
        <v>4240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45308</v>
      </c>
      <c s="35">
        <v>51820</v>
      </c>
      <c s="60"/>
      <c s="10">
        <v>50000000</v>
      </c>
      <c s="18" t="s">
        <v>5647</v>
      </c>
      <c s="10"/>
      <c s="10"/>
      <c s="10"/>
      <c s="10"/>
      <c s="20" t="s">
        <v>2126</v>
      </c>
      <c s="10">
        <v>-272765</v>
      </c>
      <c s="10"/>
      <c s="10"/>
      <c s="10"/>
      <c s="10"/>
      <c s="10">
        <v>1019754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1" s="40" t="s">
        <v>5334</v>
      </c>
      <c s="24" t="s">
        <v>3169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45309</v>
      </c>
      <c s="35">
        <v>52458</v>
      </c>
      <c s="60"/>
      <c s="10">
        <v>75000000</v>
      </c>
      <c s="18" t="s">
        <v>5647</v>
      </c>
      <c s="10"/>
      <c s="10"/>
      <c s="10"/>
      <c s="10"/>
      <c s="20" t="s">
        <v>2126</v>
      </c>
      <c s="10">
        <v>-488824</v>
      </c>
      <c s="10"/>
      <c s="10"/>
      <c s="10"/>
      <c s="10"/>
      <c s="10">
        <v>1607972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2" s="40" t="s">
        <v>1051</v>
      </c>
      <c s="24" t="s">
        <v>3934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45316</v>
      </c>
      <c s="35">
        <v>51912</v>
      </c>
      <c s="60"/>
      <c s="10">
        <v>100000000</v>
      </c>
      <c s="18" t="s">
        <v>5647</v>
      </c>
      <c s="10"/>
      <c s="10"/>
      <c s="10"/>
      <c s="10"/>
      <c s="20" t="s">
        <v>2126</v>
      </c>
      <c s="10">
        <v>-445829</v>
      </c>
      <c s="10"/>
      <c s="10"/>
      <c s="10"/>
      <c s="10"/>
      <c s="10">
        <v>2054897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3" s="40" t="s">
        <v>2513</v>
      </c>
      <c s="24" t="s">
        <v>1407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45327</v>
      </c>
      <c s="35">
        <v>52001</v>
      </c>
      <c s="60"/>
      <c s="10">
        <v>40000000</v>
      </c>
      <c s="18" t="s">
        <v>5647</v>
      </c>
      <c s="10"/>
      <c s="10"/>
      <c s="10"/>
      <c s="10"/>
      <c s="20" t="s">
        <v>2126</v>
      </c>
      <c s="10">
        <v>-398489</v>
      </c>
      <c s="10"/>
      <c s="10"/>
      <c s="10"/>
      <c s="10"/>
      <c s="10">
        <v>827871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4" s="40" t="s">
        <v>4241</v>
      </c>
      <c s="24" t="s">
        <v>267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45335</v>
      </c>
      <c s="35">
        <v>51547</v>
      </c>
      <c s="60"/>
      <c s="10">
        <v>38000000</v>
      </c>
      <c s="18" t="s">
        <v>5647</v>
      </c>
      <c s="10"/>
      <c s="10"/>
      <c s="10"/>
      <c s="10"/>
      <c s="20" t="s">
        <v>2126</v>
      </c>
      <c s="10">
        <v>-159797</v>
      </c>
      <c s="10"/>
      <c s="10"/>
      <c s="10"/>
      <c s="10"/>
      <c s="10">
        <v>757393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5" s="40" t="s">
        <v>1052</v>
      </c>
      <c s="24" t="s">
        <v>1408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45344</v>
      </c>
      <c s="35">
        <v>52732</v>
      </c>
      <c s="60"/>
      <c s="10">
        <v>48000000</v>
      </c>
      <c s="18" t="s">
        <v>5647</v>
      </c>
      <c s="10"/>
      <c s="10"/>
      <c s="10"/>
      <c s="10"/>
      <c s="20" t="s">
        <v>2126</v>
      </c>
      <c s="10">
        <v>-450590</v>
      </c>
      <c s="10"/>
      <c s="10"/>
      <c s="10"/>
      <c s="10"/>
      <c s="10">
        <v>1049900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6" s="40" t="s">
        <v>2514</v>
      </c>
      <c s="24" t="s">
        <v>2182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45355</v>
      </c>
      <c s="35">
        <v>52458</v>
      </c>
      <c s="60"/>
      <c s="10">
        <v>50000000</v>
      </c>
      <c s="18" t="s">
        <v>5647</v>
      </c>
      <c s="10"/>
      <c s="10"/>
      <c s="10"/>
      <c s="10"/>
      <c s="20" t="s">
        <v>2126</v>
      </c>
      <c s="10">
        <v>-674578</v>
      </c>
      <c s="10"/>
      <c s="10"/>
      <c s="10"/>
      <c s="10"/>
      <c s="10">
        <v>1071981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7" s="40" t="s">
        <v>3935</v>
      </c>
      <c s="24" t="s">
        <v>1053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45363</v>
      </c>
      <c s="35">
        <v>52001</v>
      </c>
      <c s="60"/>
      <c s="10">
        <v>60000000</v>
      </c>
      <c s="18" t="s">
        <v>5647</v>
      </c>
      <c s="10"/>
      <c s="10"/>
      <c s="10"/>
      <c s="10"/>
      <c s="20" t="s">
        <v>2126</v>
      </c>
      <c s="10">
        <v>-1003365</v>
      </c>
      <c s="10"/>
      <c s="10"/>
      <c s="10"/>
      <c s="10"/>
      <c s="10">
        <v>1241806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8" s="40" t="s">
        <v>5335</v>
      </c>
      <c s="24" t="s">
        <v>1409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45370</v>
      </c>
      <c s="35">
        <v>52366</v>
      </c>
      <c s="60"/>
      <c s="10">
        <v>47000000</v>
      </c>
      <c s="18" t="s">
        <v>5647</v>
      </c>
      <c s="10"/>
      <c s="10"/>
      <c s="10"/>
      <c s="10"/>
      <c s="20" t="s">
        <v>2126</v>
      </c>
      <c s="10">
        <v>-505853</v>
      </c>
      <c s="10"/>
      <c s="10"/>
      <c s="10"/>
      <c s="10"/>
      <c s="10">
        <v>1000732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09" s="40" t="s">
        <v>1054</v>
      </c>
      <c s="24" t="s">
        <v>5648</v>
      </c>
      <c s="18" t="s">
        <v>1047</v>
      </c>
      <c s="18" t="s">
        <v>1048</v>
      </c>
      <c s="20" t="s">
        <v>3168</v>
      </c>
      <c s="18" t="s">
        <v>630</v>
      </c>
      <c s="18" t="s">
        <v>12</v>
      </c>
      <c s="35">
        <v>45383</v>
      </c>
      <c s="35">
        <v>52642</v>
      </c>
      <c s="60"/>
      <c s="10">
        <v>60000000</v>
      </c>
      <c s="18" t="s">
        <v>5647</v>
      </c>
      <c s="10"/>
      <c s="10"/>
      <c s="10"/>
      <c s="10"/>
      <c s="20" t="s">
        <v>2126</v>
      </c>
      <c s="10">
        <v>-759898</v>
      </c>
      <c s="10"/>
      <c s="10"/>
      <c s="10"/>
      <c s="10"/>
      <c s="10">
        <v>1303893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10" s="40" t="s">
        <v>2515</v>
      </c>
      <c s="24" t="s">
        <v>686</v>
      </c>
      <c s="18" t="s">
        <v>1047</v>
      </c>
      <c s="18" t="s">
        <v>1048</v>
      </c>
      <c s="20" t="s">
        <v>3168</v>
      </c>
      <c s="18" t="s">
        <v>1371</v>
      </c>
      <c s="18" t="s">
        <v>12</v>
      </c>
      <c s="35">
        <v>45384</v>
      </c>
      <c s="35">
        <v>52093</v>
      </c>
      <c s="60"/>
      <c s="10">
        <v>7000000</v>
      </c>
      <c s="18" t="s">
        <v>5647</v>
      </c>
      <c s="10"/>
      <c s="10"/>
      <c s="10"/>
      <c s="10"/>
      <c s="20" t="s">
        <v>2126</v>
      </c>
      <c s="10">
        <v>-44428</v>
      </c>
      <c s="10"/>
      <c s="10"/>
      <c s="10"/>
      <c s="10"/>
      <c s="10">
        <v>145939</v>
      </c>
      <c s="18" t="s">
        <v>12</v>
      </c>
      <c s="18" t="s">
        <v>5642</v>
      </c>
      <c s="20" t="s">
        <v>4361</v>
      </c>
      <c s="20" t="s">
        <v>1370</v>
      </c>
      <c s="24" t="s">
        <v>213</v>
      </c>
      <c s="20" t="s">
        <v>1729</v>
      </c>
      <c s="53" t="s">
        <v>12</v>
      </c>
      <c s="10"/>
      <c s="10"/>
      <c s="10"/>
      <c s="10"/>
      <c s="3"/>
      <c s="10"/>
      <c s="10"/>
      <c s="10"/>
    </row>
    <row>
      <c r="B611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12" s="13" t="s">
        <v>3566</v>
      </c>
      <c s="15" t="s">
        <v>268</v>
      </c>
      <c s="12"/>
      <c s="12"/>
      <c s="9"/>
      <c s="12"/>
      <c s="12"/>
      <c s="25"/>
      <c s="25"/>
      <c s="48"/>
      <c s="32"/>
      <c s="12"/>
      <c s="5"/>
      <c s="5"/>
      <c s="5"/>
      <c s="5"/>
      <c s="9"/>
      <c s="5">
        <v>4611726</v>
      </c>
      <c s="5"/>
      <c s="5"/>
      <c s="5"/>
      <c s="5"/>
      <c s="5">
        <v>20147340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13" s="7" t="s">
        <v>3657</v>
      </c>
      <c s="7" t="s">
        <v>3657</v>
      </c>
      <c s="7" t="s">
        <v>3657</v>
      </c>
      <c s="7" t="s">
        <v>3657</v>
      </c>
      <c s="8" t="s">
        <v>3657</v>
      </c>
      <c s="7" t="s">
        <v>3657</v>
      </c>
      <c s="7" t="s">
        <v>3657</v>
      </c>
      <c s="17" t="s">
        <v>3657</v>
      </c>
      <c s="17" t="s">
        <v>3657</v>
      </c>
      <c s="49" t="s">
        <v>3657</v>
      </c>
      <c s="4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7" t="s">
        <v>3657</v>
      </c>
      <c s="8" t="s">
        <v>3657</v>
      </c>
      <c s="8" t="s">
        <v>3657</v>
      </c>
      <c s="7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14" s="6" t="s">
        <v>1410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61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16" s="13" t="s">
        <v>2516</v>
      </c>
      <c s="15" t="s">
        <v>4974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1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18" s="6" t="s">
        <v>269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20" s="13" t="s">
        <v>1411</v>
      </c>
      <c s="15" t="s">
        <v>3936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22" s="6" t="s">
        <v>4975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24" s="13" t="s">
        <v>270</v>
      </c>
      <c s="15" t="s">
        <v>1055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26" s="6" t="s">
        <v>3937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2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28" s="13" t="s">
        <v>4976</v>
      </c>
      <c s="15" t="s">
        <v>5336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30" s="6" t="s">
        <v>2831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3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32" s="13" t="s">
        <v>3938</v>
      </c>
      <c s="15" t="s">
        <v>687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3" s="13" t="s">
        <v>2832</v>
      </c>
      <c s="13" t="s">
        <v>2517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4611726</v>
      </c>
      <c s="5"/>
      <c s="5"/>
      <c s="5"/>
      <c s="5"/>
      <c s="5">
        <v>20147340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35" s="6" t="s">
        <v>688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37" s="13" t="s">
        <v>1783</v>
      </c>
      <c s="15" t="s">
        <v>2833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39" s="6" t="s">
        <v>5337</v>
      </c>
      <c s="6" t="s">
        <v>5068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41" s="13" t="s">
        <v>689</v>
      </c>
      <c s="15" t="s">
        <v>4242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2" s="13" t="s">
        <v>4977</v>
      </c>
      <c s="15" t="s">
        <v>2183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3" s="13" t="s">
        <v>2518</v>
      </c>
      <c s="15" t="s">
        <v>271</v>
      </c>
      <c s="3"/>
      <c s="3"/>
      <c s="3"/>
      <c s="3"/>
      <c s="3"/>
      <c s="3"/>
      <c s="3"/>
      <c s="3"/>
      <c s="3"/>
      <c s="3"/>
      <c s="5"/>
      <c s="5"/>
      <c s="5">
        <v>152039</v>
      </c>
      <c s="5">
        <v>-297200</v>
      </c>
      <c s="3"/>
      <c s="5">
        <v>6839156</v>
      </c>
      <c s="5"/>
      <c s="5">
        <v>-1579400</v>
      </c>
      <c s="5"/>
      <c s="5"/>
      <c s="5">
        <v>20769370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4" s="13" t="s">
        <v>1412</v>
      </c>
      <c s="15" t="s">
        <v>3170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5" s="13" t="s">
        <v>5649</v>
      </c>
      <c s="13" t="s">
        <v>4978</v>
      </c>
      <c s="3"/>
      <c s="3"/>
      <c s="3"/>
      <c s="3"/>
      <c s="3"/>
      <c s="3"/>
      <c s="3"/>
      <c s="3"/>
      <c s="3"/>
      <c s="3"/>
      <c s="5">
        <v>97965</v>
      </c>
      <c s="5">
        <v>3357044</v>
      </c>
      <c s="5"/>
      <c s="5">
        <v>12244748</v>
      </c>
      <c s="3"/>
      <c s="5">
        <v>12244748</v>
      </c>
      <c s="5">
        <v>-4566302</v>
      </c>
      <c s="5"/>
      <c s="5"/>
      <c s="5"/>
      <c s="5">
        <v>1969997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6" s="13" t="s">
        <v>4482</v>
      </c>
      <c s="13" t="s">
        <v>2519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7" s="13" t="s">
        <v>3420</v>
      </c>
      <c s="15" t="s">
        <v>4614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8" s="13" t="s">
        <v>2414</v>
      </c>
      <c s="13" t="s">
        <v>4243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9" s="13" t="s">
        <v>1289</v>
      </c>
      <c s="15" t="s">
        <v>690</v>
      </c>
      <c s="3"/>
      <c s="3"/>
      <c s="3"/>
      <c s="3"/>
      <c s="3"/>
      <c s="3"/>
      <c s="3"/>
      <c s="3"/>
      <c s="3"/>
      <c s="3"/>
      <c s="31"/>
      <c s="31"/>
      <c s="31"/>
      <c s="31"/>
      <c s="3"/>
      <c s="31"/>
      <c s="31"/>
      <c s="31"/>
      <c s="31"/>
      <c s="31"/>
      <c s="31"/>
      <c s="3"/>
      <c s="3"/>
      <c s="3"/>
      <c s="3"/>
      <c s="3"/>
      <c s="3"/>
      <c s="3"/>
      <c s="31"/>
      <c s="31"/>
      <c s="31"/>
      <c s="31"/>
      <c s="3"/>
      <c s="31"/>
      <c s="31"/>
      <c s="31"/>
    </row>
    <row>
      <c r="B650" s="39" t="s">
        <v>272</v>
      </c>
      <c s="39" t="s">
        <v>3257</v>
      </c>
      <c s="3"/>
      <c s="3"/>
      <c s="3"/>
      <c s="3"/>
      <c s="3"/>
      <c s="3"/>
      <c s="3"/>
      <c s="3"/>
      <c s="3"/>
      <c s="3"/>
      <c s="5">
        <v>97965</v>
      </c>
      <c s="5">
        <v>3357044</v>
      </c>
      <c s="5">
        <v>152039</v>
      </c>
      <c s="5">
        <v>11947548</v>
      </c>
      <c s="3"/>
      <c s="5">
        <v>19083904</v>
      </c>
      <c s="5">
        <v>-4566302</v>
      </c>
      <c s="5">
        <v>-1579400</v>
      </c>
      <c s="5"/>
      <c s="5"/>
      <c s="5">
        <v>22739367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65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SaveAs(5/13/2025-8:33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3122</v>
      </c>
      <c s="34" t="s">
        <v>5279</v>
      </c>
    </row>
    <row ht="14.15">
      <c r="B3" s="43" t="s">
        <v>5280</v>
      </c>
      <c s="14"/>
      <c s="14"/>
    </row>
    <row ht="70.25">
      <c r="B4" s="45"/>
      <c s="42" t="s">
        <v>1497</v>
      </c>
      <c s="16"/>
    </row>
    <row ht="84.3">
      <c r="B5" s="45"/>
      <c s="44" t="s">
        <v>4209</v>
      </c>
      <c s="16"/>
    </row>
    <row ht="14.15">
      <c r="B6" s="11"/>
      <c s="11">
        <v>1</v>
      </c>
      <c s="11">
        <v>2</v>
      </c>
    </row>
    <row ht="16.95">
      <c r="B7" s="11"/>
      <c s="11" t="s">
        <v>2791</v>
      </c>
      <c s="11" t="s">
        <v>3508</v>
      </c>
    </row>
    <row>
      <c r="B8" s="7" t="s">
        <v>3657</v>
      </c>
      <c s="7" t="s">
        <v>3657</v>
      </c>
      <c s="8" t="s">
        <v>3657</v>
      </c>
    </row>
    <row>
      <c r="B9" s="59" t="s">
        <v>1413</v>
      </c>
      <c s="18" t="s">
        <v>691</v>
      </c>
      <c s="24" t="s">
        <v>692</v>
      </c>
    </row>
    <row>
      <c r="B10" s="7" t="s">
        <v>3657</v>
      </c>
      <c s="27" t="s">
        <v>3657</v>
      </c>
      <c s="8" t="s">
        <v>3657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SaveAs(5/13/2025-8:33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3122</v>
      </c>
      <c s="34" t="s">
        <v>2477</v>
      </c>
    </row>
    <row ht="14.15">
      <c r="B3" s="43" t="s">
        <v>5280</v>
      </c>
      <c s="14"/>
      <c s="14"/>
    </row>
    <row ht="70.25">
      <c r="B4" s="45"/>
      <c s="42" t="s">
        <v>1497</v>
      </c>
      <c s="16"/>
    </row>
    <row ht="84.3">
      <c r="B5" s="45"/>
      <c s="44" t="s">
        <v>4209</v>
      </c>
      <c s="16"/>
    </row>
    <row ht="14.15">
      <c r="B6" s="11"/>
      <c s="11">
        <v>1</v>
      </c>
      <c s="11">
        <v>2</v>
      </c>
    </row>
    <row ht="57.2">
      <c r="B7" s="11"/>
      <c s="11" t="s">
        <v>2791</v>
      </c>
      <c s="11" t="s">
        <v>5285</v>
      </c>
    </row>
    <row>
      <c r="B8" s="7" t="s">
        <v>3657</v>
      </c>
      <c s="7" t="s">
        <v>3657</v>
      </c>
      <c s="8" t="s">
        <v>3657</v>
      </c>
    </row>
    <row>
      <c r="B9" s="6" t="s">
        <v>3939</v>
      </c>
      <c s="6" t="s">
        <v>5068</v>
      </c>
      <c s="6" t="s">
        <v>12</v>
      </c>
    </row>
    <row>
      <c r="B10" s="7" t="s">
        <v>3657</v>
      </c>
      <c s="7" t="s">
        <v>3657</v>
      </c>
      <c s="8" t="s">
        <v>3657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SaveAs(5/13/2025-8:33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2834</v>
      </c>
      <c s="34" t="s">
        <v>2520</v>
      </c>
    </row>
    <row ht="14.15">
      <c r="B3" s="43" t="s">
        <v>2184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5650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9.01</v>
      </c>
      <c s="11">
        <v>9.02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  <c s="11">
        <v>23</v>
      </c>
      <c s="11">
        <v>24</v>
      </c>
      <c s="11">
        <v>25</v>
      </c>
      <c s="11">
        <v>26</v>
      </c>
      <c s="11">
        <v>27</v>
      </c>
      <c s="11">
        <v>28</v>
      </c>
      <c s="11">
        <v>29</v>
      </c>
      <c s="11">
        <v>30</v>
      </c>
      <c s="11">
        <v>31</v>
      </c>
      <c s="11">
        <v>32</v>
      </c>
    </row>
    <row ht="65.25">
      <c r="B7" s="11"/>
      <c s="11" t="s">
        <v>3172</v>
      </c>
      <c s="11" t="s">
        <v>2122</v>
      </c>
      <c s="11" t="s">
        <v>4916</v>
      </c>
      <c s="11" t="s">
        <v>2680</v>
      </c>
      <c s="11" t="s">
        <v>1005</v>
      </c>
      <c s="11" t="s">
        <v>1725</v>
      </c>
      <c s="11" t="s">
        <v>3123</v>
      </c>
      <c s="11" t="s">
        <v>209</v>
      </c>
      <c s="11" t="s">
        <v>4615</v>
      </c>
      <c s="11" t="s">
        <v>4551</v>
      </c>
      <c s="11" t="s">
        <v>3506</v>
      </c>
      <c s="11" t="s">
        <v>5651</v>
      </c>
      <c s="11" t="s">
        <v>5652</v>
      </c>
      <c s="11" t="s">
        <v>5281</v>
      </c>
      <c s="11" t="s">
        <v>1150</v>
      </c>
      <c s="11" t="s">
        <v>2185</v>
      </c>
      <c s="11" t="s">
        <v>2835</v>
      </c>
      <c s="11" t="s">
        <v>4979</v>
      </c>
      <c s="11" t="s">
        <v>273</v>
      </c>
      <c s="11" t="s">
        <v>3940</v>
      </c>
      <c s="11" t="s">
        <v>3880</v>
      </c>
      <c s="11" t="s">
        <v>2478</v>
      </c>
      <c s="11" t="s">
        <v>1056</v>
      </c>
      <c s="11" t="s">
        <v>1515</v>
      </c>
      <c s="11" t="s">
        <v>4551</v>
      </c>
      <c s="11" t="s">
        <v>4917</v>
      </c>
      <c s="11" t="s">
        <v>5283</v>
      </c>
      <c s="11" t="s">
        <v>1368</v>
      </c>
      <c s="11" t="s">
        <v>5284</v>
      </c>
      <c s="11" t="s">
        <v>3881</v>
      </c>
      <c s="11" t="s">
        <v>4552</v>
      </c>
      <c s="11" t="s">
        <v>3507</v>
      </c>
      <c s="11" t="s">
        <v>4553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9" s="6" t="s">
        <v>2836</v>
      </c>
      <c s="6" t="s">
        <v>5068</v>
      </c>
      <c s="19"/>
      <c s="19"/>
      <c s="6" t="s">
        <v>12</v>
      </c>
      <c s="6" t="s">
        <v>12</v>
      </c>
      <c s="6" t="s">
        <v>12</v>
      </c>
      <c s="19"/>
      <c s="19"/>
      <c s="6" t="s">
        <v>12</v>
      </c>
      <c s="6" t="s">
        <v>12</v>
      </c>
      <c s="19"/>
      <c s="19"/>
      <c s="19"/>
      <c s="29"/>
      <c s="29"/>
      <c s="29"/>
      <c s="29"/>
      <c s="29"/>
      <c s="29"/>
      <c s="29"/>
      <c s="29"/>
      <c s="6" t="s">
        <v>12</v>
      </c>
      <c s="19"/>
      <c s="19"/>
      <c s="63" t="s">
        <v>12</v>
      </c>
      <c s="29"/>
      <c s="29"/>
      <c s="29"/>
      <c s="29"/>
      <c s="9"/>
      <c s="29"/>
      <c s="29"/>
      <c s="2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11" s="13" t="s">
        <v>3795</v>
      </c>
      <c s="15" t="s">
        <v>2186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</row>
    <row>
      <c r="B13" s="6" t="s">
        <v>1648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6" t="s">
        <v>12</v>
      </c>
      <c s="2"/>
      <c s="2"/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13" t="s">
        <v>2719</v>
      </c>
      <c s="15" t="s">
        <v>4244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17" s="6" t="s">
        <v>693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" s="13" t="s">
        <v>1649</v>
      </c>
      <c s="15" t="s">
        <v>694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1" s="6" t="s">
        <v>5208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" s="13" t="s">
        <v>531</v>
      </c>
      <c s="15" t="s">
        <v>3567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5" s="6" t="s">
        <v>4245</v>
      </c>
      <c s="6" t="s">
        <v>5068</v>
      </c>
      <c s="52"/>
      <c s="29"/>
      <c s="6" t="s">
        <v>12</v>
      </c>
      <c s="6" t="s">
        <v>12</v>
      </c>
      <c s="6" t="s">
        <v>12</v>
      </c>
      <c s="19"/>
      <c s="37"/>
      <c s="6" t="s">
        <v>12</v>
      </c>
      <c s="6" t="s">
        <v>12</v>
      </c>
      <c s="37"/>
      <c s="62"/>
      <c s="62"/>
      <c s="2"/>
      <c s="2"/>
      <c s="2"/>
      <c s="2"/>
      <c s="2"/>
      <c s="2"/>
      <c s="2"/>
      <c s="2"/>
      <c s="6" t="s">
        <v>12</v>
      </c>
      <c s="29"/>
      <c s="19"/>
      <c s="53" t="s">
        <v>12</v>
      </c>
      <c s="2"/>
      <c s="2"/>
      <c s="2"/>
      <c s="2"/>
      <c s="3"/>
      <c s="2"/>
      <c s="2"/>
      <c s="2"/>
    </row>
    <row>
      <c r="B26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4" t="s">
        <v>3657</v>
      </c>
      <c s="8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" s="13" t="s">
        <v>5338</v>
      </c>
      <c s="15" t="s">
        <v>3568</v>
      </c>
      <c s="48"/>
      <c s="32"/>
      <c s="12"/>
      <c s="12"/>
      <c s="12"/>
      <c s="9"/>
      <c s="25"/>
      <c s="12"/>
      <c s="12"/>
      <c s="25"/>
      <c s="56"/>
      <c s="56"/>
      <c s="5"/>
      <c s="5"/>
      <c s="5"/>
      <c s="5"/>
      <c s="5"/>
      <c s="5"/>
      <c s="5"/>
      <c s="5"/>
      <c s="12"/>
      <c s="32"/>
      <c s="9"/>
      <c s="12"/>
      <c s="5"/>
      <c s="5"/>
      <c s="5"/>
      <c s="5"/>
      <c s="3"/>
      <c s="5"/>
      <c s="5"/>
      <c s="5"/>
    </row>
    <row>
      <c r="B28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4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29" s="40" t="s">
        <v>4616</v>
      </c>
      <c s="18" t="s">
        <v>4246</v>
      </c>
      <c s="60">
        <v>2865</v>
      </c>
      <c s="10">
        <v>286500000</v>
      </c>
      <c s="24" t="s">
        <v>3941</v>
      </c>
      <c s="24" t="s">
        <v>4247</v>
      </c>
      <c s="18" t="s">
        <v>3509</v>
      </c>
      <c s="20" t="s">
        <v>3168</v>
      </c>
      <c s="35">
        <v>45838</v>
      </c>
      <c s="24" t="s">
        <v>4980</v>
      </c>
      <c s="18" t="s">
        <v>5653</v>
      </c>
      <c s="35">
        <v>45712</v>
      </c>
      <c s="61">
        <v>109.7027</v>
      </c>
      <c s="61">
        <v>111.2188</v>
      </c>
      <c s="10">
        <v>44766</v>
      </c>
      <c s="10"/>
      <c s="10"/>
      <c s="10"/>
      <c s="10"/>
      <c s="10">
        <v>4343598</v>
      </c>
      <c s="10">
        <v>4343598</v>
      </c>
      <c s="10">
        <v>5371875</v>
      </c>
      <c s="18" t="s">
        <v>3569</v>
      </c>
      <c s="10">
        <v>1000</v>
      </c>
      <c s="20" t="s">
        <v>4361</v>
      </c>
      <c s="53" t="s">
        <v>5653</v>
      </c>
      <c s="10"/>
      <c s="10"/>
      <c s="10"/>
      <c s="10"/>
      <c s="3"/>
      <c s="10"/>
      <c s="10"/>
      <c s="10"/>
    </row>
    <row>
      <c r="B30" s="40" t="s">
        <v>274</v>
      </c>
      <c s="18" t="s">
        <v>5654</v>
      </c>
      <c s="60">
        <v>1145</v>
      </c>
      <c s="10">
        <v>114500000</v>
      </c>
      <c s="24" t="s">
        <v>1785</v>
      </c>
      <c s="24" t="s">
        <v>4247</v>
      </c>
      <c s="18" t="s">
        <v>3509</v>
      </c>
      <c s="20" t="s">
        <v>3168</v>
      </c>
      <c s="35">
        <v>45838</v>
      </c>
      <c s="24" t="s">
        <v>4980</v>
      </c>
      <c s="18" t="s">
        <v>5653</v>
      </c>
      <c s="35">
        <v>45712</v>
      </c>
      <c s="61">
        <v>121.1797</v>
      </c>
      <c s="61">
        <v>122.25</v>
      </c>
      <c s="10">
        <v>500937</v>
      </c>
      <c s="10"/>
      <c s="10"/>
      <c s="10"/>
      <c s="10"/>
      <c s="10">
        <v>1225505</v>
      </c>
      <c s="10">
        <v>1225505</v>
      </c>
      <c s="10">
        <v>5896750</v>
      </c>
      <c s="18" t="s">
        <v>3569</v>
      </c>
      <c s="10">
        <v>1000</v>
      </c>
      <c s="20" t="s">
        <v>4361</v>
      </c>
      <c s="53" t="s">
        <v>5653</v>
      </c>
      <c s="10"/>
      <c s="10"/>
      <c s="10"/>
      <c s="10"/>
      <c s="3"/>
      <c s="10"/>
      <c s="10"/>
      <c s="10"/>
    </row>
    <row>
      <c r="B31" s="40" t="s">
        <v>1786</v>
      </c>
      <c s="18" t="s">
        <v>3570</v>
      </c>
      <c s="60">
        <v>1540</v>
      </c>
      <c s="10">
        <v>154000000</v>
      </c>
      <c s="24" t="s">
        <v>2187</v>
      </c>
      <c s="24" t="s">
        <v>4247</v>
      </c>
      <c s="18" t="s">
        <v>3509</v>
      </c>
      <c s="20" t="s">
        <v>3168</v>
      </c>
      <c s="35">
        <v>45838</v>
      </c>
      <c s="24" t="s">
        <v>4980</v>
      </c>
      <c s="18" t="s">
        <v>5653</v>
      </c>
      <c s="35">
        <v>45712</v>
      </c>
      <c s="61">
        <v>115.906</v>
      </c>
      <c s="61">
        <v>117.2813</v>
      </c>
      <c s="10">
        <v>288750</v>
      </c>
      <c s="10"/>
      <c s="10"/>
      <c s="10"/>
      <c s="10"/>
      <c s="10">
        <v>2117962</v>
      </c>
      <c s="10">
        <v>2117962</v>
      </c>
      <c s="10">
        <v>5698000</v>
      </c>
      <c s="18" t="s">
        <v>3569</v>
      </c>
      <c s="10">
        <v>1000</v>
      </c>
      <c s="20" t="s">
        <v>4361</v>
      </c>
      <c s="53" t="s">
        <v>5653</v>
      </c>
      <c s="10"/>
      <c s="10"/>
      <c s="10"/>
      <c s="10"/>
      <c s="3"/>
      <c s="10"/>
      <c s="10"/>
      <c s="10"/>
    </row>
    <row>
      <c r="B32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4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3" s="13" t="s">
        <v>4248</v>
      </c>
      <c s="15" t="s">
        <v>1787</v>
      </c>
      <c s="48"/>
      <c s="32"/>
      <c s="12"/>
      <c s="12"/>
      <c s="12"/>
      <c s="9"/>
      <c s="25"/>
      <c s="12"/>
      <c s="12"/>
      <c s="25"/>
      <c s="56"/>
      <c s="56"/>
      <c s="5">
        <v>834453</v>
      </c>
      <c s="5"/>
      <c s="5"/>
      <c s="5"/>
      <c s="5"/>
      <c s="5">
        <v>7687065</v>
      </c>
      <c s="5">
        <v>7687065</v>
      </c>
      <c s="5">
        <v>16966625</v>
      </c>
      <c s="12"/>
      <c s="32"/>
      <c s="9"/>
      <c s="12"/>
      <c s="5"/>
      <c s="5"/>
      <c s="5"/>
      <c s="5"/>
      <c s="3"/>
      <c s="5"/>
      <c s="5"/>
      <c s="5"/>
    </row>
    <row>
      <c r="B34" s="13" t="s">
        <v>3173</v>
      </c>
      <c s="13" t="s">
        <v>3174</v>
      </c>
      <c s="48"/>
      <c s="32"/>
      <c s="12"/>
      <c s="12"/>
      <c s="12"/>
      <c s="9"/>
      <c s="25"/>
      <c s="12"/>
      <c s="12"/>
      <c s="25"/>
      <c s="56"/>
      <c s="56"/>
      <c s="5">
        <v>834453</v>
      </c>
      <c s="5"/>
      <c s="5"/>
      <c s="5"/>
      <c s="5"/>
      <c s="5">
        <v>7687065</v>
      </c>
      <c s="5">
        <v>7687065</v>
      </c>
      <c s="5">
        <v>16966625</v>
      </c>
      <c s="12"/>
      <c s="32"/>
      <c s="9"/>
      <c s="12"/>
      <c s="5"/>
      <c s="5"/>
      <c s="5"/>
      <c s="5"/>
      <c s="3"/>
      <c s="5"/>
      <c s="5"/>
      <c s="5"/>
    </row>
    <row>
      <c r="B35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4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36" s="6" t="s">
        <v>1057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3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8" s="13" t="s">
        <v>2188</v>
      </c>
      <c s="15" t="s">
        <v>2189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0" s="6" t="s">
        <v>5655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6" t="s">
        <v>12</v>
      </c>
      <c s="2"/>
      <c s="2"/>
      <c s="2"/>
    </row>
    <row>
      <c r="B4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2" s="13" t="s">
        <v>1058</v>
      </c>
      <c s="15" t="s">
        <v>275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4" s="6" t="s">
        <v>4249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4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6" s="13" t="s">
        <v>5339</v>
      </c>
      <c s="15" t="s">
        <v>276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48" s="6" t="s">
        <v>3175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0" s="13" t="s">
        <v>4250</v>
      </c>
      <c s="15" t="s">
        <v>4617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2" s="6" t="s">
        <v>2190</v>
      </c>
      <c s="6" t="s">
        <v>5068</v>
      </c>
      <c s="52"/>
      <c s="29"/>
      <c s="6" t="s">
        <v>12</v>
      </c>
      <c s="6" t="s">
        <v>12</v>
      </c>
      <c s="6" t="s">
        <v>12</v>
      </c>
      <c s="19"/>
      <c s="37"/>
      <c s="6" t="s">
        <v>12</v>
      </c>
      <c s="6" t="s">
        <v>12</v>
      </c>
      <c s="37"/>
      <c s="62"/>
      <c s="62"/>
      <c s="2"/>
      <c s="2"/>
      <c s="2"/>
      <c s="2"/>
      <c s="2"/>
      <c s="2"/>
      <c s="2"/>
      <c s="2"/>
      <c s="6" t="s">
        <v>12</v>
      </c>
      <c s="29"/>
      <c s="19"/>
      <c s="53" t="s">
        <v>12</v>
      </c>
      <c s="2"/>
      <c s="2"/>
      <c s="2"/>
      <c s="2"/>
      <c s="3"/>
      <c s="2"/>
      <c s="2"/>
      <c s="2"/>
    </row>
    <row>
      <c r="B53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7" t="s">
        <v>3657</v>
      </c>
      <c s="4" t="s">
        <v>3657</v>
      </c>
      <c s="8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4" s="13" t="s">
        <v>3176</v>
      </c>
      <c s="15" t="s">
        <v>5656</v>
      </c>
      <c s="48"/>
      <c s="32"/>
      <c s="12"/>
      <c s="12"/>
      <c s="12"/>
      <c s="9"/>
      <c s="25"/>
      <c s="12"/>
      <c s="12"/>
      <c s="25"/>
      <c s="56"/>
      <c s="56"/>
      <c s="5"/>
      <c s="5"/>
      <c s="5"/>
      <c s="5"/>
      <c s="5"/>
      <c s="5"/>
      <c s="5"/>
      <c s="5"/>
      <c s="12"/>
      <c s="32"/>
      <c s="9"/>
      <c s="12"/>
      <c s="5"/>
      <c s="5"/>
      <c s="5"/>
      <c s="5"/>
      <c s="3"/>
      <c s="5"/>
      <c s="5"/>
      <c s="5"/>
    </row>
    <row>
      <c r="B55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4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56" s="40" t="s">
        <v>2521</v>
      </c>
      <c s="18" t="s">
        <v>4251</v>
      </c>
      <c s="60">
        <v>845</v>
      </c>
      <c s="10">
        <v>238849813</v>
      </c>
      <c s="24" t="s">
        <v>1059</v>
      </c>
      <c s="24" t="s">
        <v>4247</v>
      </c>
      <c s="18" t="s">
        <v>3509</v>
      </c>
      <c s="20" t="s">
        <v>3571</v>
      </c>
      <c s="35">
        <v>45828</v>
      </c>
      <c s="24" t="s">
        <v>4618</v>
      </c>
      <c s="18" t="s">
        <v>1060</v>
      </c>
      <c s="35">
        <v>45733</v>
      </c>
      <c s="61">
        <v>5692.1884</v>
      </c>
      <c s="61">
        <v>5653.25</v>
      </c>
      <c s="10">
        <v>-1278077</v>
      </c>
      <c s="10"/>
      <c s="10"/>
      <c s="10"/>
      <c s="10"/>
      <c s="10">
        <v>1645148</v>
      </c>
      <c s="10">
        <v>1645148</v>
      </c>
      <c s="10">
        <v>16647345</v>
      </c>
      <c s="18" t="s">
        <v>691</v>
      </c>
      <c s="10">
        <v>50</v>
      </c>
      <c s="20" t="s">
        <v>4361</v>
      </c>
      <c s="53" t="s">
        <v>1060</v>
      </c>
      <c s="10"/>
      <c s="10"/>
      <c s="10"/>
      <c s="10"/>
      <c s="3"/>
      <c s="10"/>
      <c s="10"/>
      <c s="10"/>
    </row>
    <row>
      <c r="B57" s="40" t="s">
        <v>3942</v>
      </c>
      <c s="18" t="s">
        <v>1061</v>
      </c>
      <c s="60">
        <v>740</v>
      </c>
      <c s="10">
        <v>89403100</v>
      </c>
      <c s="24" t="s">
        <v>4981</v>
      </c>
      <c s="24" t="s">
        <v>4247</v>
      </c>
      <c s="18" t="s">
        <v>3509</v>
      </c>
      <c s="20" t="s">
        <v>3571</v>
      </c>
      <c s="35">
        <v>45828</v>
      </c>
      <c s="18" t="s">
        <v>2522</v>
      </c>
      <c s="18" t="s">
        <v>3572</v>
      </c>
      <c s="35">
        <v>45733</v>
      </c>
      <c s="61">
        <v>2498.6405</v>
      </c>
      <c s="61">
        <v>2416.3</v>
      </c>
      <c s="10">
        <v>928700</v>
      </c>
      <c s="10"/>
      <c s="10"/>
      <c s="10"/>
      <c s="10"/>
      <c s="10">
        <v>3046600</v>
      </c>
      <c s="10">
        <v>3046600</v>
      </c>
      <c s="10">
        <v>4269238</v>
      </c>
      <c s="18" t="s">
        <v>691</v>
      </c>
      <c s="10">
        <v>50</v>
      </c>
      <c s="20" t="s">
        <v>4361</v>
      </c>
      <c s="53" t="s">
        <v>3572</v>
      </c>
      <c s="10"/>
      <c s="10"/>
      <c s="10"/>
      <c s="10"/>
      <c s="3"/>
      <c s="10"/>
      <c s="10"/>
      <c s="10"/>
    </row>
    <row>
      <c r="B58" s="40" t="s">
        <v>5340</v>
      </c>
      <c s="18" t="s">
        <v>3943</v>
      </c>
      <c s="60">
        <v>55</v>
      </c>
      <c s="10">
        <v>16162300</v>
      </c>
      <c s="24" t="s">
        <v>277</v>
      </c>
      <c s="24" t="s">
        <v>4247</v>
      </c>
      <c s="18" t="s">
        <v>3509</v>
      </c>
      <c s="20" t="s">
        <v>3571</v>
      </c>
      <c s="35">
        <v>45828</v>
      </c>
      <c s="24" t="s">
        <v>4618</v>
      </c>
      <c s="18" t="s">
        <v>1060</v>
      </c>
      <c s="35">
        <v>45733</v>
      </c>
      <c s="61">
        <v>2950.4827</v>
      </c>
      <c s="61">
        <v>2938.6</v>
      </c>
      <c s="10">
        <v>-29700</v>
      </c>
      <c s="10"/>
      <c s="10"/>
      <c s="10"/>
      <c s="10"/>
      <c s="10">
        <v>65355</v>
      </c>
      <c s="10">
        <v>65355</v>
      </c>
      <c s="10">
        <v>1189705</v>
      </c>
      <c s="18" t="s">
        <v>691</v>
      </c>
      <c s="10">
        <v>100</v>
      </c>
      <c s="20" t="s">
        <v>4361</v>
      </c>
      <c s="53" t="s">
        <v>1060</v>
      </c>
      <c s="10"/>
      <c s="10"/>
      <c s="10"/>
      <c s="10"/>
      <c s="3"/>
      <c s="10"/>
      <c s="10"/>
      <c s="10"/>
    </row>
    <row>
      <c r="B59" s="40" t="s">
        <v>1062</v>
      </c>
      <c s="18" t="s">
        <v>4619</v>
      </c>
      <c s="60">
        <v>440</v>
      </c>
      <c s="10">
        <v>44596200</v>
      </c>
      <c s="24" t="s">
        <v>3573</v>
      </c>
      <c s="24" t="s">
        <v>4247</v>
      </c>
      <c s="18" t="s">
        <v>3509</v>
      </c>
      <c s="20" t="s">
        <v>3571</v>
      </c>
      <c s="35">
        <v>45828</v>
      </c>
      <c s="18" t="s">
        <v>695</v>
      </c>
      <c s="18" t="s">
        <v>5341</v>
      </c>
      <c s="35">
        <v>45733</v>
      </c>
      <c s="61">
        <v>2061.1728</v>
      </c>
      <c s="61">
        <v>2027.1</v>
      </c>
      <c s="10">
        <v>220000</v>
      </c>
      <c s="10"/>
      <c s="10"/>
      <c s="10"/>
      <c s="10"/>
      <c s="10">
        <v>749602</v>
      </c>
      <c s="10">
        <v>749602</v>
      </c>
      <c s="10">
        <v>3666080</v>
      </c>
      <c s="18" t="s">
        <v>691</v>
      </c>
      <c s="10">
        <v>50</v>
      </c>
      <c s="20" t="s">
        <v>4361</v>
      </c>
      <c s="53" t="s">
        <v>5341</v>
      </c>
      <c s="10"/>
      <c s="10"/>
      <c s="10"/>
      <c s="10"/>
      <c s="3"/>
      <c s="10"/>
      <c s="10"/>
      <c s="10"/>
    </row>
    <row>
      <c r="B60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4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1" s="13" t="s">
        <v>2191</v>
      </c>
      <c s="15" t="s">
        <v>4252</v>
      </c>
      <c s="48"/>
      <c s="32"/>
      <c s="12"/>
      <c s="12"/>
      <c s="12"/>
      <c s="9"/>
      <c s="25"/>
      <c s="12"/>
      <c s="12"/>
      <c s="25"/>
      <c s="56"/>
      <c s="56"/>
      <c s="5">
        <v>-159077</v>
      </c>
      <c s="5"/>
      <c s="5"/>
      <c s="5"/>
      <c s="5"/>
      <c s="5">
        <v>5506705</v>
      </c>
      <c s="5">
        <v>5506705</v>
      </c>
      <c s="5">
        <v>25772368</v>
      </c>
      <c s="12"/>
      <c s="32"/>
      <c s="9"/>
      <c s="12"/>
      <c s="5"/>
      <c s="5"/>
      <c s="5"/>
      <c s="5"/>
      <c s="3"/>
      <c s="5"/>
      <c s="5"/>
      <c s="5"/>
    </row>
    <row>
      <c r="B62" s="13" t="s">
        <v>1063</v>
      </c>
      <c s="13" t="s">
        <v>2523</v>
      </c>
      <c s="48"/>
      <c s="32"/>
      <c s="12"/>
      <c s="12"/>
      <c s="12"/>
      <c s="9"/>
      <c s="25"/>
      <c s="12"/>
      <c s="12"/>
      <c s="25"/>
      <c s="56"/>
      <c s="56"/>
      <c s="5">
        <v>-159077</v>
      </c>
      <c s="5"/>
      <c s="5"/>
      <c s="5"/>
      <c s="5"/>
      <c s="5">
        <v>5506705</v>
      </c>
      <c s="5">
        <v>5506705</v>
      </c>
      <c s="5">
        <v>25772368</v>
      </c>
      <c s="12"/>
      <c s="32"/>
      <c s="9"/>
      <c s="12"/>
      <c s="5"/>
      <c s="5"/>
      <c s="5"/>
      <c s="5"/>
      <c s="3"/>
      <c s="5"/>
      <c s="5"/>
      <c s="5"/>
    </row>
    <row>
      <c r="B63" s="7" t="s">
        <v>3657</v>
      </c>
      <c s="7" t="s">
        <v>3657</v>
      </c>
      <c s="49" t="s">
        <v>3657</v>
      </c>
      <c s="4" t="s">
        <v>3657</v>
      </c>
      <c s="7" t="s">
        <v>3657</v>
      </c>
      <c s="7" t="s">
        <v>3657</v>
      </c>
      <c s="7" t="s">
        <v>3657</v>
      </c>
      <c s="8" t="s">
        <v>3657</v>
      </c>
      <c s="17" t="s">
        <v>3657</v>
      </c>
      <c s="7" t="s">
        <v>3657</v>
      </c>
      <c s="7" t="s">
        <v>3657</v>
      </c>
      <c s="17" t="s">
        <v>3657</v>
      </c>
      <c s="51" t="s">
        <v>3657</v>
      </c>
      <c s="5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7" t="s">
        <v>3657</v>
      </c>
      <c s="4" t="s">
        <v>3657</v>
      </c>
      <c s="8" t="s">
        <v>3657</v>
      </c>
      <c s="7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4" s="6" t="s">
        <v>4620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6" s="13" t="s">
        <v>5657</v>
      </c>
      <c s="15" t="s">
        <v>2833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4" t="s">
        <v>3657</v>
      </c>
      <c s="4" t="s">
        <v>3657</v>
      </c>
      <c s="4" t="s">
        <v>3657</v>
      </c>
    </row>
    <row>
      <c r="B68" s="6" t="s">
        <v>3574</v>
      </c>
      <c s="6" t="s">
        <v>5068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0" s="13" t="s">
        <v>4621</v>
      </c>
      <c s="15" t="s">
        <v>4242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13" t="s">
        <v>3575</v>
      </c>
      <c s="15" t="s">
        <v>2183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13" t="s">
        <v>2518</v>
      </c>
      <c s="15" t="s">
        <v>271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13" t="s">
        <v>1412</v>
      </c>
      <c s="15" t="s">
        <v>3170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13" t="s">
        <v>5649</v>
      </c>
      <c s="13" t="s">
        <v>4978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3" t="s">
        <v>4482</v>
      </c>
      <c s="13" t="s">
        <v>2519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13" t="s">
        <v>3420</v>
      </c>
      <c s="15" t="s">
        <v>4614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13" t="s">
        <v>2414</v>
      </c>
      <c s="13" t="s">
        <v>4243</v>
      </c>
      <c s="3"/>
      <c s="3"/>
      <c s="3"/>
      <c s="3"/>
      <c s="3"/>
      <c s="3"/>
      <c s="3"/>
      <c s="3"/>
      <c s="3"/>
      <c s="3"/>
      <c s="3"/>
      <c s="3"/>
      <c s="5">
        <v>675376</v>
      </c>
      <c s="5"/>
      <c s="5"/>
      <c s="5"/>
      <c s="5"/>
      <c s="5">
        <v>13193770</v>
      </c>
      <c s="5">
        <v>13193770</v>
      </c>
      <c s="5">
        <v>42738993</v>
      </c>
      <c s="3"/>
      <c s="3"/>
      <c s="3"/>
      <c s="3"/>
      <c s="5"/>
      <c s="5"/>
      <c s="5"/>
      <c s="5"/>
      <c s="3"/>
      <c s="5"/>
      <c s="5"/>
      <c s="5"/>
    </row>
    <row>
      <c r="B78" s="13" t="s">
        <v>1289</v>
      </c>
      <c s="15" t="s">
        <v>690</v>
      </c>
      <c s="3"/>
      <c s="3"/>
      <c s="3"/>
      <c s="3"/>
      <c s="3"/>
      <c s="3"/>
      <c s="3"/>
      <c s="3"/>
      <c s="3"/>
      <c s="3"/>
      <c s="3"/>
      <c s="3"/>
      <c s="31"/>
      <c s="31"/>
      <c s="31"/>
      <c s="31"/>
      <c s="31"/>
      <c s="31"/>
      <c s="31"/>
      <c s="31"/>
      <c s="3"/>
      <c s="3"/>
      <c s="3"/>
      <c s="3"/>
      <c s="31"/>
      <c s="31"/>
      <c s="31"/>
      <c s="31"/>
      <c s="3"/>
      <c s="31"/>
      <c s="31"/>
      <c s="31"/>
    </row>
    <row>
      <c r="B79" s="39" t="s">
        <v>272</v>
      </c>
      <c s="39" t="s">
        <v>356</v>
      </c>
      <c s="3"/>
      <c s="3"/>
      <c s="3"/>
      <c s="3"/>
      <c s="3"/>
      <c s="3"/>
      <c s="3"/>
      <c s="3"/>
      <c s="3"/>
      <c s="3"/>
      <c s="3"/>
      <c s="3"/>
      <c s="5">
        <v>675376</v>
      </c>
      <c s="5"/>
      <c s="5"/>
      <c s="5"/>
      <c s="5"/>
      <c s="5">
        <v>13193770</v>
      </c>
      <c s="5">
        <v>13193770</v>
      </c>
      <c s="5">
        <v>42738993</v>
      </c>
      <c s="3"/>
      <c s="3"/>
      <c s="3"/>
      <c s="3"/>
      <c s="5"/>
      <c s="5"/>
      <c s="5"/>
      <c s="5"/>
      <c s="3"/>
      <c s="5"/>
      <c s="5"/>
      <c s="5"/>
    </row>
    <row>
      <c r="C8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SaveAs(5/13/2025-8:33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2834</v>
      </c>
      <c s="34" t="s">
        <v>3171</v>
      </c>
    </row>
    <row ht="14.15">
      <c r="B3" s="43" t="s">
        <v>2184</v>
      </c>
      <c s="14"/>
      <c s="14"/>
    </row>
    <row ht="70.25">
      <c r="B4" s="45"/>
      <c s="42" t="s">
        <v>1497</v>
      </c>
      <c s="16"/>
    </row>
    <row ht="56.7">
      <c r="B5" s="45"/>
      <c s="44" t="s">
        <v>5650</v>
      </c>
      <c s="16"/>
    </row>
    <row ht="14.15">
      <c r="B6" s="11"/>
      <c s="11">
        <v>1</v>
      </c>
      <c s="11">
        <v>2</v>
      </c>
    </row>
    <row ht="16.95">
      <c r="B7" s="11"/>
      <c s="11" t="s">
        <v>2791</v>
      </c>
      <c s="11" t="s">
        <v>3508</v>
      </c>
    </row>
    <row>
      <c r="B8" s="7" t="s">
        <v>3657</v>
      </c>
      <c s="7" t="s">
        <v>3657</v>
      </c>
      <c s="8" t="s">
        <v>3657</v>
      </c>
    </row>
    <row>
      <c r="B9" s="59" t="s">
        <v>1413</v>
      </c>
      <c s="18" t="s">
        <v>691</v>
      </c>
      <c s="24" t="s">
        <v>692</v>
      </c>
    </row>
    <row>
      <c r="B10" s="40" t="s">
        <v>1788</v>
      </c>
      <c s="18" t="s">
        <v>3569</v>
      </c>
      <c s="24" t="s">
        <v>3944</v>
      </c>
    </row>
    <row>
      <c r="B11" s="7" t="s">
        <v>3657</v>
      </c>
      <c s="27" t="s">
        <v>3657</v>
      </c>
      <c s="8" t="s">
        <v>3657</v>
      </c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SaveAs(5/13/2025-8:33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2834</v>
      </c>
      <c s="34" t="s">
        <v>1784</v>
      </c>
    </row>
    <row ht="14.15">
      <c r="B3" s="43" t="s">
        <v>2184</v>
      </c>
      <c s="14"/>
      <c s="14"/>
    </row>
    <row ht="70.25">
      <c r="B4" s="45"/>
      <c s="42" t="s">
        <v>1497</v>
      </c>
      <c s="16"/>
    </row>
    <row ht="56.7">
      <c r="B5" s="45"/>
      <c s="44" t="s">
        <v>5650</v>
      </c>
      <c s="16"/>
    </row>
    <row ht="14.15">
      <c r="B6" s="11"/>
      <c s="11">
        <v>1</v>
      </c>
      <c s="11">
        <v>2</v>
      </c>
    </row>
    <row ht="57.2">
      <c r="B7" s="11"/>
      <c s="11" t="s">
        <v>2791</v>
      </c>
      <c s="11" t="s">
        <v>5285</v>
      </c>
    </row>
    <row>
      <c r="B8" s="7" t="s">
        <v>3657</v>
      </c>
      <c s="7" t="s">
        <v>3657</v>
      </c>
      <c s="8" t="s">
        <v>3657</v>
      </c>
    </row>
    <row>
      <c r="B9" s="59" t="s">
        <v>5658</v>
      </c>
      <c s="18" t="s">
        <v>691</v>
      </c>
      <c s="24" t="s">
        <v>692</v>
      </c>
    </row>
    <row>
      <c r="B10" s="40" t="s">
        <v>1064</v>
      </c>
      <c s="18" t="s">
        <v>3569</v>
      </c>
      <c s="24" t="s">
        <v>3944</v>
      </c>
    </row>
    <row>
      <c r="B11" s="7" t="s">
        <v>3657</v>
      </c>
      <c s="27" t="s">
        <v>3657</v>
      </c>
      <c s="8" t="s">
        <v>3657</v>
      </c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SaveAs(5/13/2025-8:33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5342</v>
      </c>
      <c s="34" t="s">
        <v>2837</v>
      </c>
    </row>
    <row ht="14.15">
      <c r="B3" s="43" t="s">
        <v>4622</v>
      </c>
      <c s="14"/>
      <c s="14"/>
      <c s="14"/>
      <c s="14"/>
    </row>
    <row ht="35.75">
      <c r="B4" s="45"/>
      <c s="42" t="s">
        <v>1497</v>
      </c>
      <c s="16"/>
      <c s="16"/>
      <c s="16"/>
    </row>
    <row ht="42.9">
      <c r="B5" s="45"/>
      <c s="44" t="s">
        <v>2838</v>
      </c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</row>
    <row ht="16.95">
      <c r="B7" s="11"/>
      <c s="11" t="s">
        <v>4253</v>
      </c>
      <c s="11" t="s">
        <v>4623</v>
      </c>
      <c s="11" t="s">
        <v>278</v>
      </c>
      <c s="11" t="s">
        <v>2192</v>
      </c>
    </row>
    <row>
      <c r="B8" s="7" t="s">
        <v>3657</v>
      </c>
      <c s="7" t="s">
        <v>3657</v>
      </c>
      <c s="4" t="s">
        <v>3657</v>
      </c>
      <c s="4" t="s">
        <v>3657</v>
      </c>
      <c s="4" t="s">
        <v>3657</v>
      </c>
    </row>
    <row>
      <c r="B9" s="59" t="s">
        <v>1789</v>
      </c>
      <c s="18" t="s">
        <v>4254</v>
      </c>
      <c s="10">
        <v>-598544</v>
      </c>
      <c s="10">
        <v>1273918</v>
      </c>
      <c s="10">
        <v>675374</v>
      </c>
    </row>
    <row>
      <c r="B10" s="7" t="s">
        <v>3657</v>
      </c>
      <c s="27" t="s">
        <v>3657</v>
      </c>
      <c s="4" t="s">
        <v>3657</v>
      </c>
      <c s="4" t="s">
        <v>3657</v>
      </c>
      <c s="4" t="s">
        <v>3657</v>
      </c>
    </row>
    <row>
      <c r="B11" s="39" t="s">
        <v>5069</v>
      </c>
      <c s="39" t="s">
        <v>3576</v>
      </c>
      <c s="5">
        <v>-598544</v>
      </c>
      <c s="5">
        <v>1273918</v>
      </c>
      <c s="5">
        <v>675374</v>
      </c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SaveAs(5/13/2025-8:33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2273</v>
      </c>
      <c s="34" t="s">
        <v>4006</v>
      </c>
    </row>
    <row ht="14.15">
      <c r="B3" s="43" t="s">
        <v>4345</v>
      </c>
      <c s="14"/>
      <c s="14"/>
      <c s="14"/>
    </row>
    <row ht="47.25">
      <c r="B4" s="45"/>
      <c s="42" t="s">
        <v>1497</v>
      </c>
      <c s="16"/>
      <c s="16"/>
    </row>
    <row ht="42.9">
      <c r="B5" s="45"/>
      <c s="44" t="s">
        <v>2274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1866</v>
      </c>
      <c s="11" t="s">
        <v>4340</v>
      </c>
    </row>
    <row>
      <c r="B8" s="39" t="s">
        <v>1498</v>
      </c>
      <c s="47" t="s">
        <v>4346</v>
      </c>
      <c s="31">
        <v>180108214</v>
      </c>
      <c s="50">
        <v>166651205</v>
      </c>
    </row>
    <row>
      <c r="B9" s="39" t="s">
        <v>0</v>
      </c>
      <c s="47" t="s">
        <v>4684</v>
      </c>
      <c s="10">
        <v>2076160</v>
      </c>
      <c s="50">
        <v>2261580</v>
      </c>
    </row>
    <row>
      <c r="B10" s="39" t="s">
        <v>1867</v>
      </c>
      <c s="47" t="s">
        <v>1499</v>
      </c>
      <c s="10">
        <v>1408065</v>
      </c>
      <c s="50">
        <v>17476603</v>
      </c>
    </row>
    <row>
      <c r="B11" s="39" t="s">
        <v>4341</v>
      </c>
      <c s="47" t="s">
        <v>4004</v>
      </c>
      <c s="10"/>
      <c s="50"/>
    </row>
    <row>
      <c r="B12" s="39" t="s">
        <v>1</v>
      </c>
      <c s="39" t="s">
        <v>4</v>
      </c>
      <c s="10">
        <v>36143</v>
      </c>
      <c s="50">
        <v>132685</v>
      </c>
    </row>
    <row>
      <c r="B13" s="39" t="s">
        <v>1500</v>
      </c>
      <c s="47" t="s">
        <v>2272</v>
      </c>
      <c s="10">
        <v>-80135</v>
      </c>
      <c s="50">
        <v>205750</v>
      </c>
    </row>
    <row>
      <c r="B14" s="39" t="s">
        <v>2912</v>
      </c>
      <c s="47" t="s">
        <v>3244</v>
      </c>
      <c s="10"/>
      <c s="50"/>
    </row>
    <row>
      <c r="B15" s="39" t="s">
        <v>4342</v>
      </c>
      <c s="47" t="s">
        <v>2269</v>
      </c>
      <c s="10">
        <v>251727</v>
      </c>
      <c s="50">
        <v>6506937</v>
      </c>
    </row>
    <row>
      <c r="B16" s="39" t="s">
        <v>2</v>
      </c>
      <c s="47" t="s">
        <v>4347</v>
      </c>
      <c s="10">
        <v>24448</v>
      </c>
      <c s="50">
        <v>112672</v>
      </c>
    </row>
    <row>
      <c r="B17" s="39" t="s">
        <v>1502</v>
      </c>
      <c s="47" t="s">
        <v>4001</v>
      </c>
      <c s="10"/>
      <c s="50"/>
    </row>
    <row>
      <c r="B18" s="39" t="s">
        <v>4343</v>
      </c>
      <c s="47" t="s">
        <v>5423</v>
      </c>
      <c s="10"/>
      <c s="50"/>
    </row>
    <row>
      <c r="B19" s="39" t="s">
        <v>3</v>
      </c>
      <c s="47" t="s">
        <v>4686</v>
      </c>
      <c s="5">
        <v>183272272</v>
      </c>
      <c s="5">
        <v>180108214</v>
      </c>
    </row>
    <row>
      <c r="B20" s="39" t="s">
        <v>1505</v>
      </c>
      <c s="47" t="s">
        <v>2596</v>
      </c>
      <c s="10">
        <v>24594</v>
      </c>
      <c s="50">
        <v>24679</v>
      </c>
    </row>
    <row>
      <c r="B21" s="39" t="s">
        <v>2913</v>
      </c>
      <c s="47" t="s">
        <v>2599</v>
      </c>
      <c s="5">
        <v>183247678</v>
      </c>
      <c s="5">
        <v>180083535</v>
      </c>
    </row>
    <row>
      <c r="B2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SaveAs(5/13/2025-8:32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2193</v>
      </c>
      <c s="34" t="s">
        <v>1790</v>
      </c>
    </row>
    <row ht="14.15">
      <c r="B3" s="43" t="s">
        <v>4624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4982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</row>
    <row ht="49.15">
      <c r="B7" s="11"/>
      <c s="11"/>
      <c s="11" t="s">
        <v>4255</v>
      </c>
      <c s="11" t="s">
        <v>4551</v>
      </c>
      <c s="11" t="s">
        <v>4983</v>
      </c>
      <c s="11" t="s">
        <v>3577</v>
      </c>
      <c s="11" t="s">
        <v>1414</v>
      </c>
      <c s="11" t="s">
        <v>696</v>
      </c>
      <c s="11" t="s">
        <v>697</v>
      </c>
      <c s="11" t="s">
        <v>698</v>
      </c>
      <c s="11" t="s">
        <v>5343</v>
      </c>
      <c s="11" t="s">
        <v>3945</v>
      </c>
      <c s="11" t="s">
        <v>3946</v>
      </c>
      <c s="11" t="s">
        <v>1065</v>
      </c>
      <c s="11" t="s">
        <v>3880</v>
      </c>
      <c s="11" t="s">
        <v>5659</v>
      </c>
      <c s="11" t="s">
        <v>1515</v>
      </c>
      <c s="11" t="s">
        <v>4551</v>
      </c>
    </row>
    <row>
      <c r="B8" s="39" t="s">
        <v>5533</v>
      </c>
      <c s="47" t="s">
        <v>3177</v>
      </c>
      <c s="9"/>
      <c s="9"/>
      <c s="9"/>
      <c s="9"/>
      <c s="9"/>
      <c s="10"/>
      <c s="10">
        <v>675376</v>
      </c>
      <c s="10"/>
      <c s="31">
        <v>675376</v>
      </c>
      <c s="10">
        <v>675376</v>
      </c>
      <c s="10"/>
      <c s="31">
        <v>675376</v>
      </c>
      <c s="10">
        <v>42738993</v>
      </c>
      <c s="31">
        <v>42738993</v>
      </c>
      <c s="9"/>
      <c s="9"/>
    </row>
    <row>
      <c r="B9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8" t="s">
        <v>3657</v>
      </c>
    </row>
    <row>
      <c r="B10" s="40" t="s">
        <v>4625</v>
      </c>
      <c s="40" t="s">
        <v>12</v>
      </c>
      <c s="18" t="s">
        <v>2524</v>
      </c>
      <c s="18" t="s">
        <v>12</v>
      </c>
      <c s="20" t="s">
        <v>2195</v>
      </c>
      <c s="20" t="s">
        <v>2195</v>
      </c>
      <c s="10"/>
      <c s="10"/>
      <c s="10">
        <v>3577639</v>
      </c>
      <c s="10">
        <v>-1200</v>
      </c>
      <c s="5">
        <v>3576439</v>
      </c>
      <c s="10">
        <v>6163109</v>
      </c>
      <c s="10">
        <v>-2501740</v>
      </c>
      <c s="5">
        <v>3661369</v>
      </c>
      <c s="10">
        <v>7774532</v>
      </c>
      <c s="10">
        <v>7774532</v>
      </c>
      <c s="20" t="s">
        <v>4361</v>
      </c>
      <c s="53" t="s">
        <v>12</v>
      </c>
    </row>
    <row>
      <c r="B11" s="40" t="s">
        <v>279</v>
      </c>
      <c s="40" t="s">
        <v>12</v>
      </c>
      <c s="18" t="s">
        <v>3947</v>
      </c>
      <c s="18" t="s">
        <v>12</v>
      </c>
      <c s="20" t="s">
        <v>2195</v>
      </c>
      <c s="20" t="s">
        <v>2195</v>
      </c>
      <c s="10">
        <v>4977932</v>
      </c>
      <c s="10"/>
      <c s="10">
        <v>2661617</v>
      </c>
      <c s="10"/>
      <c s="5"/>
      <c s="10">
        <v>12477759</v>
      </c>
      <c s="10">
        <v>-2702673</v>
      </c>
      <c s="5">
        <v>4797154</v>
      </c>
      <c s="10">
        <v>13875273</v>
      </c>
      <c s="10">
        <v>11558959</v>
      </c>
      <c s="20" t="s">
        <v>4361</v>
      </c>
      <c s="53" t="s">
        <v>12</v>
      </c>
    </row>
    <row>
      <c r="B12" s="40" t="s">
        <v>1791</v>
      </c>
      <c s="40" t="s">
        <v>12</v>
      </c>
      <c s="18" t="s">
        <v>280</v>
      </c>
      <c s="18" t="s">
        <v>12</v>
      </c>
      <c s="20" t="s">
        <v>2195</v>
      </c>
      <c s="20" t="s">
        <v>2195</v>
      </c>
      <c s="10"/>
      <c s="10"/>
      <c s="10"/>
      <c s="10">
        <v>-677000</v>
      </c>
      <c s="5"/>
      <c s="10"/>
      <c s="10">
        <v>-739043</v>
      </c>
      <c s="5"/>
      <c s="10">
        <v>138779</v>
      </c>
      <c s="10"/>
      <c s="20" t="s">
        <v>4361</v>
      </c>
      <c s="53" t="s">
        <v>12</v>
      </c>
    </row>
    <row>
      <c r="B13"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</row>
    <row>
      <c r="B14" s="13" t="s">
        <v>241</v>
      </c>
      <c s="13" t="s">
        <v>1066</v>
      </c>
      <c s="9"/>
      <c s="12"/>
      <c s="9"/>
      <c s="9"/>
      <c s="5">
        <v>4977932</v>
      </c>
      <c s="5"/>
      <c s="5">
        <v>6239256</v>
      </c>
      <c s="5">
        <v>-678200</v>
      </c>
      <c s="5">
        <v>3576439</v>
      </c>
      <c s="5">
        <v>18640868</v>
      </c>
      <c s="5">
        <v>-5943456</v>
      </c>
      <c s="5">
        <v>8458523</v>
      </c>
      <c s="5">
        <v>21788584</v>
      </c>
      <c s="5">
        <v>19333491</v>
      </c>
      <c s="9"/>
      <c s="12"/>
    </row>
    <row>
      <c r="B15"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</row>
    <row>
      <c r="B16" s="40" t="s">
        <v>4984</v>
      </c>
      <c s="40" t="s">
        <v>12</v>
      </c>
      <c s="18" t="s">
        <v>2839</v>
      </c>
      <c s="18" t="s">
        <v>12</v>
      </c>
      <c s="20" t="s">
        <v>2195</v>
      </c>
      <c s="20" t="s">
        <v>2195</v>
      </c>
      <c s="10"/>
      <c s="10"/>
      <c s="10">
        <v>6386490</v>
      </c>
      <c s="10"/>
      <c s="5">
        <v>6386490</v>
      </c>
      <c s="10">
        <v>6386492</v>
      </c>
      <c s="10"/>
      <c s="5">
        <v>6386492</v>
      </c>
      <c s="10">
        <v>950783</v>
      </c>
      <c s="10">
        <v>950783</v>
      </c>
      <c s="20" t="s">
        <v>4361</v>
      </c>
      <c s="53" t="s">
        <v>12</v>
      </c>
    </row>
    <row>
      <c r="B17"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</row>
    <row>
      <c r="B18" s="13" t="s">
        <v>672</v>
      </c>
      <c s="13" t="s">
        <v>4256</v>
      </c>
      <c s="9"/>
      <c s="12"/>
      <c s="9"/>
      <c s="9"/>
      <c s="5"/>
      <c s="5"/>
      <c s="5">
        <v>6386490</v>
      </c>
      <c s="5"/>
      <c s="5">
        <v>6386490</v>
      </c>
      <c s="5">
        <v>6386492</v>
      </c>
      <c s="5"/>
      <c s="5">
        <v>6386492</v>
      </c>
      <c s="5">
        <v>950783</v>
      </c>
      <c s="5">
        <v>950783</v>
      </c>
      <c s="9"/>
      <c s="12"/>
    </row>
    <row>
      <c r="B19" s="7" t="s">
        <v>3657</v>
      </c>
      <c s="7" t="s">
        <v>3657</v>
      </c>
      <c s="8" t="s">
        <v>3657</v>
      </c>
      <c s="7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7" t="s">
        <v>3657</v>
      </c>
    </row>
    <row>
      <c r="B20" s="6" t="s">
        <v>3915</v>
      </c>
      <c s="6" t="s">
        <v>4626</v>
      </c>
      <c s="6" t="s">
        <v>5068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" s="13" t="s">
        <v>907</v>
      </c>
      <c s="13" t="s">
        <v>1792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</row>
    <row>
      <c r="B24" s="6" t="s">
        <v>4228</v>
      </c>
      <c s="6" t="s">
        <v>4985</v>
      </c>
      <c s="6" t="s">
        <v>5068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" s="13" t="s">
        <v>1395</v>
      </c>
      <c s="13" t="s">
        <v>4986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</row>
    <row>
      <c r="B28" s="6" t="s">
        <v>4592</v>
      </c>
      <c s="6" t="s">
        <v>5344</v>
      </c>
      <c s="6" t="s">
        <v>5068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" s="13" t="s">
        <v>1770</v>
      </c>
      <c s="13" t="s">
        <v>2525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1" t="s">
        <v>3657</v>
      </c>
      <c s="1" t="s">
        <v>3657</v>
      </c>
    </row>
    <row>
      <c r="B32" s="6" t="s">
        <v>4987</v>
      </c>
      <c s="6" t="s">
        <v>5660</v>
      </c>
      <c s="6" t="s">
        <v>5068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3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4" s="13" t="s">
        <v>2170</v>
      </c>
      <c s="13" t="s">
        <v>5661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3" t="s">
        <v>2507</v>
      </c>
      <c s="15" t="s">
        <v>2840</v>
      </c>
      <c s="3"/>
      <c s="3"/>
      <c s="3"/>
      <c s="3"/>
      <c s="10"/>
      <c s="10"/>
      <c s="10"/>
      <c s="10"/>
      <c s="5"/>
      <c s="10"/>
      <c s="10"/>
      <c s="5"/>
      <c s="10"/>
      <c s="10"/>
      <c s="3"/>
      <c s="3"/>
    </row>
    <row>
      <c r="B36" s="39" t="s">
        <v>2823</v>
      </c>
      <c s="39" t="s">
        <v>2841</v>
      </c>
      <c s="3"/>
      <c s="3"/>
      <c s="3"/>
      <c s="3"/>
      <c s="5">
        <v>4977932</v>
      </c>
      <c s="5"/>
      <c s="5">
        <v>13301122</v>
      </c>
      <c s="5">
        <v>-678200</v>
      </c>
      <c s="5">
        <v>10638305</v>
      </c>
      <c s="5">
        <v>25702736</v>
      </c>
      <c s="5">
        <v>-5943456</v>
      </c>
      <c s="5">
        <v>15520391</v>
      </c>
      <c s="5">
        <v>65478360</v>
      </c>
      <c s="5">
        <v>63023267</v>
      </c>
      <c s="3"/>
      <c s="3"/>
    </row>
    <row>
      <c r="B3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SaveAs(5/13/2025-8:33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2193</v>
      </c>
      <c s="34" t="s">
        <v>2194</v>
      </c>
    </row>
    <row ht="14.15">
      <c r="B3" s="43" t="s">
        <v>4624</v>
      </c>
      <c s="14"/>
      <c s="14"/>
      <c s="14"/>
    </row>
    <row ht="47.25">
      <c r="B4" s="45"/>
      <c s="42" t="s">
        <v>1497</v>
      </c>
      <c s="16"/>
      <c s="16"/>
    </row>
    <row ht="56.7">
      <c r="B5" s="45"/>
      <c s="44" t="s">
        <v>4982</v>
      </c>
      <c s="16"/>
      <c s="16"/>
    </row>
    <row ht="14.15">
      <c r="B6" s="11"/>
      <c s="11"/>
      <c s="11">
        <v>1</v>
      </c>
      <c s="11">
        <v>2</v>
      </c>
    </row>
    <row ht="49.15">
      <c r="B7" s="11"/>
      <c s="11"/>
      <c s="11" t="s">
        <v>697</v>
      </c>
      <c s="11" t="s">
        <v>698</v>
      </c>
    </row>
    <row>
      <c r="B8" s="39" t="s">
        <v>4689</v>
      </c>
      <c s="39" t="s">
        <v>5345</v>
      </c>
      <c s="10"/>
      <c s="10"/>
    </row>
    <row>
      <c r="B9" s="39" t="s">
        <v>699</v>
      </c>
      <c s="47" t="s">
        <v>5662</v>
      </c>
      <c s="5">
        <v>13301122</v>
      </c>
      <c s="5">
        <v>-678200</v>
      </c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SaveAs(5/13/2025-8:33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1793</v>
      </c>
      <c s="34" t="s">
        <v>3178</v>
      </c>
    </row>
    <row ht="14.15">
      <c r="B3" s="43" t="s">
        <v>3948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4988</v>
      </c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33.05">
      <c r="B7" s="11"/>
      <c s="11" t="s">
        <v>4550</v>
      </c>
      <c s="11" t="s">
        <v>4551</v>
      </c>
      <c s="11" t="s">
        <v>1794</v>
      </c>
      <c s="11" t="s">
        <v>5170</v>
      </c>
      <c s="11" t="s">
        <v>2680</v>
      </c>
      <c s="11" t="s">
        <v>5281</v>
      </c>
      <c s="11" t="s">
        <v>2277</v>
      </c>
      <c s="11" t="s">
        <v>1150</v>
      </c>
      <c s="11" t="s">
        <v>5075</v>
      </c>
      <c s="11" t="s">
        <v>4989</v>
      </c>
      <c s="11" t="s">
        <v>1515</v>
      </c>
      <c s="11" t="s">
        <v>4551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</row>
    <row>
      <c r="B9" s="59" t="s">
        <v>1795</v>
      </c>
      <c s="18" t="s">
        <v>4990</v>
      </c>
      <c s="18" t="s">
        <v>12</v>
      </c>
      <c s="20" t="s">
        <v>4627</v>
      </c>
      <c s="18" t="s">
        <v>4628</v>
      </c>
      <c s="18" t="s">
        <v>1067</v>
      </c>
      <c s="10">
        <v>2370687</v>
      </c>
      <c s="10">
        <v>2085000</v>
      </c>
      <c s="10">
        <v>2149004</v>
      </c>
      <c s="35">
        <v>48914</v>
      </c>
      <c s="20" t="s">
        <v>281</v>
      </c>
      <c s="20" t="s">
        <v>4361</v>
      </c>
      <c s="63" t="s">
        <v>12</v>
      </c>
    </row>
    <row>
      <c r="B10" s="40" t="s">
        <v>5663</v>
      </c>
      <c s="18" t="s">
        <v>2196</v>
      </c>
      <c s="18" t="s">
        <v>12</v>
      </c>
      <c s="20" t="s">
        <v>4627</v>
      </c>
      <c s="18" t="s">
        <v>3578</v>
      </c>
      <c s="18" t="s">
        <v>1415</v>
      </c>
      <c s="10">
        <v>11758299</v>
      </c>
      <c s="10">
        <v>10275000</v>
      </c>
      <c s="10">
        <v>10285474</v>
      </c>
      <c s="35">
        <v>50253</v>
      </c>
      <c s="20" t="s">
        <v>2526</v>
      </c>
      <c s="20" t="s">
        <v>4361</v>
      </c>
      <c s="63" t="s">
        <v>12</v>
      </c>
    </row>
    <row>
      <c r="B11" s="40" t="s">
        <v>1416</v>
      </c>
      <c s="18" t="s">
        <v>2196</v>
      </c>
      <c s="18" t="s">
        <v>12</v>
      </c>
      <c s="20" t="s">
        <v>4627</v>
      </c>
      <c s="18" t="s">
        <v>282</v>
      </c>
      <c s="18" t="s">
        <v>5664</v>
      </c>
      <c s="10">
        <v>12829792</v>
      </c>
      <c s="10">
        <v>12610000</v>
      </c>
      <c s="10">
        <v>12610008</v>
      </c>
      <c s="35">
        <v>50131</v>
      </c>
      <c s="20" t="s">
        <v>2526</v>
      </c>
      <c s="20" t="s">
        <v>4361</v>
      </c>
      <c s="63" t="s">
        <v>12</v>
      </c>
    </row>
    <row>
      <c r="B12" s="40" t="s">
        <v>2842</v>
      </c>
      <c s="18" t="s">
        <v>2196</v>
      </c>
      <c s="18" t="s">
        <v>12</v>
      </c>
      <c s="20" t="s">
        <v>4629</v>
      </c>
      <c s="18" t="s">
        <v>3179</v>
      </c>
      <c s="18" t="s">
        <v>1068</v>
      </c>
      <c s="10">
        <v>1709736</v>
      </c>
      <c s="10">
        <v>1658400</v>
      </c>
      <c s="10">
        <v>1666388</v>
      </c>
      <c s="35">
        <v>51181</v>
      </c>
      <c s="20" t="s">
        <v>281</v>
      </c>
      <c s="20" t="s">
        <v>4361</v>
      </c>
      <c s="63" t="s">
        <v>12</v>
      </c>
    </row>
    <row>
      <c r="B13" s="40" t="s">
        <v>4257</v>
      </c>
      <c s="18" t="s">
        <v>2196</v>
      </c>
      <c s="18" t="s">
        <v>12</v>
      </c>
      <c s="20" t="s">
        <v>4629</v>
      </c>
      <c s="18" t="s">
        <v>3179</v>
      </c>
      <c s="18" t="s">
        <v>1068</v>
      </c>
      <c s="10">
        <v>439187</v>
      </c>
      <c s="10">
        <v>426000</v>
      </c>
      <c s="10">
        <v>428052</v>
      </c>
      <c s="35">
        <v>51181</v>
      </c>
      <c s="20" t="s">
        <v>2526</v>
      </c>
      <c s="20" t="s">
        <v>4361</v>
      </c>
      <c s="63" t="s">
        <v>12</v>
      </c>
    </row>
    <row>
      <c r="B14" s="40" t="s">
        <v>5665</v>
      </c>
      <c s="18" t="s">
        <v>3947</v>
      </c>
      <c s="18" t="s">
        <v>12</v>
      </c>
      <c s="20" t="s">
        <v>4627</v>
      </c>
      <c s="18" t="s">
        <v>3949</v>
      </c>
      <c s="18" t="s">
        <v>700</v>
      </c>
      <c s="10">
        <v>12584460</v>
      </c>
      <c s="10">
        <v>14000000</v>
      </c>
      <c s="10">
        <v>13813239</v>
      </c>
      <c s="35">
        <v>55727</v>
      </c>
      <c s="20" t="s">
        <v>2526</v>
      </c>
      <c s="20" t="s">
        <v>4361</v>
      </c>
      <c s="63" t="s">
        <v>12</v>
      </c>
    </row>
    <row>
      <c r="B15" s="40" t="s">
        <v>1417</v>
      </c>
      <c s="18" t="s">
        <v>3947</v>
      </c>
      <c s="18" t="s">
        <v>12</v>
      </c>
      <c s="20" t="s">
        <v>4629</v>
      </c>
      <c s="18" t="s">
        <v>1796</v>
      </c>
      <c s="18" t="s">
        <v>3180</v>
      </c>
      <c s="10">
        <v>16353153</v>
      </c>
      <c s="10">
        <v>45907000</v>
      </c>
      <c s="10">
        <v>24450719</v>
      </c>
      <c s="35">
        <v>53827</v>
      </c>
      <c s="20" t="s">
        <v>2526</v>
      </c>
      <c s="20" t="s">
        <v>4361</v>
      </c>
      <c s="63" t="s">
        <v>12</v>
      </c>
    </row>
    <row>
      <c r="B16" s="40" t="s">
        <v>3181</v>
      </c>
      <c s="18" t="s">
        <v>3947</v>
      </c>
      <c s="18" t="s">
        <v>12</v>
      </c>
      <c s="20" t="s">
        <v>4629</v>
      </c>
      <c s="18" t="s">
        <v>2197</v>
      </c>
      <c s="18" t="s">
        <v>4991</v>
      </c>
      <c s="10">
        <v>6702562</v>
      </c>
      <c s="10">
        <v>15637000</v>
      </c>
      <c s="10">
        <v>6733576</v>
      </c>
      <c s="35">
        <v>52277</v>
      </c>
      <c s="20" t="s">
        <v>2526</v>
      </c>
      <c s="20" t="s">
        <v>4361</v>
      </c>
      <c s="63" t="s">
        <v>12</v>
      </c>
    </row>
    <row>
      <c r="B17" s="7" t="s">
        <v>3657</v>
      </c>
      <c s="2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17" t="s">
        <v>3657</v>
      </c>
      <c s="8" t="s">
        <v>3657</v>
      </c>
      <c s="8" t="s">
        <v>3657</v>
      </c>
      <c s="8" t="s">
        <v>3657</v>
      </c>
    </row>
    <row>
      <c r="B18" s="39" t="s">
        <v>5533</v>
      </c>
      <c s="39" t="s">
        <v>3257</v>
      </c>
      <c s="9"/>
      <c s="9"/>
      <c s="46" t="s">
        <v>12</v>
      </c>
      <c s="9"/>
      <c s="5">
        <v>64747876</v>
      </c>
      <c s="5">
        <v>102598400</v>
      </c>
      <c s="5">
        <v>72136460</v>
      </c>
      <c s="25"/>
      <c s="9"/>
      <c s="9"/>
      <c s="9"/>
    </row>
    <row>
      <c r="C1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SaveAs(5/13/2025-8:33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2527</v>
      </c>
      <c s="34" t="s">
        <v>3950</v>
      </c>
    </row>
    <row ht="14.15">
      <c r="B3" s="43" t="s">
        <v>4630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5666</v>
      </c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33.05">
      <c r="B7" s="11"/>
      <c s="11" t="s">
        <v>4550</v>
      </c>
      <c s="11" t="s">
        <v>4551</v>
      </c>
      <c s="11" t="s">
        <v>1794</v>
      </c>
      <c s="11" t="s">
        <v>5170</v>
      </c>
      <c s="11" t="s">
        <v>2680</v>
      </c>
      <c s="11" t="s">
        <v>5281</v>
      </c>
      <c s="11" t="s">
        <v>2277</v>
      </c>
      <c s="11" t="s">
        <v>1150</v>
      </c>
      <c s="11" t="s">
        <v>5075</v>
      </c>
      <c s="11" t="s">
        <v>4989</v>
      </c>
      <c s="11" t="s">
        <v>1515</v>
      </c>
      <c s="11" t="s">
        <v>4551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17" t="s">
        <v>3657</v>
      </c>
      <c s="8" t="s">
        <v>3657</v>
      </c>
      <c s="8" t="s">
        <v>3657</v>
      </c>
      <c s="8" t="s">
        <v>3657</v>
      </c>
    </row>
    <row>
      <c r="B9" s="59" t="s">
        <v>1797</v>
      </c>
      <c s="18" t="s">
        <v>3947</v>
      </c>
      <c s="18" t="s">
        <v>12</v>
      </c>
      <c s="20" t="s">
        <v>4627</v>
      </c>
      <c s="18" t="s">
        <v>2843</v>
      </c>
      <c s="18" t="s">
        <v>2198</v>
      </c>
      <c s="10">
        <v>4661275</v>
      </c>
      <c s="10">
        <v>6989000</v>
      </c>
      <c s="9"/>
      <c s="35">
        <v>55287</v>
      </c>
      <c s="20" t="s">
        <v>281</v>
      </c>
      <c s="20" t="s">
        <v>4361</v>
      </c>
      <c s="63" t="s">
        <v>12</v>
      </c>
    </row>
    <row>
      <c r="B10" s="40" t="s">
        <v>279</v>
      </c>
      <c s="18" t="s">
        <v>3947</v>
      </c>
      <c s="18" t="s">
        <v>12</v>
      </c>
      <c s="20" t="s">
        <v>4627</v>
      </c>
      <c s="18" t="s">
        <v>2528</v>
      </c>
      <c s="18" t="s">
        <v>5667</v>
      </c>
      <c s="10">
        <v>316657</v>
      </c>
      <c s="10">
        <v>319000</v>
      </c>
      <c s="9"/>
      <c s="35">
        <v>46142</v>
      </c>
      <c s="20" t="s">
        <v>281</v>
      </c>
      <c s="20" t="s">
        <v>4361</v>
      </c>
      <c s="63" t="s">
        <v>12</v>
      </c>
    </row>
    <row>
      <c r="B11" s="7" t="s">
        <v>3657</v>
      </c>
      <c s="27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17" t="s">
        <v>3657</v>
      </c>
      <c s="8" t="s">
        <v>3657</v>
      </c>
      <c s="8" t="s">
        <v>3657</v>
      </c>
      <c s="8" t="s">
        <v>3657</v>
      </c>
    </row>
    <row>
      <c r="B12" s="39" t="s">
        <v>241</v>
      </c>
      <c s="39" t="s">
        <v>3257</v>
      </c>
      <c s="9"/>
      <c s="9"/>
      <c s="46" t="s">
        <v>12</v>
      </c>
      <c s="9"/>
      <c s="5">
        <v>4977932</v>
      </c>
      <c s="5">
        <v>7308000</v>
      </c>
      <c s="9"/>
      <c s="25"/>
      <c s="9"/>
      <c s="9"/>
      <c s="9"/>
    </row>
    <row>
      <c r="C1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SaveAs(5/13/2025-8:33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1418</v>
      </c>
      <c s="34" t="s">
        <v>3182</v>
      </c>
    </row>
    <row ht="14.15">
      <c r="B3" s="43" t="s">
        <v>5668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3579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</row>
    <row ht="73.3">
      <c r="B7" s="11"/>
      <c s="11" t="s">
        <v>3881</v>
      </c>
      <c s="11" t="s">
        <v>4258</v>
      </c>
      <c s="11" t="s">
        <v>4992</v>
      </c>
      <c s="11" t="s">
        <v>2199</v>
      </c>
      <c s="11" t="s">
        <v>4259</v>
      </c>
      <c s="11" t="s">
        <v>3580</v>
      </c>
      <c s="11" t="s">
        <v>3581</v>
      </c>
      <c s="11" t="s">
        <v>1798</v>
      </c>
      <c s="11" t="s">
        <v>1419</v>
      </c>
      <c s="11" t="s">
        <v>701</v>
      </c>
      <c s="11" t="s">
        <v>702</v>
      </c>
      <c s="11" t="s">
        <v>3183</v>
      </c>
      <c s="11" t="s">
        <v>2844</v>
      </c>
      <c s="11" t="s">
        <v>5346</v>
      </c>
      <c s="11" t="s">
        <v>703</v>
      </c>
      <c s="11" t="s">
        <v>3582</v>
      </c>
      <c s="11" t="s">
        <v>5347</v>
      </c>
      <c s="11" t="s">
        <v>1799</v>
      </c>
      <c s="11" t="s">
        <v>1069</v>
      </c>
      <c s="11" t="s">
        <v>1515</v>
      </c>
    </row>
    <row>
      <c r="B8" s="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9" s="6" t="s">
        <v>2691</v>
      </c>
      <c s="6" t="s">
        <v>5068</v>
      </c>
      <c s="6" t="s">
        <v>12</v>
      </c>
      <c s="29"/>
      <c s="29"/>
      <c s="5"/>
      <c s="29"/>
      <c s="29"/>
      <c s="29"/>
      <c s="74"/>
      <c s="5"/>
      <c s="29"/>
      <c s="29"/>
      <c s="29"/>
      <c s="29"/>
      <c s="5"/>
      <c s="29"/>
      <c s="29"/>
      <c s="5"/>
      <c s="5"/>
      <c s="19"/>
    </row>
    <row>
      <c r="B10" s="7" t="s">
        <v>3657</v>
      </c>
      <c s="7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1" s="6" t="s">
        <v>5533</v>
      </c>
      <c s="6" t="s">
        <v>3257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SaveAs(5/13/2025-8:33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2529</v>
      </c>
      <c s="34" t="s">
        <v>3951</v>
      </c>
    </row>
    <row ht="14.15">
      <c r="B3" s="43" t="s">
        <v>2845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2200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4.01</v>
      </c>
      <c s="11">
        <v>4.02</v>
      </c>
      <c s="11">
        <v>4.03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65.25">
      <c r="B7" s="11"/>
      <c s="11" t="s">
        <v>5170</v>
      </c>
      <c s="11" t="s">
        <v>2680</v>
      </c>
      <c s="11" t="s">
        <v>4260</v>
      </c>
      <c s="11" t="s">
        <v>3379</v>
      </c>
      <c s="11" t="s">
        <v>3012</v>
      </c>
      <c s="11" t="s">
        <v>877</v>
      </c>
      <c s="11" t="s">
        <v>5281</v>
      </c>
      <c s="11" t="s">
        <v>1150</v>
      </c>
      <c s="11" t="s">
        <v>5075</v>
      </c>
      <c s="11" t="s">
        <v>1515</v>
      </c>
      <c s="11" t="s">
        <v>283</v>
      </c>
      <c s="11" t="s">
        <v>3392</v>
      </c>
      <c s="11" t="s">
        <v>3380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6" t="s">
        <v>1244</v>
      </c>
      <c s="6" t="s">
        <v>5068</v>
      </c>
      <c s="6" t="s">
        <v>12</v>
      </c>
      <c s="19"/>
      <c s="19"/>
      <c s="19"/>
      <c s="19"/>
      <c s="29"/>
      <c s="29"/>
      <c s="19"/>
      <c s="19"/>
      <c s="6" t="s">
        <v>12</v>
      </c>
      <c s="6" t="s">
        <v>12</v>
      </c>
      <c s="38" t="s">
        <v>12</v>
      </c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6" t="s">
        <v>2386</v>
      </c>
      <c s="26" t="s">
        <v>3583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113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6" t="s">
        <v>1245</v>
      </c>
      <c s="26" t="s">
        <v>2530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" s="6" t="s">
        <v>4918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" s="6" t="s">
        <v>119</v>
      </c>
      <c s="26" t="s">
        <v>5348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" s="6" t="s">
        <v>3769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" s="6" t="s">
        <v>4821</v>
      </c>
      <c s="26" t="s">
        <v>3584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" s="6" t="s">
        <v>2686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" s="6" t="s">
        <v>3770</v>
      </c>
      <c s="26" t="s">
        <v>3952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" s="6" t="s">
        <v>1630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" s="6" t="s">
        <v>2687</v>
      </c>
      <c s="26" t="s">
        <v>5349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" s="6" t="s">
        <v>514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" s="6" t="s">
        <v>1631</v>
      </c>
      <c s="26" t="s">
        <v>704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" s="6" t="s">
        <v>5286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" s="6" t="s">
        <v>517</v>
      </c>
      <c s="26" t="s">
        <v>4993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" s="6" t="s">
        <v>4106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" s="6" t="s">
        <v>5191</v>
      </c>
      <c s="26" t="s">
        <v>1800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5" s="6" t="s">
        <v>2691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7" s="6" t="s">
        <v>3776</v>
      </c>
      <c s="26" t="s">
        <v>2201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" s="6" t="s">
        <v>1635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" s="6" t="s">
        <v>2692</v>
      </c>
      <c s="26" t="s">
        <v>4261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" s="6" t="s">
        <v>519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" s="6" t="s">
        <v>1636</v>
      </c>
      <c s="26" t="s">
        <v>5669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7" s="6" t="s">
        <v>5193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9" s="6" t="s">
        <v>520</v>
      </c>
      <c s="26" t="s">
        <v>4994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1" s="6" t="s">
        <v>4108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3" s="6" t="s">
        <v>5194</v>
      </c>
      <c s="26" t="s">
        <v>1070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5" s="6" t="s">
        <v>3030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7" s="6" t="s">
        <v>4109</v>
      </c>
      <c s="26" t="s">
        <v>1801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9" s="6" t="s">
        <v>2013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1" s="6" t="s">
        <v>3031</v>
      </c>
      <c s="26" t="s">
        <v>2846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3" s="6" t="s">
        <v>901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5" s="6" t="s">
        <v>2014</v>
      </c>
      <c s="26" t="s">
        <v>3184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7" s="6" t="s">
        <v>5632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9" s="6" t="s">
        <v>903</v>
      </c>
      <c s="26" t="s">
        <v>284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1" s="6" t="s">
        <v>4461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3" s="6" t="s">
        <v>5533</v>
      </c>
      <c s="26" t="s">
        <v>705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5" s="6" t="s">
        <v>3033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7" s="6" t="s">
        <v>4116</v>
      </c>
      <c s="26" t="s">
        <v>285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9" s="6" t="s">
        <v>2016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1" s="6" t="s">
        <v>3034</v>
      </c>
      <c s="26" t="s">
        <v>1421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3" s="6" t="s">
        <v>904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5" s="6" t="s">
        <v>2017</v>
      </c>
      <c s="26" t="s">
        <v>5670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7" s="6" t="s">
        <v>5534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9" s="6" t="s">
        <v>906</v>
      </c>
      <c s="26" t="s">
        <v>1802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1" s="6" t="s">
        <v>4462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3" s="6" t="s">
        <v>5536</v>
      </c>
      <c s="26" t="s">
        <v>706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5" s="6" t="s">
        <v>3404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7" s="6" t="s">
        <v>4463</v>
      </c>
      <c s="26" t="s">
        <v>1071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9" s="6" t="s">
        <v>2396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1" s="6" t="s">
        <v>3405</v>
      </c>
      <c s="26" t="s">
        <v>1803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3" s="6" t="s">
        <v>1260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5" s="6" t="s">
        <v>2397</v>
      </c>
      <c s="26" t="s">
        <v>3185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2018</v>
      </c>
      <c s="26" t="s">
        <v>3186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907</v>
      </c>
      <c s="26" t="s">
        <v>4631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5197</v>
      </c>
      <c s="26" t="s">
        <v>1422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0" s="6" t="s">
        <v>908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2" s="6" t="s">
        <v>2019</v>
      </c>
      <c s="26" t="s">
        <v>3953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4" s="6" t="s">
        <v>5643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6" s="6" t="s">
        <v>917</v>
      </c>
      <c s="26" t="s">
        <v>5671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8" s="6" t="s">
        <v>4604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2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0" s="6" t="s">
        <v>5550</v>
      </c>
      <c s="26" t="s">
        <v>4632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2" s="6" t="s">
        <v>3413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3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4" s="6" t="s">
        <v>4476</v>
      </c>
      <c s="26" t="s">
        <v>3187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6" s="6" t="s">
        <v>2406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3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8" s="6" t="s">
        <v>3414</v>
      </c>
      <c s="26" t="s">
        <v>4995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0" s="6" t="s">
        <v>1275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2" s="6" t="s">
        <v>2407</v>
      </c>
      <c s="26" t="s">
        <v>4996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4" s="6" t="s">
        <v>259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6" s="6" t="s">
        <v>1276</v>
      </c>
      <c s="26" t="s">
        <v>4262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8" s="6" t="s">
        <v>4837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0" s="6" t="s">
        <v>136</v>
      </c>
      <c s="26" t="s">
        <v>2847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2" s="6" t="s">
        <v>3792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4" s="6" t="s">
        <v>4838</v>
      </c>
      <c s="26" t="s">
        <v>707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6" s="6" t="s">
        <v>2408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5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8" s="6" t="s">
        <v>3415</v>
      </c>
      <c s="26" t="s">
        <v>708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0" s="6" t="s">
        <v>1402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6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2" s="6" t="s">
        <v>2410</v>
      </c>
      <c s="26" t="s">
        <v>3188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4" s="6" t="s">
        <v>139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6" s="6" t="s">
        <v>1281</v>
      </c>
      <c s="26" t="s">
        <v>5672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8" s="6" t="s">
        <v>2118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0" s="6" t="s">
        <v>3052</v>
      </c>
      <c s="26" t="s">
        <v>1804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2" s="6" t="s">
        <v>920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7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4" s="6" t="s">
        <v>2028</v>
      </c>
      <c s="26" t="s">
        <v>4263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6" s="6" t="s">
        <v>5554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7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8" s="6" t="s">
        <v>921</v>
      </c>
      <c s="26" t="s">
        <v>2202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0" s="6" t="s">
        <v>4479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2" s="6" t="s">
        <v>5555</v>
      </c>
      <c s="26" t="s">
        <v>4264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4" s="6" t="s">
        <v>2836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6" s="6" t="s">
        <v>3795</v>
      </c>
      <c s="26" t="s">
        <v>3954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8" s="6" t="s">
        <v>1648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0" s="6" t="s">
        <v>2719</v>
      </c>
      <c s="26" t="s">
        <v>4633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2" s="6" t="s">
        <v>693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4" s="6" t="s">
        <v>1649</v>
      </c>
      <c s="26" t="s">
        <v>286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6" s="6" t="s">
        <v>5208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9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8" s="6" t="s">
        <v>531</v>
      </c>
      <c s="26" t="s">
        <v>287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0" s="6" t="s">
        <v>3419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0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2" s="6" t="s">
        <v>4482</v>
      </c>
      <c s="26" t="s">
        <v>2531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4" s="6" t="s">
        <v>2412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6" s="6" t="s">
        <v>3420</v>
      </c>
      <c s="26" t="s">
        <v>288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8" s="6" t="s">
        <v>1423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0" s="6" t="s">
        <v>2414</v>
      </c>
      <c s="26" t="s">
        <v>5350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2" s="6" t="s">
        <v>144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4" s="6" t="s">
        <v>1289</v>
      </c>
      <c s="26" t="s">
        <v>2848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3059</v>
      </c>
      <c s="26" t="s">
        <v>1072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2035</v>
      </c>
      <c s="26" t="s">
        <v>709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536</v>
      </c>
      <c s="26" t="s">
        <v>5351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2724</v>
      </c>
      <c s="26" t="s">
        <v>5563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0" s="6" t="s">
        <v>5211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2" s="6" t="s">
        <v>924</v>
      </c>
      <c s="26" t="s">
        <v>4997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4" s="6" t="s">
        <v>4145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6" s="6" t="s">
        <v>5564</v>
      </c>
      <c s="26" t="s">
        <v>1073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2532</v>
      </c>
      <c s="26" t="s">
        <v>3585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9" s="6" t="s">
        <v>537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1" s="6" t="s">
        <v>2036</v>
      </c>
      <c s="26" t="s">
        <v>2203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3" s="6" t="s">
        <v>5214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5" s="6" t="s">
        <v>925</v>
      </c>
      <c s="26" t="s">
        <v>2204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3586</v>
      </c>
      <c s="26" t="s">
        <v>2533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3801</v>
      </c>
      <c s="26" t="s">
        <v>4998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9" s="6" t="s">
        <v>4915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1" s="6" t="s">
        <v>538</v>
      </c>
      <c s="26" t="s">
        <v>1805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3" s="6" t="s">
        <v>3803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5" s="6" t="s">
        <v>5215</v>
      </c>
      <c s="26" t="s">
        <v>2205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2206</v>
      </c>
      <c s="26" t="s">
        <v>2534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8" s="6" t="s">
        <v>145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0" s="6" t="s">
        <v>1655</v>
      </c>
      <c s="26" t="s">
        <v>2207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2" s="6" t="s">
        <v>4844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4" s="6" t="s">
        <v>540</v>
      </c>
      <c s="26" t="s">
        <v>1424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3189</v>
      </c>
      <c s="26" t="s">
        <v>2849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7" s="6" t="s">
        <v>929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9" s="6" t="s">
        <v>2416</v>
      </c>
      <c s="26" t="s">
        <v>710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1" s="6" t="s">
        <v>5566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3" s="6" t="s">
        <v>1291</v>
      </c>
      <c s="26" t="s">
        <v>1425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3955</v>
      </c>
      <c s="26" t="s">
        <v>5352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6" s="6" t="s">
        <v>1656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8" s="6" t="s">
        <v>3060</v>
      </c>
      <c s="26" t="s">
        <v>5673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0" s="6" t="s">
        <v>541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2" s="6" t="s">
        <v>2038</v>
      </c>
      <c s="26" t="s">
        <v>5353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4634</v>
      </c>
      <c s="26" t="s">
        <v>4999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5" s="6" t="s">
        <v>2039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7" s="6" t="s">
        <v>3425</v>
      </c>
      <c s="26" t="s">
        <v>3956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9" s="6" t="s">
        <v>2417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1" s="6" t="s">
        <v>3805</v>
      </c>
      <c s="26" t="s">
        <v>5674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3" s="6" t="s">
        <v>1366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5" s="6" t="s">
        <v>2728</v>
      </c>
      <c s="26" t="s">
        <v>3190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3191</v>
      </c>
      <c s="26" t="s">
        <v>2535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2040</v>
      </c>
      <c s="26" t="s">
        <v>5675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931</v>
      </c>
      <c s="26" t="s">
        <v>1294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0" s="6" t="s">
        <v>5354</v>
      </c>
      <c s="6" t="s">
        <v>5068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2" s="6" t="s">
        <v>1074</v>
      </c>
      <c s="26" t="s">
        <v>2536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4" s="6" t="s">
        <v>5676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6" s="6" t="s">
        <v>1426</v>
      </c>
      <c s="26" t="s">
        <v>1806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8" s="6" t="s">
        <v>289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9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0" s="6" t="s">
        <v>1807</v>
      </c>
      <c s="26" t="s">
        <v>4265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2" s="6" t="s">
        <v>711</v>
      </c>
      <c s="6" t="s">
        <v>5068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1" t="s">
        <v>12</v>
      </c>
    </row>
    <row>
      <c r="B3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4" s="6" t="s">
        <v>2208</v>
      </c>
      <c s="26" t="s">
        <v>2537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6" s="6" t="s">
        <v>1075</v>
      </c>
      <c s="6" t="s">
        <v>5068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8" s="6" t="s">
        <v>2538</v>
      </c>
      <c s="26" t="s">
        <v>1076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0" s="6" t="s">
        <v>1427</v>
      </c>
      <c s="6" t="s">
        <v>5068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1" t="s">
        <v>12</v>
      </c>
    </row>
    <row>
      <c r="B3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2" s="6" t="s">
        <v>2850</v>
      </c>
      <c s="26" t="s">
        <v>712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4" s="6" t="s">
        <v>1808</v>
      </c>
      <c s="6" t="s">
        <v>5068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6" s="6" t="s">
        <v>3192</v>
      </c>
      <c s="6" t="s">
        <v>3193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5069</v>
      </c>
      <c s="6" t="s">
        <v>3257</v>
      </c>
      <c s="3"/>
      <c s="3"/>
      <c s="3"/>
      <c s="3"/>
      <c s="3"/>
      <c s="5"/>
      <c s="5"/>
      <c s="3"/>
      <c s="3"/>
      <c s="3"/>
      <c s="3"/>
      <c s="3"/>
    </row>
    <row>
      <c r="C31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SaveAs(5/13/2025-8:33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2529</v>
      </c>
      <c s="34" t="s">
        <v>1420</v>
      </c>
    </row>
    <row ht="14.15">
      <c r="B3" s="43" t="s">
        <v>2845</v>
      </c>
      <c s="14"/>
      <c s="14"/>
      <c s="14"/>
      <c s="14"/>
      <c s="14"/>
      <c s="14"/>
      <c s="14"/>
    </row>
    <row ht="24.25">
      <c r="B4" s="45"/>
      <c s="42" t="s">
        <v>1497</v>
      </c>
      <c s="16"/>
      <c s="16"/>
      <c s="16"/>
      <c s="16"/>
      <c s="16"/>
      <c s="16"/>
    </row>
    <row ht="14.9">
      <c r="B5" s="45"/>
      <c s="44" t="s">
        <v>2200</v>
      </c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</row>
    <row ht="14.15">
      <c r="B7" s="11"/>
      <c s="11"/>
      <c s="11" t="s">
        <v>1151</v>
      </c>
      <c s="11" t="s">
        <v>1151</v>
      </c>
      <c s="11" t="s">
        <v>1151</v>
      </c>
      <c s="11" t="s">
        <v>1151</v>
      </c>
      <c s="11" t="s">
        <v>1151</v>
      </c>
      <c s="11" t="s">
        <v>1151</v>
      </c>
    </row>
    <row>
      <c r="B8" s="6" t="s">
        <v>4689</v>
      </c>
      <c s="26" t="s">
        <v>1428</v>
      </c>
      <c s="29"/>
      <c s="29"/>
      <c s="9"/>
      <c s="9"/>
      <c s="9"/>
      <c s="9"/>
    </row>
    <row>
      <c r="B9" s="6" t="s">
        <v>699</v>
      </c>
      <c s="26" t="s">
        <v>1809</v>
      </c>
      <c s="29"/>
      <c s="29"/>
      <c s="9"/>
      <c s="9"/>
      <c s="9"/>
      <c s="9"/>
    </row>
    <row>
      <c r="B10" s="6" t="s">
        <v>2209</v>
      </c>
      <c s="26" t="s">
        <v>3587</v>
      </c>
      <c s="29"/>
      <c s="29"/>
      <c s="29"/>
      <c s="29"/>
      <c s="29"/>
      <c s="29"/>
    </row>
    <row>
      <c r="B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SaveAs(5/13/2025-8:33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3957</v>
      </c>
      <c s="34" t="s">
        <v>5355</v>
      </c>
    </row>
    <row ht="14.15">
      <c r="B3" s="43" t="s">
        <v>713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5"/>
      <c s="44" t="s">
        <v>1810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4.01</v>
      </c>
      <c s="11">
        <v>4.02</v>
      </c>
      <c s="11">
        <v>4.03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65.25">
      <c r="B7" s="11"/>
      <c s="11" t="s">
        <v>5170</v>
      </c>
      <c s="11" t="s">
        <v>2680</v>
      </c>
      <c s="11" t="s">
        <v>4260</v>
      </c>
      <c s="11" t="s">
        <v>3379</v>
      </c>
      <c s="11" t="s">
        <v>3012</v>
      </c>
      <c s="11" t="s">
        <v>877</v>
      </c>
      <c s="11" t="s">
        <v>5281</v>
      </c>
      <c s="11" t="s">
        <v>1150</v>
      </c>
      <c s="11" t="s">
        <v>5075</v>
      </c>
      <c s="11" t="s">
        <v>1515</v>
      </c>
      <c s="11" t="s">
        <v>283</v>
      </c>
      <c s="11" t="s">
        <v>3392</v>
      </c>
      <c s="11" t="s">
        <v>3380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9" s="6" t="s">
        <v>1244</v>
      </c>
      <c s="6" t="s">
        <v>5068</v>
      </c>
      <c s="6" t="s">
        <v>12</v>
      </c>
      <c s="19"/>
      <c s="19"/>
      <c s="19"/>
      <c s="19"/>
      <c s="29"/>
      <c s="29"/>
      <c s="19"/>
      <c s="19"/>
      <c s="6" t="s">
        <v>12</v>
      </c>
      <c s="6" t="s">
        <v>12</v>
      </c>
      <c s="38" t="s">
        <v>12</v>
      </c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1" s="6" t="s">
        <v>2386</v>
      </c>
      <c s="26" t="s">
        <v>1811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</row>
    <row>
      <c r="B13" s="6" t="s">
        <v>113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6" t="s">
        <v>1245</v>
      </c>
      <c s="26" t="s">
        <v>4635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" s="6" t="s">
        <v>4918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" s="6" t="s">
        <v>119</v>
      </c>
      <c s="26" t="s">
        <v>714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" s="6" t="s">
        <v>3769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" s="6" t="s">
        <v>4821</v>
      </c>
      <c s="26" t="s">
        <v>2851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" s="6" t="s">
        <v>2686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" s="6" t="s">
        <v>3770</v>
      </c>
      <c s="26" t="s">
        <v>1812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" s="6" t="s">
        <v>1630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" s="6" t="s">
        <v>2687</v>
      </c>
      <c s="26" t="s">
        <v>5678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3" s="6" t="s">
        <v>514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" s="6" t="s">
        <v>1631</v>
      </c>
      <c s="26" t="s">
        <v>4266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7" s="6" t="s">
        <v>5286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" s="6" t="s">
        <v>517</v>
      </c>
      <c s="26" t="s">
        <v>1429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1" s="6" t="s">
        <v>4106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" s="6" t="s">
        <v>5191</v>
      </c>
      <c s="26" t="s">
        <v>5679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5" s="6" t="s">
        <v>2691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7" s="6" t="s">
        <v>3776</v>
      </c>
      <c s="26" t="s">
        <v>3194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9" s="6" t="s">
        <v>1635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" s="6" t="s">
        <v>2692</v>
      </c>
      <c s="26" t="s">
        <v>715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3" s="6" t="s">
        <v>519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" s="6" t="s">
        <v>1636</v>
      </c>
      <c s="26" t="s">
        <v>2539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7" s="6" t="s">
        <v>5193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9" s="6" t="s">
        <v>520</v>
      </c>
      <c s="26" t="s">
        <v>2852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1" s="6" t="s">
        <v>4108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3" s="6" t="s">
        <v>5194</v>
      </c>
      <c s="26" t="s">
        <v>716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5" s="6" t="s">
        <v>3030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7" s="6" t="s">
        <v>4109</v>
      </c>
      <c s="26" t="s">
        <v>5356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9" s="6" t="s">
        <v>2013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1" s="6" t="s">
        <v>3031</v>
      </c>
      <c s="26" t="s">
        <v>1430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3" s="6" t="s">
        <v>901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5" s="6" t="s">
        <v>2014</v>
      </c>
      <c s="26" t="s">
        <v>1813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7" s="6" t="s">
        <v>5632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9" s="6" t="s">
        <v>903</v>
      </c>
      <c s="26" t="s">
        <v>3958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1" s="6" t="s">
        <v>4461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3" s="6" t="s">
        <v>5533</v>
      </c>
      <c s="26" t="s">
        <v>717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5" s="6" t="s">
        <v>3033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7" s="6" t="s">
        <v>4116</v>
      </c>
      <c s="26" t="s">
        <v>5000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9" s="6" t="s">
        <v>2016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1" s="6" t="s">
        <v>3034</v>
      </c>
      <c s="26" t="s">
        <v>5001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3" s="6" t="s">
        <v>904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5" s="6" t="s">
        <v>2017</v>
      </c>
      <c s="26" t="s">
        <v>290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7" s="6" t="s">
        <v>5534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9" s="6" t="s">
        <v>906</v>
      </c>
      <c s="26" t="s">
        <v>3959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1" s="6" t="s">
        <v>4462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0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3" s="6" t="s">
        <v>5536</v>
      </c>
      <c s="26" t="s">
        <v>718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5" s="6" t="s">
        <v>3404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0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7" s="6" t="s">
        <v>4463</v>
      </c>
      <c s="26" t="s">
        <v>5357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09" s="6" t="s">
        <v>2396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1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1" s="6" t="s">
        <v>3405</v>
      </c>
      <c s="26" t="s">
        <v>1814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3" s="6" t="s">
        <v>1260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15" s="6" t="s">
        <v>2397</v>
      </c>
      <c s="26" t="s">
        <v>5358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2018</v>
      </c>
      <c s="26" t="s">
        <v>5359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907</v>
      </c>
      <c s="26" t="s">
        <v>1431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5197</v>
      </c>
      <c s="26" t="s">
        <v>5002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0" s="6" t="s">
        <v>908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2" s="6" t="s">
        <v>2019</v>
      </c>
      <c s="26" t="s">
        <v>5680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4" s="6" t="s">
        <v>5643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6" s="6" t="s">
        <v>917</v>
      </c>
      <c s="26" t="s">
        <v>2853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8" s="6" t="s">
        <v>4604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2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0" s="6" t="s">
        <v>5550</v>
      </c>
      <c s="26" t="s">
        <v>1815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2" s="6" t="s">
        <v>3413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3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4" s="6" t="s">
        <v>4476</v>
      </c>
      <c s="26" t="s">
        <v>291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6" s="6" t="s">
        <v>2406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3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8" s="6" t="s">
        <v>3414</v>
      </c>
      <c s="26" t="s">
        <v>2854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0" s="6" t="s">
        <v>1275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2" s="6" t="s">
        <v>2407</v>
      </c>
      <c s="26" t="s">
        <v>2855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4" s="6" t="s">
        <v>259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6" s="6" t="s">
        <v>1276</v>
      </c>
      <c s="26" t="s">
        <v>1816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48" s="6" t="s">
        <v>4837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0" s="6" t="s">
        <v>136</v>
      </c>
      <c s="26" t="s">
        <v>1077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2" s="6" t="s">
        <v>3792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4" s="6" t="s">
        <v>4838</v>
      </c>
      <c s="26" t="s">
        <v>4636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6" s="6" t="s">
        <v>2408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5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8" s="6" t="s">
        <v>3415</v>
      </c>
      <c s="26" t="s">
        <v>4637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0" s="6" t="s">
        <v>1402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6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2" s="6" t="s">
        <v>2410</v>
      </c>
      <c s="26" t="s">
        <v>3960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4" s="6" t="s">
        <v>139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6" s="6" t="s">
        <v>1281</v>
      </c>
      <c s="26" t="s">
        <v>292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68" s="6" t="s">
        <v>2118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0" s="6" t="s">
        <v>3052</v>
      </c>
      <c s="26" t="s">
        <v>2540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2" s="6" t="s">
        <v>920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7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4" s="6" t="s">
        <v>2028</v>
      </c>
      <c s="26" t="s">
        <v>5681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6" s="6" t="s">
        <v>5554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7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78" s="6" t="s">
        <v>921</v>
      </c>
      <c s="26" t="s">
        <v>5682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0" s="6" t="s">
        <v>4479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2" s="6" t="s">
        <v>5555</v>
      </c>
      <c s="26" t="s">
        <v>2210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4" s="6" t="s">
        <v>2836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6" s="6" t="s">
        <v>3795</v>
      </c>
      <c s="26" t="s">
        <v>719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88" s="6" t="s">
        <v>1648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0" s="6" t="s">
        <v>2719</v>
      </c>
      <c s="26" t="s">
        <v>1078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2" s="6" t="s">
        <v>693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4" s="6" t="s">
        <v>1649</v>
      </c>
      <c s="26" t="s">
        <v>5360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6" s="6" t="s">
        <v>5208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19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8" s="6" t="s">
        <v>531</v>
      </c>
      <c s="26" t="s">
        <v>720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0" s="6" t="s">
        <v>3419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0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2" s="6" t="s">
        <v>4482</v>
      </c>
      <c s="26" t="s">
        <v>2856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4" s="6" t="s">
        <v>2412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6" s="6" t="s">
        <v>3420</v>
      </c>
      <c s="26" t="s">
        <v>4267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08" s="6" t="s">
        <v>1423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0" s="6" t="s">
        <v>2414</v>
      </c>
      <c s="26" t="s">
        <v>293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2" s="6" t="s">
        <v>144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14" s="6" t="s">
        <v>1289</v>
      </c>
      <c s="26" t="s">
        <v>1432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3059</v>
      </c>
      <c s="26" t="s">
        <v>3195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2035</v>
      </c>
      <c s="26" t="s">
        <v>1817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536</v>
      </c>
      <c s="26" t="s">
        <v>3961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2724</v>
      </c>
      <c s="26" t="s">
        <v>5563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0" s="6" t="s">
        <v>5211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2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2" s="6" t="s">
        <v>924</v>
      </c>
      <c s="26" t="s">
        <v>5212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4" s="6" t="s">
        <v>4145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2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6" s="6" t="s">
        <v>5564</v>
      </c>
      <c s="26" t="s">
        <v>5213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2532</v>
      </c>
      <c s="26" t="s">
        <v>2541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29" s="6" t="s">
        <v>537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1" s="6" t="s">
        <v>2036</v>
      </c>
      <c s="26" t="s">
        <v>3800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3" s="6" t="s">
        <v>5214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5" s="6" t="s">
        <v>925</v>
      </c>
      <c s="26" t="s">
        <v>1290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3586</v>
      </c>
      <c s="26" t="s">
        <v>5683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3801</v>
      </c>
      <c s="6" t="s">
        <v>4843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9" s="6" t="s">
        <v>4915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1" s="6" t="s">
        <v>538</v>
      </c>
      <c s="26" t="s">
        <v>1818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3" s="6" t="s">
        <v>3803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5" s="6" t="s">
        <v>5215</v>
      </c>
      <c s="26" t="s">
        <v>294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2206</v>
      </c>
      <c s="26" t="s">
        <v>5003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48" s="6" t="s">
        <v>145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4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0" s="6" t="s">
        <v>1655</v>
      </c>
      <c s="26" t="s">
        <v>928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2" s="6" t="s">
        <v>4844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4" s="6" t="s">
        <v>540</v>
      </c>
      <c s="26" t="s">
        <v>4845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3189</v>
      </c>
      <c s="26" t="s">
        <v>3962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7" s="6" t="s">
        <v>929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59" s="6" t="s">
        <v>2416</v>
      </c>
      <c s="26" t="s">
        <v>930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1" s="6" t="s">
        <v>5566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3" s="6" t="s">
        <v>1291</v>
      </c>
      <c s="26" t="s">
        <v>1292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3955</v>
      </c>
      <c s="26" t="s">
        <v>1819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6" s="6" t="s">
        <v>1656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6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68" s="6" t="s">
        <v>3060</v>
      </c>
      <c s="26" t="s">
        <v>3424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0" s="6" t="s">
        <v>541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2" s="6" t="s">
        <v>2038</v>
      </c>
      <c s="26" t="s">
        <v>4486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4634</v>
      </c>
      <c s="26" t="s">
        <v>2211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5" s="6" t="s">
        <v>2039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7" s="6" t="s">
        <v>3425</v>
      </c>
      <c s="26" t="s">
        <v>146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9" s="6" t="s">
        <v>2417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1" s="6" t="s">
        <v>3805</v>
      </c>
      <c s="26" t="s">
        <v>3806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3" s="6" t="s">
        <v>1366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85" s="6" t="s">
        <v>2728</v>
      </c>
      <c s="26" t="s">
        <v>4489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3191</v>
      </c>
      <c s="26" t="s">
        <v>2542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2040</v>
      </c>
      <c s="6" t="s">
        <v>5217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931</v>
      </c>
      <c s="26" t="s">
        <v>1294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0" s="6" t="s">
        <v>5354</v>
      </c>
      <c s="6" t="s">
        <v>5068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2" s="6" t="s">
        <v>1074</v>
      </c>
      <c s="26" t="s">
        <v>4638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4" s="6" t="s">
        <v>5676</v>
      </c>
      <c s="6" t="s">
        <v>5068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6" s="6" t="s">
        <v>1426</v>
      </c>
      <c s="26" t="s">
        <v>1433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98" s="6" t="s">
        <v>289</v>
      </c>
      <c s="6" t="s">
        <v>5068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1" t="s">
        <v>12</v>
      </c>
    </row>
    <row>
      <c r="B29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0" s="6" t="s">
        <v>1807</v>
      </c>
      <c s="26" t="s">
        <v>1820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2" s="6" t="s">
        <v>711</v>
      </c>
      <c s="6" t="s">
        <v>5068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1" t="s">
        <v>12</v>
      </c>
    </row>
    <row>
      <c r="B3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4" s="6" t="s">
        <v>2208</v>
      </c>
      <c s="26" t="s">
        <v>1079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6" s="6" t="s">
        <v>1075</v>
      </c>
      <c s="6" t="s">
        <v>5068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08" s="6" t="s">
        <v>2538</v>
      </c>
      <c s="26" t="s">
        <v>295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0" s="6" t="s">
        <v>1427</v>
      </c>
      <c s="6" t="s">
        <v>5068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1" t="s">
        <v>12</v>
      </c>
    </row>
    <row>
      <c r="B311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2" s="6" t="s">
        <v>2850</v>
      </c>
      <c s="26" t="s">
        <v>721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4" s="6" t="s">
        <v>1808</v>
      </c>
      <c s="6" t="s">
        <v>5068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6" s="6" t="s">
        <v>3192</v>
      </c>
      <c s="6" t="s">
        <v>3193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5069</v>
      </c>
      <c s="6" t="s">
        <v>3257</v>
      </c>
      <c s="3"/>
      <c s="3"/>
      <c s="3"/>
      <c s="3"/>
      <c s="3"/>
      <c s="5"/>
      <c s="5"/>
      <c s="3"/>
      <c s="3"/>
      <c s="3"/>
      <c s="3"/>
      <c s="3"/>
    </row>
    <row>
      <c r="C31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SaveAs(5/13/2025-8:33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3957</v>
      </c>
      <c s="34" t="s">
        <v>5677</v>
      </c>
    </row>
    <row ht="14.15">
      <c r="B3" s="43" t="s">
        <v>713</v>
      </c>
      <c s="14"/>
      <c s="14"/>
      <c s="14"/>
    </row>
    <row ht="47.25">
      <c r="B4" s="45"/>
      <c s="42" t="s">
        <v>1497</v>
      </c>
      <c s="16"/>
      <c s="16"/>
    </row>
    <row ht="42.9">
      <c r="B5" s="45"/>
      <c s="44" t="s">
        <v>1810</v>
      </c>
      <c s="16"/>
      <c s="16"/>
    </row>
    <row ht="14.15">
      <c r="B6" s="11"/>
      <c s="11"/>
      <c s="11">
        <v>1</v>
      </c>
      <c s="11">
        <v>2</v>
      </c>
    </row>
    <row ht="16.95">
      <c r="B7" s="11"/>
      <c s="11"/>
      <c s="11" t="s">
        <v>5281</v>
      </c>
      <c s="11" t="s">
        <v>1150</v>
      </c>
    </row>
    <row>
      <c r="B8" s="6" t="s">
        <v>4689</v>
      </c>
      <c s="26" t="s">
        <v>2857</v>
      </c>
      <c s="29"/>
      <c s="29"/>
    </row>
    <row>
      <c r="B9" s="6" t="s">
        <v>699</v>
      </c>
      <c s="26" t="s">
        <v>5361</v>
      </c>
      <c s="29"/>
      <c s="29"/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SaveAs(5/13/2025-8:33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1080</v>
      </c>
      <c s="34" t="s">
        <v>2212</v>
      </c>
    </row>
    <row ht="14.15">
      <c r="B3" s="43" t="s">
        <v>296</v>
      </c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</row>
    <row ht="14.9">
      <c r="B5" s="45"/>
      <c s="44" t="s">
        <v>1435</v>
      </c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</row>
    <row ht="41.1">
      <c r="B7" s="11"/>
      <c s="11" t="s">
        <v>2213</v>
      </c>
      <c s="11" t="s">
        <v>2858</v>
      </c>
      <c s="11" t="s">
        <v>4260</v>
      </c>
      <c s="11" t="s">
        <v>3665</v>
      </c>
      <c s="11" t="s">
        <v>2859</v>
      </c>
      <c s="11" t="s">
        <v>1436</v>
      </c>
      <c s="11" t="s">
        <v>5362</v>
      </c>
      <c s="11" t="s">
        <v>722</v>
      </c>
      <c s="11" t="s">
        <v>297</v>
      </c>
      <c s="11" t="s">
        <v>2214</v>
      </c>
    </row>
    <row>
      <c r="B8" s="7" t="s">
        <v>3657</v>
      </c>
      <c s="7" t="s">
        <v>3657</v>
      </c>
      <c s="8" t="s">
        <v>3657</v>
      </c>
      <c s="8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9" s="40" t="s">
        <v>3674</v>
      </c>
      <c s="18" t="s">
        <v>1082</v>
      </c>
      <c s="18" t="s">
        <v>4268</v>
      </c>
      <c s="20"/>
      <c s="55"/>
      <c s="10"/>
      <c s="10"/>
      <c s="10">
        <v>-77323337</v>
      </c>
      <c s="10">
        <v>-63915836</v>
      </c>
      <c s="10">
        <v>-59990384</v>
      </c>
      <c s="9"/>
    </row>
    <row>
      <c r="B10" s="40" t="s">
        <v>5449</v>
      </c>
      <c s="24" t="s">
        <v>4269</v>
      </c>
      <c s="18" t="s">
        <v>1083</v>
      </c>
      <c s="20"/>
      <c s="55"/>
      <c s="10"/>
      <c s="10"/>
      <c s="10">
        <v>3115010</v>
      </c>
      <c s="10">
        <v>3135619</v>
      </c>
      <c s="10">
        <v>3145219</v>
      </c>
      <c s="9"/>
    </row>
    <row>
      <c r="B11" s="40" t="s">
        <v>1168</v>
      </c>
      <c s="24" t="s">
        <v>2860</v>
      </c>
      <c s="18" t="s">
        <v>4268</v>
      </c>
      <c s="20"/>
      <c s="55"/>
      <c s="10"/>
      <c s="10"/>
      <c s="10">
        <v>503549</v>
      </c>
      <c s="10">
        <v>6334409</v>
      </c>
      <c s="10">
        <v>650502</v>
      </c>
      <c s="9"/>
    </row>
    <row>
      <c r="B12" s="40" t="s">
        <v>2620</v>
      </c>
      <c s="24" t="s">
        <v>4270</v>
      </c>
      <c s="18" t="s">
        <v>5004</v>
      </c>
      <c s="20"/>
      <c s="55"/>
      <c s="10"/>
      <c s="10"/>
      <c s="10">
        <v>134861</v>
      </c>
      <c s="10">
        <v>151949</v>
      </c>
      <c s="10">
        <v>633394</v>
      </c>
      <c s="9"/>
    </row>
    <row>
      <c r="B13" s="40" t="s">
        <v>4024</v>
      </c>
      <c s="18" t="s">
        <v>2861</v>
      </c>
      <c s="18" t="s">
        <v>298</v>
      </c>
      <c s="20"/>
      <c s="55"/>
      <c s="10"/>
      <c s="10"/>
      <c s="10">
        <v>7637507</v>
      </c>
      <c s="10">
        <v>1303039</v>
      </c>
      <c s="10">
        <v>2253861</v>
      </c>
      <c s="9"/>
    </row>
    <row>
      <c r="B14" s="40" t="s">
        <v>5452</v>
      </c>
      <c s="18" t="s">
        <v>2215</v>
      </c>
      <c s="18" t="s">
        <v>4268</v>
      </c>
      <c s="20"/>
      <c s="55"/>
      <c s="10"/>
      <c s="10"/>
      <c s="10">
        <v>-3202915</v>
      </c>
      <c s="10">
        <v>3510753</v>
      </c>
      <c s="10">
        <v>4473543</v>
      </c>
      <c s="9"/>
    </row>
    <row>
      <c r="B15" s="40" t="s">
        <v>1170</v>
      </c>
      <c s="24" t="s">
        <v>1084</v>
      </c>
      <c s="18" t="s">
        <v>4268</v>
      </c>
      <c s="20"/>
      <c s="55"/>
      <c s="10"/>
      <c s="10"/>
      <c s="10">
        <v>2938088</v>
      </c>
      <c s="10">
        <v>5258340</v>
      </c>
      <c s="10">
        <v>3898835</v>
      </c>
      <c s="9"/>
    </row>
    <row>
      <c r="B16" s="40" t="s">
        <v>2621</v>
      </c>
      <c s="18" t="s">
        <v>5005</v>
      </c>
      <c s="18" t="s">
        <v>3588</v>
      </c>
      <c s="20"/>
      <c s="55"/>
      <c s="10"/>
      <c s="10"/>
      <c s="10">
        <v>851808</v>
      </c>
      <c s="10">
        <v>881542</v>
      </c>
      <c s="10">
        <v>743500</v>
      </c>
      <c s="9"/>
    </row>
    <row>
      <c r="B17" s="7" t="s">
        <v>3657</v>
      </c>
      <c s="27" t="s">
        <v>3657</v>
      </c>
      <c s="8" t="s">
        <v>3657</v>
      </c>
      <c s="8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8" s="13" t="s">
        <v>2862</v>
      </c>
      <c s="15" t="s">
        <v>3589</v>
      </c>
      <c s="9"/>
      <c s="9"/>
      <c s="33"/>
      <c s="10"/>
      <c s="10"/>
      <c s="10"/>
      <c s="10"/>
      <c s="10"/>
      <c s="9"/>
    </row>
    <row>
      <c r="B19" s="13" t="s">
        <v>4359</v>
      </c>
      <c s="15" t="s">
        <v>723</v>
      </c>
      <c s="9"/>
      <c s="9"/>
      <c s="33"/>
      <c s="5"/>
      <c s="5"/>
      <c s="5">
        <v>-65345429</v>
      </c>
      <c s="5">
        <v>-43340185</v>
      </c>
      <c s="5">
        <v>-44191530</v>
      </c>
      <c s="9"/>
    </row>
    <row>
      <c r="B20" s="7" t="s">
        <v>3657</v>
      </c>
      <c s="27" t="s">
        <v>3657</v>
      </c>
      <c s="8" t="s">
        <v>3657</v>
      </c>
      <c s="8" t="s">
        <v>3657</v>
      </c>
      <c s="30" t="s">
        <v>3657</v>
      </c>
      <c s="4" t="s">
        <v>3657</v>
      </c>
      <c s="4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21" s="6" t="s">
        <v>1519</v>
      </c>
      <c s="6" t="s">
        <v>5068</v>
      </c>
      <c s="6" t="s">
        <v>12</v>
      </c>
      <c s="2"/>
      <c s="2"/>
      <c s="2"/>
      <c s="2"/>
      <c s="2"/>
      <c s="2"/>
      <c s="2"/>
      <c s="2"/>
    </row>
    <row>
      <c r="B22" s="7" t="s">
        <v>3657</v>
      </c>
      <c s="2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" s="13" t="s">
        <v>2216</v>
      </c>
      <c s="15" t="s">
        <v>3590</v>
      </c>
      <c s="3"/>
      <c s="3"/>
      <c s="3"/>
      <c s="10"/>
      <c s="10"/>
      <c s="10"/>
      <c s="10"/>
      <c s="10"/>
      <c s="3"/>
    </row>
    <row>
      <c r="B24" s="13" t="s">
        <v>3264</v>
      </c>
      <c s="15" t="s">
        <v>724</v>
      </c>
      <c s="3"/>
      <c s="3"/>
      <c s="3"/>
      <c s="5"/>
      <c s="5"/>
      <c s="5"/>
      <c s="5"/>
      <c s="5"/>
      <c s="3"/>
    </row>
    <row>
      <c r="B25" s="13" t="s">
        <v>2293</v>
      </c>
      <c s="13" t="s">
        <v>2544</v>
      </c>
      <c s="3"/>
      <c s="3"/>
      <c s="3"/>
      <c s="5"/>
      <c s="5"/>
      <c s="5">
        <v>-65345429</v>
      </c>
      <c s="5">
        <v>-43340185</v>
      </c>
      <c s="5">
        <v>-44191530</v>
      </c>
      <c s="3"/>
    </row>
    <row>
      <c r="B26" s="13" t="s">
        <v>1161</v>
      </c>
      <c s="13" t="s">
        <v>5684</v>
      </c>
      <c s="3"/>
      <c s="3"/>
      <c s="3"/>
      <c s="32"/>
      <c s="32"/>
      <c s="10"/>
      <c s="10"/>
      <c s="10"/>
      <c s="3"/>
    </row>
    <row>
      <c r="B27" s="39" t="s">
        <v>19</v>
      </c>
      <c s="39" t="s">
        <v>2545</v>
      </c>
      <c s="3"/>
      <c s="3"/>
      <c s="3"/>
      <c s="31"/>
      <c s="31"/>
      <c s="5">
        <v>-65345429</v>
      </c>
      <c s="5">
        <v>-43340185</v>
      </c>
      <c s="5">
        <v>-44191530</v>
      </c>
      <c s="3"/>
    </row>
    <row>
      <c r="C2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SaveAs(5/13/2025-8:33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1868</v>
      </c>
      <c s="34" t="s">
        <v>2600</v>
      </c>
    </row>
    <row ht="14.15">
      <c r="B3" s="43" t="s">
        <v>1506</v>
      </c>
      <c s="14"/>
      <c s="14"/>
      <c s="14"/>
    </row>
    <row ht="47.25">
      <c r="B4" s="45"/>
      <c s="42" t="s">
        <v>1497</v>
      </c>
      <c s="16"/>
      <c s="16"/>
    </row>
    <row ht="29.1">
      <c r="B5" s="45"/>
      <c s="44" t="s">
        <v>3245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1866</v>
      </c>
      <c s="11" t="s">
        <v>4340</v>
      </c>
    </row>
    <row>
      <c r="B8" s="39" t="s">
        <v>1498</v>
      </c>
      <c s="47" t="s">
        <v>5055</v>
      </c>
      <c s="31">
        <v>9012826368</v>
      </c>
      <c s="50">
        <v>9381042061</v>
      </c>
    </row>
    <row>
      <c r="B9" s="39" t="s">
        <v>2914</v>
      </c>
      <c s="47" t="s">
        <v>5056</v>
      </c>
      <c s="10">
        <v>135557741</v>
      </c>
      <c s="50">
        <v>939366449</v>
      </c>
    </row>
    <row>
      <c r="B10" s="39" t="s">
        <v>4341</v>
      </c>
      <c s="39" t="s">
        <v>4</v>
      </c>
      <c s="10">
        <v>6377651</v>
      </c>
      <c s="50">
        <v>23783384</v>
      </c>
    </row>
    <row>
      <c r="B11" s="39" t="s">
        <v>1</v>
      </c>
      <c s="47" t="s">
        <v>2272</v>
      </c>
      <c s="10">
        <v>-6987579</v>
      </c>
      <c s="50">
        <v>-32676327</v>
      </c>
    </row>
    <row>
      <c r="B12" s="39" t="s">
        <v>1500</v>
      </c>
      <c s="47" t="s">
        <v>3244</v>
      </c>
      <c s="10">
        <v>-1766689</v>
      </c>
      <c s="50">
        <v>-8481196</v>
      </c>
    </row>
    <row>
      <c r="B13" s="39" t="s">
        <v>2912</v>
      </c>
      <c s="47" t="s">
        <v>5057</v>
      </c>
      <c s="10">
        <v>159586528</v>
      </c>
      <c s="50">
        <v>1281974483</v>
      </c>
    </row>
    <row>
      <c r="B14" s="39" t="s">
        <v>4342</v>
      </c>
      <c s="47" t="s">
        <v>4348</v>
      </c>
      <c s="10">
        <v>1798021</v>
      </c>
      <c s="50">
        <v>4693714</v>
      </c>
    </row>
    <row>
      <c r="B15" s="39" t="s">
        <v>2</v>
      </c>
      <c s="47" t="s">
        <v>4001</v>
      </c>
      <c s="10">
        <v>1579400</v>
      </c>
      <c s="50">
        <v>-1421250</v>
      </c>
    </row>
    <row>
      <c r="B16" s="39" t="s">
        <v>1502</v>
      </c>
      <c s="47" t="s">
        <v>5423</v>
      </c>
      <c s="10"/>
      <c s="50">
        <v>765000</v>
      </c>
    </row>
    <row>
      <c r="B17" s="39" t="s">
        <v>4343</v>
      </c>
      <c s="47" t="s">
        <v>1146</v>
      </c>
      <c s="10">
        <v>71952</v>
      </c>
      <c s="50">
        <v>-1353556</v>
      </c>
    </row>
    <row>
      <c r="B18" s="39" t="s">
        <v>3</v>
      </c>
      <c s="47" t="s">
        <v>3246</v>
      </c>
      <c s="5">
        <v>8986274295</v>
      </c>
      <c s="5">
        <v>9012826368</v>
      </c>
    </row>
    <row>
      <c r="B19" s="39" t="s">
        <v>1505</v>
      </c>
      <c s="47" t="s">
        <v>2596</v>
      </c>
      <c s="10">
        <v>4221982</v>
      </c>
      <c s="50">
        <v>4235107</v>
      </c>
    </row>
    <row>
      <c r="B20" s="39" t="s">
        <v>2913</v>
      </c>
      <c s="47" t="s">
        <v>2599</v>
      </c>
      <c s="5">
        <v>8982052313</v>
      </c>
      <c s="5">
        <v>9008591261</v>
      </c>
    </row>
    <row>
      <c r="B2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SaveAs(5/13/2025-8:32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1080</v>
      </c>
      <c s="34" t="s">
        <v>1434</v>
      </c>
    </row>
    <row ht="14.15">
      <c r="B3" s="43" t="s">
        <v>296</v>
      </c>
      <c s="14"/>
      <c s="14"/>
    </row>
    <row ht="70.25">
      <c r="B4" s="45"/>
      <c s="42" t="s">
        <v>1497</v>
      </c>
      <c s="16"/>
    </row>
    <row ht="56.7">
      <c r="B5" s="45"/>
      <c s="44" t="s">
        <v>1435</v>
      </c>
      <c s="16"/>
    </row>
    <row ht="14.15">
      <c r="B6" s="11"/>
      <c s="11"/>
      <c s="11">
        <v>1</v>
      </c>
    </row>
    <row ht="14.15">
      <c r="B7" s="11"/>
      <c s="11"/>
      <c s="11" t="s">
        <v>1081</v>
      </c>
    </row>
    <row>
      <c r="B8" s="39" t="s">
        <v>1498</v>
      </c>
      <c s="39" t="s">
        <v>725</v>
      </c>
      <c s="18" t="s">
        <v>12</v>
      </c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SaveAs(5/13/2025-8:33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1080</v>
      </c>
      <c s="34" t="s">
        <v>2543</v>
      </c>
    </row>
    <row ht="14.15">
      <c r="B3" s="43" t="s">
        <v>296</v>
      </c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</row>
    <row ht="14.9">
      <c r="B5" s="45"/>
      <c s="44" t="s">
        <v>1435</v>
      </c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</row>
    <row ht="14.15">
      <c r="B7" s="11"/>
      <c s="11"/>
      <c s="11"/>
      <c s="11"/>
      <c s="11"/>
      <c s="11"/>
      <c s="11"/>
      <c s="11"/>
      <c s="11"/>
      <c s="11"/>
      <c s="11"/>
    </row>
    <row>
      <c r="B8" s="73" t="s">
        <v>2862</v>
      </c>
      <c s="72" t="s">
        <v>3589</v>
      </c>
      <c s="60"/>
      <c s="9"/>
      <c s="9"/>
      <c s="9"/>
      <c s="9"/>
      <c s="9"/>
      <c s="9"/>
      <c s="9"/>
      <c s="9"/>
      <c s="9"/>
    </row>
    <row>
      <c r="B9" s="73" t="s">
        <v>2216</v>
      </c>
      <c s="72" t="s">
        <v>3590</v>
      </c>
      <c s="60"/>
      <c s="9"/>
      <c s="9"/>
      <c s="9"/>
      <c s="9"/>
      <c s="9"/>
      <c s="9"/>
      <c s="9"/>
      <c s="9"/>
      <c s="9"/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SaveAs(5/13/2025-8:33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19.4">
      <c r="C2" s="36" t="str">
        <f>GLAIC_2025Q1_SCAVER!Wings_Company_ID</f>
        <v>GLAIC</v>
      </c>
      <c s="36" t="str">
        <f>GLAIC_2025Q1_SCAVER!Wings_Statement_ID</f>
        <v>2025-Q1</v>
      </c>
      <c s="34" t="s">
        <v>2546</v>
      </c>
      <c s="34" t="s">
        <v>3591</v>
      </c>
    </row>
    <row ht="14.15">
      <c r="B3" s="43" t="s">
        <v>1437</v>
      </c>
      <c s="14"/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  <c s="16"/>
    </row>
    <row ht="14.9">
      <c r="B5" s="45"/>
      <c s="44" t="s">
        <v>2863</v>
      </c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</row>
    <row ht="25">
      <c r="B7" s="11"/>
      <c s="11" t="s">
        <v>5170</v>
      </c>
      <c s="11" t="s">
        <v>2680</v>
      </c>
      <c s="11" t="s">
        <v>4260</v>
      </c>
      <c s="11" t="s">
        <v>3263</v>
      </c>
      <c s="11" t="s">
        <v>3963</v>
      </c>
      <c s="11" t="s">
        <v>5075</v>
      </c>
      <c s="11" t="s">
        <v>1150</v>
      </c>
      <c s="11" t="s">
        <v>1821</v>
      </c>
      <c s="11" t="s">
        <v>726</v>
      </c>
      <c s="11" t="s">
        <v>1515</v>
      </c>
    </row>
    <row>
      <c r="B8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9" s="6" t="s">
        <v>1244</v>
      </c>
      <c s="46" t="s">
        <v>5068</v>
      </c>
      <c s="6" t="s">
        <v>12</v>
      </c>
      <c s="19"/>
      <c s="19"/>
      <c s="19"/>
      <c s="19"/>
      <c s="29"/>
      <c s="29"/>
      <c s="29"/>
      <c s="19"/>
    </row>
    <row>
      <c r="B10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1" s="13" t="s">
        <v>2386</v>
      </c>
      <c s="15" t="s">
        <v>2387</v>
      </c>
      <c s="9"/>
      <c s="9"/>
      <c s="9"/>
      <c s="9"/>
      <c s="9"/>
      <c s="5"/>
      <c s="5"/>
      <c s="5"/>
      <c s="9"/>
    </row>
    <row>
      <c r="B12" s="7" t="s">
        <v>3657</v>
      </c>
      <c s="7" t="s">
        <v>3657</v>
      </c>
      <c s="8" t="s">
        <v>3657</v>
      </c>
      <c s="8" t="s">
        <v>3657</v>
      </c>
      <c s="8" t="s">
        <v>3657</v>
      </c>
      <c s="8" t="s">
        <v>3657</v>
      </c>
      <c s="8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3" s="6" t="s">
        <v>113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1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5" s="13" t="s">
        <v>1245</v>
      </c>
      <c s="15" t="s">
        <v>2003</v>
      </c>
      <c s="3"/>
      <c s="3"/>
      <c s="3"/>
      <c s="3"/>
      <c s="3"/>
      <c s="5"/>
      <c s="5"/>
      <c s="5"/>
      <c s="3"/>
    </row>
    <row>
      <c r="B1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17" s="6" t="s">
        <v>4918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1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9" s="13" t="s">
        <v>119</v>
      </c>
      <c s="15" t="s">
        <v>2685</v>
      </c>
      <c s="3"/>
      <c s="3"/>
      <c s="3"/>
      <c s="3"/>
      <c s="3"/>
      <c s="5"/>
      <c s="5"/>
      <c s="5"/>
      <c s="3"/>
    </row>
    <row>
      <c r="B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21" s="6" t="s">
        <v>3769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3" s="13" t="s">
        <v>4821</v>
      </c>
      <c s="15" t="s">
        <v>3398</v>
      </c>
      <c s="3"/>
      <c s="3"/>
      <c s="3"/>
      <c s="3"/>
      <c s="3"/>
      <c s="5"/>
      <c s="5"/>
      <c s="5"/>
      <c s="3"/>
    </row>
    <row>
      <c r="B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25" s="6" t="s">
        <v>2686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27" s="13" t="s">
        <v>3770</v>
      </c>
      <c s="15" t="s">
        <v>3592</v>
      </c>
      <c s="3"/>
      <c s="3"/>
      <c s="3"/>
      <c s="3"/>
      <c s="3"/>
      <c s="5"/>
      <c s="5"/>
      <c s="5"/>
      <c s="3"/>
    </row>
    <row>
      <c r="B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29" s="6" t="s">
        <v>1630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1" s="13" t="s">
        <v>2687</v>
      </c>
      <c s="15" t="s">
        <v>2390</v>
      </c>
      <c s="3"/>
      <c s="3"/>
      <c s="3"/>
      <c s="3"/>
      <c s="3"/>
      <c s="5"/>
      <c s="5"/>
      <c s="5"/>
      <c s="3"/>
    </row>
    <row>
      <c r="B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33" s="6" t="s">
        <v>514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3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5" s="13" t="s">
        <v>1631</v>
      </c>
      <c s="15" t="s">
        <v>1632</v>
      </c>
      <c s="3"/>
      <c s="3"/>
      <c s="3"/>
      <c s="3"/>
      <c s="3"/>
      <c s="5"/>
      <c s="5"/>
      <c s="5"/>
      <c s="3"/>
    </row>
    <row>
      <c r="B3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37" s="6" t="s">
        <v>5286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3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39" s="13" t="s">
        <v>517</v>
      </c>
      <c s="15" t="s">
        <v>518</v>
      </c>
      <c s="3"/>
      <c s="3"/>
      <c s="3"/>
      <c s="3"/>
      <c s="3"/>
      <c s="5"/>
      <c s="5"/>
      <c s="5"/>
      <c s="3"/>
    </row>
    <row>
      <c r="B4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41" s="6" t="s">
        <v>4106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4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3" s="13" t="s">
        <v>5191</v>
      </c>
      <c s="15" t="s">
        <v>3401</v>
      </c>
      <c s="3"/>
      <c s="3"/>
      <c s="3"/>
      <c s="3"/>
      <c s="3"/>
      <c s="5"/>
      <c s="5"/>
      <c s="5"/>
      <c s="3"/>
    </row>
    <row>
      <c r="B4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45" s="6" t="s">
        <v>2691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4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47" s="13" t="s">
        <v>3776</v>
      </c>
      <c s="15" t="s">
        <v>5192</v>
      </c>
      <c s="3"/>
      <c s="3"/>
      <c s="3"/>
      <c s="3"/>
      <c s="3"/>
      <c s="5"/>
      <c s="5"/>
      <c s="5"/>
      <c s="3"/>
    </row>
    <row>
      <c r="B4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49" s="6" t="s">
        <v>1635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5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1" s="13" t="s">
        <v>2692</v>
      </c>
      <c s="15" t="s">
        <v>2012</v>
      </c>
      <c s="3"/>
      <c s="3"/>
      <c s="3"/>
      <c s="3"/>
      <c s="3"/>
      <c s="5"/>
      <c s="5"/>
      <c s="5"/>
      <c s="3"/>
    </row>
    <row>
      <c r="B5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53" s="6" t="s">
        <v>519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5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5" s="13" t="s">
        <v>1636</v>
      </c>
      <c s="15" t="s">
        <v>4107</v>
      </c>
      <c s="3"/>
      <c s="3"/>
      <c s="3"/>
      <c s="3"/>
      <c s="3"/>
      <c s="5"/>
      <c s="5"/>
      <c s="5"/>
      <c s="3"/>
    </row>
    <row>
      <c r="B5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57" s="6" t="s">
        <v>5193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5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59" s="13" t="s">
        <v>520</v>
      </c>
      <c s="15" t="s">
        <v>3777</v>
      </c>
      <c s="3"/>
      <c s="3"/>
      <c s="3"/>
      <c s="3"/>
      <c s="3"/>
      <c s="5"/>
      <c s="5"/>
      <c s="5"/>
      <c s="3"/>
    </row>
    <row>
      <c r="B6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61" s="6" t="s">
        <v>2013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6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3" s="13" t="s">
        <v>3031</v>
      </c>
      <c s="15" t="s">
        <v>521</v>
      </c>
      <c s="3"/>
      <c s="3"/>
      <c s="3"/>
      <c s="3"/>
      <c s="3"/>
      <c s="5"/>
      <c s="5"/>
      <c s="5"/>
      <c s="3"/>
    </row>
    <row>
      <c r="B6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65" s="6" t="s">
        <v>901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6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67" s="13" t="s">
        <v>2014</v>
      </c>
      <c s="15" t="s">
        <v>124</v>
      </c>
      <c s="3"/>
      <c s="3"/>
      <c s="3"/>
      <c s="3"/>
      <c s="3"/>
      <c s="5"/>
      <c s="5"/>
      <c s="5"/>
      <c s="3"/>
    </row>
    <row>
      <c r="B6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69" s="6" t="s">
        <v>5632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7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1" s="13" t="s">
        <v>903</v>
      </c>
      <c s="15" t="s">
        <v>2698</v>
      </c>
      <c s="3"/>
      <c s="3"/>
      <c s="3"/>
      <c s="3"/>
      <c s="3"/>
      <c s="5"/>
      <c s="5"/>
      <c s="5"/>
      <c s="3"/>
    </row>
    <row>
      <c r="B7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73" s="6" t="s">
        <v>4461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7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5" s="13" t="s">
        <v>5533</v>
      </c>
      <c s="15" t="s">
        <v>4115</v>
      </c>
      <c s="3"/>
      <c s="3"/>
      <c s="3"/>
      <c s="3"/>
      <c s="3"/>
      <c s="5"/>
      <c s="5"/>
      <c s="5"/>
      <c s="3"/>
    </row>
    <row>
      <c r="B7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77" s="6" t="s">
        <v>3033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7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79" s="13" t="s">
        <v>4116</v>
      </c>
      <c s="15" t="s">
        <v>2395</v>
      </c>
      <c s="3"/>
      <c s="3"/>
      <c s="3"/>
      <c s="3"/>
      <c s="3"/>
      <c s="5"/>
      <c s="5"/>
      <c s="5"/>
      <c s="3"/>
    </row>
    <row>
      <c r="B8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81" s="6" t="s">
        <v>2016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8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3" s="13" t="s">
        <v>3034</v>
      </c>
      <c s="15" t="s">
        <v>4117</v>
      </c>
      <c s="3"/>
      <c s="3"/>
      <c s="3"/>
      <c s="3"/>
      <c s="3"/>
      <c s="5"/>
      <c s="5"/>
      <c s="5"/>
      <c s="3"/>
    </row>
    <row>
      <c r="B8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85" s="6" t="s">
        <v>904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8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87" s="13" t="s">
        <v>2017</v>
      </c>
      <c s="15" t="s">
        <v>905</v>
      </c>
      <c s="3"/>
      <c s="3"/>
      <c s="3"/>
      <c s="3"/>
      <c s="3"/>
      <c s="5"/>
      <c s="5"/>
      <c s="5"/>
      <c s="3"/>
    </row>
    <row>
      <c r="B8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89" s="6" t="s">
        <v>5534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9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1" s="13" t="s">
        <v>906</v>
      </c>
      <c s="15" t="s">
        <v>5535</v>
      </c>
      <c s="3"/>
      <c s="3"/>
      <c s="3"/>
      <c s="3"/>
      <c s="3"/>
      <c s="5"/>
      <c s="5"/>
      <c s="5"/>
      <c s="3"/>
    </row>
    <row>
      <c r="B9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93" s="6" t="s">
        <v>2396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9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5" s="13" t="s">
        <v>3405</v>
      </c>
      <c s="15" t="s">
        <v>3783</v>
      </c>
      <c s="3"/>
      <c s="3"/>
      <c s="3"/>
      <c s="3"/>
      <c s="3"/>
      <c s="5"/>
      <c s="5"/>
      <c s="5"/>
      <c s="3"/>
    </row>
    <row>
      <c r="B9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97" s="6" t="s">
        <v>1260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9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99" s="13" t="s">
        <v>2397</v>
      </c>
      <c s="15" t="s">
        <v>1261</v>
      </c>
      <c s="3"/>
      <c s="3"/>
      <c s="3"/>
      <c s="3"/>
      <c s="3"/>
      <c s="5"/>
      <c s="5"/>
      <c s="5"/>
      <c s="3"/>
    </row>
    <row>
      <c r="B100" s="13" t="s">
        <v>2018</v>
      </c>
      <c s="15" t="s">
        <v>1262</v>
      </c>
      <c s="3"/>
      <c s="3"/>
      <c s="3"/>
      <c s="3"/>
      <c s="3"/>
      <c s="5"/>
      <c s="5"/>
      <c s="5"/>
      <c s="3"/>
    </row>
    <row>
      <c r="B101" s="13" t="s">
        <v>907</v>
      </c>
      <c s="15" t="s">
        <v>1263</v>
      </c>
      <c s="3"/>
      <c s="3"/>
      <c s="3"/>
      <c s="3"/>
      <c s="3"/>
      <c s="5"/>
      <c s="5"/>
      <c s="5"/>
      <c s="3"/>
    </row>
    <row>
      <c r="B102" s="13" t="s">
        <v>5197</v>
      </c>
      <c s="15" t="s">
        <v>126</v>
      </c>
      <c s="3"/>
      <c s="3"/>
      <c s="3"/>
      <c s="3"/>
      <c s="3"/>
      <c s="5"/>
      <c s="5"/>
      <c s="5"/>
      <c s="3"/>
    </row>
    <row>
      <c r="B103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104" s="6" t="s">
        <v>5363</v>
      </c>
      <c s="46" t="s">
        <v>5068</v>
      </c>
      <c s="6" t="s">
        <v>12</v>
      </c>
      <c s="19"/>
      <c s="37"/>
      <c s="57"/>
      <c s="2"/>
      <c s="2"/>
      <c s="2"/>
      <c s="2"/>
      <c s="19"/>
    </row>
    <row>
      <c r="B105" s="7" t="s">
        <v>3657</v>
      </c>
      <c s="7" t="s">
        <v>3657</v>
      </c>
      <c s="7" t="s">
        <v>3657</v>
      </c>
      <c s="8" t="s">
        <v>3657</v>
      </c>
      <c s="17" t="s">
        <v>3657</v>
      </c>
      <c s="30" t="s">
        <v>3657</v>
      </c>
      <c s="1" t="s">
        <v>3657</v>
      </c>
      <c s="1" t="s">
        <v>3657</v>
      </c>
      <c s="1" t="s">
        <v>3657</v>
      </c>
      <c s="1" t="s">
        <v>3657</v>
      </c>
      <c s="8" t="s">
        <v>3657</v>
      </c>
    </row>
    <row>
      <c r="B106" s="13" t="s">
        <v>1085</v>
      </c>
      <c s="13" t="s">
        <v>3964</v>
      </c>
      <c s="12"/>
      <c s="9"/>
      <c s="25"/>
      <c s="33"/>
      <c s="3"/>
      <c s="5"/>
      <c s="5"/>
      <c s="5"/>
      <c s="9"/>
    </row>
    <row>
      <c r="B107" s="7" t="s">
        <v>3657</v>
      </c>
      <c s="7" t="s">
        <v>3657</v>
      </c>
      <c s="7" t="s">
        <v>3657</v>
      </c>
      <c s="8" t="s">
        <v>3657</v>
      </c>
      <c s="17" t="s">
        <v>3657</v>
      </c>
      <c s="30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08" s="40" t="s">
        <v>1438</v>
      </c>
      <c s="18" t="s">
        <v>5685</v>
      </c>
      <c s="24" t="s">
        <v>727</v>
      </c>
      <c s="20"/>
      <c s="35">
        <v>45744</v>
      </c>
      <c s="55"/>
      <c s="3"/>
      <c s="10">
        <v>24200000</v>
      </c>
      <c s="10"/>
      <c s="10"/>
      <c s="20" t="s">
        <v>4361</v>
      </c>
    </row>
    <row>
      <c r="B109" s="40" t="s">
        <v>2864</v>
      </c>
      <c s="18" t="s">
        <v>4271</v>
      </c>
      <c s="24" t="s">
        <v>1086</v>
      </c>
      <c s="20"/>
      <c s="35">
        <v>45747</v>
      </c>
      <c s="55"/>
      <c s="3"/>
      <c s="10">
        <v>41044814</v>
      </c>
      <c s="10"/>
      <c s="10">
        <v>11629</v>
      </c>
      <c s="20" t="s">
        <v>4361</v>
      </c>
    </row>
    <row>
      <c r="B110" s="40" t="s">
        <v>4639</v>
      </c>
      <c s="18" t="s">
        <v>5686</v>
      </c>
      <c s="24" t="s">
        <v>1087</v>
      </c>
      <c s="20"/>
      <c s="35">
        <v>45747</v>
      </c>
      <c s="55"/>
      <c s="3"/>
      <c s="10">
        <v>40999327</v>
      </c>
      <c s="10"/>
      <c s="10">
        <v>30525</v>
      </c>
      <c s="20" t="s">
        <v>4361</v>
      </c>
    </row>
    <row>
      <c r="B111" s="40" t="s">
        <v>299</v>
      </c>
      <c s="18" t="s">
        <v>1822</v>
      </c>
      <c s="24" t="s">
        <v>5364</v>
      </c>
      <c s="20"/>
      <c s="35">
        <v>45722</v>
      </c>
      <c s="55"/>
      <c s="3"/>
      <c s="10">
        <v>72800000</v>
      </c>
      <c s="10"/>
      <c s="10">
        <v>187659</v>
      </c>
      <c s="20" t="s">
        <v>4361</v>
      </c>
    </row>
    <row>
      <c r="B112" s="40" t="s">
        <v>1823</v>
      </c>
      <c s="18" t="s">
        <v>5365</v>
      </c>
      <c s="24" t="s">
        <v>3965</v>
      </c>
      <c s="20"/>
      <c s="35">
        <v>45698</v>
      </c>
      <c s="55"/>
      <c s="3"/>
      <c s="10">
        <v>78606000</v>
      </c>
      <c s="10"/>
      <c s="10">
        <v>792870</v>
      </c>
      <c s="20" t="s">
        <v>4361</v>
      </c>
    </row>
    <row>
      <c r="B113" s="40" t="s">
        <v>3196</v>
      </c>
      <c s="18" t="s">
        <v>3966</v>
      </c>
      <c s="24" t="s">
        <v>2547</v>
      </c>
      <c s="20"/>
      <c s="35">
        <v>45665</v>
      </c>
      <c s="55"/>
      <c s="3"/>
      <c s="10">
        <v>1910000</v>
      </c>
      <c s="10"/>
      <c s="10"/>
      <c s="20" t="s">
        <v>4361</v>
      </c>
    </row>
    <row>
      <c r="B114" s="40" t="s">
        <v>4640</v>
      </c>
      <c s="18" t="s">
        <v>4271</v>
      </c>
      <c s="24" t="s">
        <v>4641</v>
      </c>
      <c s="20"/>
      <c s="35">
        <v>45747</v>
      </c>
      <c s="55"/>
      <c s="3"/>
      <c s="10">
        <v>4449260</v>
      </c>
      <c s="10"/>
      <c s="10"/>
      <c s="20" t="s">
        <v>4361</v>
      </c>
    </row>
    <row>
      <c r="B115" s="40" t="s">
        <v>300</v>
      </c>
      <c s="18" t="s">
        <v>5366</v>
      </c>
      <c s="24" t="s">
        <v>3593</v>
      </c>
      <c s="20"/>
      <c s="35">
        <v>45747</v>
      </c>
      <c s="55"/>
      <c s="3"/>
      <c s="10">
        <v>22642632</v>
      </c>
      <c s="10"/>
      <c s="10">
        <v>234844</v>
      </c>
      <c s="20" t="s">
        <v>4361</v>
      </c>
    </row>
    <row>
      <c r="B116" s="7" t="s">
        <v>3657</v>
      </c>
      <c s="7" t="s">
        <v>3657</v>
      </c>
      <c s="7" t="s">
        <v>3657</v>
      </c>
      <c s="8" t="s">
        <v>3657</v>
      </c>
      <c s="17" t="s">
        <v>3657</v>
      </c>
      <c s="30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17" s="13" t="s">
        <v>1439</v>
      </c>
      <c s="15" t="s">
        <v>301</v>
      </c>
      <c s="12"/>
      <c s="9"/>
      <c s="25"/>
      <c s="33"/>
      <c s="3"/>
      <c s="5">
        <v>286652033</v>
      </c>
      <c s="5"/>
      <c s="5">
        <v>1257527</v>
      </c>
      <c s="9"/>
    </row>
    <row>
      <c r="B118" s="7" t="s">
        <v>3657</v>
      </c>
      <c s="7" t="s">
        <v>3657</v>
      </c>
      <c s="7" t="s">
        <v>3657</v>
      </c>
      <c s="8" t="s">
        <v>3657</v>
      </c>
      <c s="17" t="s">
        <v>3657</v>
      </c>
      <c s="30" t="s">
        <v>3657</v>
      </c>
      <c s="1" t="s">
        <v>3657</v>
      </c>
      <c s="4" t="s">
        <v>3657</v>
      </c>
      <c s="4" t="s">
        <v>3657</v>
      </c>
      <c s="4" t="s">
        <v>3657</v>
      </c>
      <c s="8" t="s">
        <v>3657</v>
      </c>
    </row>
    <row>
      <c r="B119" s="6" t="s">
        <v>302</v>
      </c>
      <c s="6" t="s">
        <v>5068</v>
      </c>
      <c s="6" t="s">
        <v>12</v>
      </c>
      <c s="2"/>
      <c s="2"/>
      <c s="2"/>
      <c s="3"/>
      <c s="2"/>
      <c s="2"/>
      <c s="2"/>
      <c s="2"/>
    </row>
    <row>
      <c r="B12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1" s="13" t="s">
        <v>1824</v>
      </c>
      <c s="15" t="s">
        <v>5006</v>
      </c>
      <c s="3"/>
      <c s="3"/>
      <c s="3"/>
      <c s="3"/>
      <c s="3"/>
      <c s="5"/>
      <c s="5"/>
      <c s="5"/>
      <c s="3"/>
    </row>
    <row>
      <c r="B12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123" s="6" t="s">
        <v>728</v>
      </c>
      <c s="46" t="s">
        <v>5068</v>
      </c>
      <c s="6" t="s">
        <v>12</v>
      </c>
      <c s="2"/>
      <c s="2"/>
      <c s="2"/>
      <c s="3"/>
      <c s="2"/>
      <c s="2"/>
      <c s="2"/>
      <c s="2"/>
    </row>
    <row>
      <c r="B124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5" s="13" t="s">
        <v>2217</v>
      </c>
      <c s="15" t="s">
        <v>2218</v>
      </c>
      <c s="3"/>
      <c s="3"/>
      <c s="3"/>
      <c s="3"/>
      <c s="3"/>
      <c s="5"/>
      <c s="5"/>
      <c s="5"/>
      <c s="3"/>
    </row>
    <row>
      <c r="B126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127" s="6" t="s">
        <v>2548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128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29" s="13" t="s">
        <v>3967</v>
      </c>
      <c s="15" t="s">
        <v>5007</v>
      </c>
      <c s="3"/>
      <c s="3"/>
      <c s="3"/>
      <c s="3"/>
      <c s="3"/>
      <c s="5"/>
      <c s="5"/>
      <c s="5"/>
      <c s="3"/>
    </row>
    <row>
      <c r="B130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4" t="s">
        <v>3657</v>
      </c>
      <c s="4" t="s">
        <v>3657</v>
      </c>
      <c s="4" t="s">
        <v>3657</v>
      </c>
      <c s="1" t="s">
        <v>3657</v>
      </c>
    </row>
    <row>
      <c r="B131" s="6" t="s">
        <v>1088</v>
      </c>
      <c s="46" t="s">
        <v>5068</v>
      </c>
      <c s="6" t="s">
        <v>12</v>
      </c>
      <c s="2"/>
      <c s="2"/>
      <c s="2"/>
      <c s="2"/>
      <c s="2"/>
      <c s="2"/>
      <c s="2"/>
      <c s="2"/>
    </row>
    <row>
      <c r="B132" s="7" t="s">
        <v>3657</v>
      </c>
      <c s="7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  <c s="1" t="s">
        <v>3657</v>
      </c>
    </row>
    <row>
      <c r="B133" s="13" t="s">
        <v>2549</v>
      </c>
      <c s="15" t="s">
        <v>5367</v>
      </c>
      <c s="3"/>
      <c s="3"/>
      <c s="3"/>
      <c s="3"/>
      <c s="3"/>
      <c s="5"/>
      <c s="5"/>
      <c s="5"/>
      <c s="3"/>
    </row>
    <row>
      <c r="B134" s="13" t="s">
        <v>5368</v>
      </c>
      <c s="15" t="s">
        <v>5008</v>
      </c>
      <c s="3"/>
      <c s="3"/>
      <c s="3"/>
      <c s="3"/>
      <c s="3"/>
      <c s="5">
        <v>286652033</v>
      </c>
      <c s="5"/>
      <c s="5">
        <v>1257527</v>
      </c>
      <c s="3"/>
    </row>
    <row>
      <c r="B135" s="13" t="s">
        <v>4272</v>
      </c>
      <c s="15" t="s">
        <v>5687</v>
      </c>
      <c s="3"/>
      <c s="3"/>
      <c s="3"/>
      <c s="3"/>
      <c s="3"/>
      <c s="5"/>
      <c s="5"/>
      <c s="5"/>
      <c s="3"/>
    </row>
    <row>
      <c r="B136" s="39" t="s">
        <v>2865</v>
      </c>
      <c s="39" t="s">
        <v>303</v>
      </c>
      <c s="3"/>
      <c s="3"/>
      <c s="3"/>
      <c s="3"/>
      <c s="3"/>
      <c s="5">
        <v>286652033</v>
      </c>
      <c s="5"/>
      <c s="5">
        <v>1257527</v>
      </c>
      <c s="3"/>
    </row>
    <row>
      <c r="C13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SaveAs(5/13/2025-8:33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350</v>
      </c>
      <c s="69"/>
      <c t="s">
        <v>2219</v>
      </c>
      <c>
        <v>1</v>
      </c>
      <c t="s">
        <v>2219</v>
      </c>
      <c>
        <v>1</v>
      </c>
      <c>
        <v>1</v>
      </c>
      <c t="s">
        <v>2219</v>
      </c>
      <c t="s">
        <v>3594</v>
      </c>
      <c t="s">
        <v>5009</v>
      </c>
      <c t="s">
        <v>3594</v>
      </c>
      <c t="s">
        <v>5009</v>
      </c>
      <c t="s">
        <v>5009</v>
      </c>
      <c t="s">
        <v>3594</v>
      </c>
      <c t="s">
        <v>1092</v>
      </c>
      <c t="s">
        <v>2556</v>
      </c>
      <c t="s">
        <v>1092</v>
      </c>
      <c t="s">
        <v>2556</v>
      </c>
      <c t="s">
        <v>2556</v>
      </c>
      <c t="s">
        <v>1092</v>
      </c>
      <c t="s">
        <v>1174</v>
      </c>
      <c t="s">
        <v>1484</v>
      </c>
      <c t="s">
        <v>1174</v>
      </c>
      <c t="s">
        <v>1484</v>
      </c>
      <c t="s">
        <v>1484</v>
      </c>
      <c t="s">
        <v>1174</v>
      </c>
      <c t="s">
        <v>341</v>
      </c>
      <c t="s">
        <v>4815</v>
      </c>
      <c t="s">
        <v>341</v>
      </c>
      <c t="s">
        <v>4815</v>
      </c>
      <c t="s">
        <v>4815</v>
      </c>
      <c t="s">
        <v>341</v>
      </c>
      <c t="s">
        <v>3594</v>
      </c>
      <c t="s">
        <v>5009</v>
      </c>
      <c t="s">
        <v>3594</v>
      </c>
      <c t="s">
        <v>5009</v>
      </c>
      <c t="s">
        <v>5009</v>
      </c>
      <c t="s">
        <v>3594</v>
      </c>
      <c>
        <v>1</v>
      </c>
      <c>
        <v>1</v>
      </c>
      <c>
        <v>1</v>
      </c>
      <c>
        <v>1</v>
      </c>
      <c>
        <v>1</v>
      </c>
      <c>
        <v>1</v>
      </c>
      <c t="s">
        <v>4455</v>
      </c>
      <c t="s">
        <v>4455</v>
      </c>
      <c t="s">
        <v>4455</v>
      </c>
      <c t="s">
        <v>4455</v>
      </c>
      <c t="s">
        <v>4455</v>
      </c>
      <c t="s">
        <v>4455</v>
      </c>
      <c t="s">
        <v>3446</v>
      </c>
      <c t="s">
        <v>3446</v>
      </c>
      <c t="s">
        <v>3446</v>
      </c>
      <c t="s">
        <v>3446</v>
      </c>
      <c t="s">
        <v>3446</v>
      </c>
      <c t="s">
        <v>3446</v>
      </c>
      <c t="s">
        <v>766</v>
      </c>
      <c>
        <v>1</v>
      </c>
      <c t="s">
        <v>766</v>
      </c>
      <c>
        <v>1</v>
      </c>
      <c>
        <v>1</v>
      </c>
      <c t="s">
        <v>766</v>
      </c>
      <c t="s">
        <v>509</v>
      </c>
      <c t="s">
        <v>509</v>
      </c>
      <c t="s">
        <v>509</v>
      </c>
      <c t="s">
        <v>509</v>
      </c>
      <c t="s">
        <v>509</v>
      </c>
      <c t="s">
        <v>509</v>
      </c>
      <c t="s">
        <v>4331</v>
      </c>
      <c t="s">
        <v>4455</v>
      </c>
      <c t="s">
        <v>4331</v>
      </c>
      <c t="s">
        <v>4455</v>
      </c>
      <c t="s">
        <v>4455</v>
      </c>
      <c t="s">
        <v>4331</v>
      </c>
      <c t="s">
        <v>509</v>
      </c>
      <c t="s">
        <v>509</v>
      </c>
      <c t="s">
        <v>509</v>
      </c>
      <c t="s">
        <v>509</v>
      </c>
      <c t="s">
        <v>509</v>
      </c>
      <c t="s">
        <v>509</v>
      </c>
      <c t="s">
        <v>3446</v>
      </c>
      <c t="s">
        <v>3446</v>
      </c>
      <c t="s">
        <v>3446</v>
      </c>
      <c t="s">
        <v>3446</v>
      </c>
      <c t="s">
        <v>3446</v>
      </c>
      <c t="s">
        <v>3446</v>
      </c>
      <c t="s">
        <v>3168</v>
      </c>
      <c t="s">
        <v>3168</v>
      </c>
      <c t="s">
        <v>3168</v>
      </c>
      <c t="s">
        <v>3168</v>
      </c>
      <c t="s">
        <v>3168</v>
      </c>
      <c t="s">
        <v>3168</v>
      </c>
      <c t="s">
        <v>5413</v>
      </c>
      <c t="s">
        <v>5413</v>
      </c>
      <c t="s">
        <v>5413</v>
      </c>
      <c t="s">
        <v>5413</v>
      </c>
      <c t="s">
        <v>5413</v>
      </c>
      <c t="s">
        <v>5413</v>
      </c>
      <c t="s">
        <v>1370</v>
      </c>
      <c t="s">
        <v>1370</v>
      </c>
      <c t="s">
        <v>1370</v>
      </c>
      <c t="s">
        <v>1370</v>
      </c>
      <c t="s">
        <v>1370</v>
      </c>
      <c t="s">
        <v>1370</v>
      </c>
      <c t="s">
        <v>4333</v>
      </c>
      <c t="s">
        <v>1619</v>
      </c>
      <c t="s">
        <v>4333</v>
      </c>
      <c t="s">
        <v>1619</v>
      </c>
      <c t="s">
        <v>1619</v>
      </c>
      <c t="s">
        <v>4333</v>
      </c>
      <c t="s">
        <v>2195</v>
      </c>
      <c t="s">
        <v>5733</v>
      </c>
      <c t="s">
        <v>2195</v>
      </c>
      <c t="s">
        <v>5733</v>
      </c>
      <c t="s">
        <v>5733</v>
      </c>
      <c t="s">
        <v>2195</v>
      </c>
      <c t="s">
        <v>5415</v>
      </c>
      <c t="s">
        <v>5415</v>
      </c>
      <c t="s">
        <v>5415</v>
      </c>
      <c t="s">
        <v>5415</v>
      </c>
      <c t="s">
        <v>5415</v>
      </c>
      <c t="s">
        <v>5415</v>
      </c>
      <c t="s">
        <v>2526</v>
      </c>
      <c t="s">
        <v>5047</v>
      </c>
      <c t="s">
        <v>2526</v>
      </c>
      <c t="s">
        <v>5047</v>
      </c>
      <c t="s">
        <v>5047</v>
      </c>
      <c t="s">
        <v>2526</v>
      </c>
      <c t="s">
        <v>1858</v>
      </c>
      <c t="s">
        <v>1859</v>
      </c>
      <c t="s">
        <v>1858</v>
      </c>
      <c t="s">
        <v>1859</v>
      </c>
      <c t="s">
        <v>1859</v>
      </c>
      <c t="s">
        <v>1858</v>
      </c>
      <c t="s">
        <v>1858</v>
      </c>
      <c t="s">
        <v>1859</v>
      </c>
      <c t="s">
        <v>1858</v>
      </c>
      <c t="s">
        <v>1859</v>
      </c>
      <c t="s">
        <v>1859</v>
      </c>
      <c t="s">
        <v>1858</v>
      </c>
      <c t="s">
        <v>1858</v>
      </c>
      <c t="s">
        <v>1859</v>
      </c>
      <c t="s">
        <v>1858</v>
      </c>
      <c t="s">
        <v>1859</v>
      </c>
      <c t="s">
        <v>1859</v>
      </c>
      <c t="s">
        <v>1858</v>
      </c>
      <c t="s">
        <v>5413</v>
      </c>
      <c t="s">
        <v>5413</v>
      </c>
      <c t="s">
        <v>5413</v>
      </c>
      <c t="s">
        <v>5413</v>
      </c>
      <c t="s">
        <v>5413</v>
      </c>
      <c t="s">
        <v>5413</v>
      </c>
    </row>
    <row>
      <c t="s">
        <v>2264</v>
      </c>
      <c s="68"/>
      <c t="s">
        <v>304</v>
      </c>
      <c>
        <v>2</v>
      </c>
      <c t="s">
        <v>304</v>
      </c>
      <c>
        <v>2</v>
      </c>
      <c>
        <v>2</v>
      </c>
      <c t="s">
        <v>304</v>
      </c>
      <c t="s">
        <v>4020</v>
      </c>
      <c t="s">
        <v>730</v>
      </c>
      <c t="s">
        <v>4020</v>
      </c>
      <c t="s">
        <v>730</v>
      </c>
      <c t="s">
        <v>730</v>
      </c>
      <c t="s">
        <v>4020</v>
      </c>
      <c t="s">
        <v>5373</v>
      </c>
      <c t="s">
        <v>2870</v>
      </c>
      <c t="s">
        <v>5373</v>
      </c>
      <c t="s">
        <v>2870</v>
      </c>
      <c t="s">
        <v>2870</v>
      </c>
      <c t="s">
        <v>5373</v>
      </c>
      <c t="s">
        <v>796</v>
      </c>
      <c t="s">
        <v>764</v>
      </c>
      <c t="s">
        <v>796</v>
      </c>
      <c t="s">
        <v>764</v>
      </c>
      <c t="s">
        <v>764</v>
      </c>
      <c t="s">
        <v>796</v>
      </c>
      <c t="s">
        <v>765</v>
      </c>
      <c t="s">
        <v>2588</v>
      </c>
      <c t="s">
        <v>765</v>
      </c>
      <c t="s">
        <v>2588</v>
      </c>
      <c t="s">
        <v>2588</v>
      </c>
      <c t="s">
        <v>765</v>
      </c>
      <c t="s">
        <v>4020</v>
      </c>
      <c t="s">
        <v>730</v>
      </c>
      <c t="s">
        <v>4020</v>
      </c>
      <c t="s">
        <v>730</v>
      </c>
      <c t="s">
        <v>730</v>
      </c>
      <c t="s">
        <v>4020</v>
      </c>
      <c>
        <v>2</v>
      </c>
      <c>
        <v>2</v>
      </c>
      <c>
        <v>2</v>
      </c>
      <c>
        <v>2</v>
      </c>
      <c>
        <v>2</v>
      </c>
      <c>
        <v>2</v>
      </c>
      <c t="s">
        <v>117</v>
      </c>
      <c t="s">
        <v>117</v>
      </c>
      <c t="s">
        <v>117</v>
      </c>
      <c t="s">
        <v>117</v>
      </c>
      <c t="s">
        <v>117</v>
      </c>
      <c t="s">
        <v>117</v>
      </c>
      <c t="s">
        <v>509</v>
      </c>
      <c t="s">
        <v>509</v>
      </c>
      <c t="s">
        <v>509</v>
      </c>
      <c t="s">
        <v>509</v>
      </c>
      <c t="s">
        <v>509</v>
      </c>
      <c t="s">
        <v>509</v>
      </c>
      <c t="s">
        <v>5173</v>
      </c>
      <c>
        <v>2</v>
      </c>
      <c t="s">
        <v>5173</v>
      </c>
      <c>
        <v>2</v>
      </c>
      <c>
        <v>2</v>
      </c>
      <c t="s">
        <v>5173</v>
      </c>
      <c t="s">
        <v>1135</v>
      </c>
      <c t="s">
        <v>1135</v>
      </c>
      <c t="s">
        <v>1135</v>
      </c>
      <c t="s">
        <v>1135</v>
      </c>
      <c t="s">
        <v>1135</v>
      </c>
      <c t="s">
        <v>1135</v>
      </c>
      <c t="s">
        <v>1136</v>
      </c>
      <c t="s">
        <v>117</v>
      </c>
      <c t="s">
        <v>1136</v>
      </c>
      <c t="s">
        <v>117</v>
      </c>
      <c t="s">
        <v>117</v>
      </c>
      <c t="s">
        <v>1136</v>
      </c>
      <c t="s">
        <v>3446</v>
      </c>
      <c t="s">
        <v>3446</v>
      </c>
      <c t="s">
        <v>3446</v>
      </c>
      <c t="s">
        <v>3446</v>
      </c>
      <c t="s">
        <v>3446</v>
      </c>
      <c t="s">
        <v>3446</v>
      </c>
      <c t="s">
        <v>2590</v>
      </c>
      <c t="s">
        <v>2590</v>
      </c>
      <c t="s">
        <v>2590</v>
      </c>
      <c t="s">
        <v>2590</v>
      </c>
      <c t="s">
        <v>2590</v>
      </c>
      <c t="s">
        <v>2590</v>
      </c>
      <c t="s">
        <v>2254</v>
      </c>
      <c t="s">
        <v>2254</v>
      </c>
      <c t="s">
        <v>2254</v>
      </c>
      <c t="s">
        <v>2254</v>
      </c>
      <c t="s">
        <v>2254</v>
      </c>
      <c t="s">
        <v>2254</v>
      </c>
      <c t="s">
        <v>767</v>
      </c>
      <c t="s">
        <v>767</v>
      </c>
      <c t="s">
        <v>767</v>
      </c>
      <c t="s">
        <v>767</v>
      </c>
      <c t="s">
        <v>767</v>
      </c>
      <c t="s">
        <v>767</v>
      </c>
      <c t="s">
        <v>2903</v>
      </c>
      <c t="s">
        <v>2903</v>
      </c>
      <c t="s">
        <v>2903</v>
      </c>
      <c t="s">
        <v>2903</v>
      </c>
      <c t="s">
        <v>2903</v>
      </c>
      <c t="s">
        <v>2903</v>
      </c>
      <c t="s">
        <v>1729</v>
      </c>
      <c t="s">
        <v>5414</v>
      </c>
      <c t="s">
        <v>1729</v>
      </c>
      <c t="s">
        <v>5414</v>
      </c>
      <c t="s">
        <v>5414</v>
      </c>
      <c t="s">
        <v>1729</v>
      </c>
      <c t="s">
        <v>5734</v>
      </c>
      <c t="s">
        <v>1138</v>
      </c>
      <c t="s">
        <v>5734</v>
      </c>
      <c t="s">
        <v>1138</v>
      </c>
      <c t="s">
        <v>1138</v>
      </c>
      <c t="s">
        <v>5734</v>
      </c>
      <c t="s">
        <v>4629</v>
      </c>
      <c t="s">
        <v>4629</v>
      </c>
      <c t="s">
        <v>4629</v>
      </c>
      <c t="s">
        <v>4629</v>
      </c>
      <c t="s">
        <v>4629</v>
      </c>
      <c t="s">
        <v>4629</v>
      </c>
      <c t="s">
        <v>281</v>
      </c>
      <c t="s">
        <v>1139</v>
      </c>
      <c t="s">
        <v>281</v>
      </c>
      <c t="s">
        <v>1139</v>
      </c>
      <c t="s">
        <v>1139</v>
      </c>
      <c t="s">
        <v>281</v>
      </c>
      <c t="s">
        <v>3238</v>
      </c>
      <c t="s">
        <v>1489</v>
      </c>
      <c t="s">
        <v>3238</v>
      </c>
      <c t="s">
        <v>1489</v>
      </c>
      <c t="s">
        <v>1489</v>
      </c>
      <c t="s">
        <v>3238</v>
      </c>
      <c t="s">
        <v>3238</v>
      </c>
      <c t="s">
        <v>1489</v>
      </c>
      <c t="s">
        <v>3238</v>
      </c>
      <c t="s">
        <v>1489</v>
      </c>
      <c t="s">
        <v>1489</v>
      </c>
      <c t="s">
        <v>3238</v>
      </c>
      <c t="s">
        <v>3238</v>
      </c>
      <c t="s">
        <v>1489</v>
      </c>
      <c t="s">
        <v>3238</v>
      </c>
      <c t="s">
        <v>1489</v>
      </c>
      <c t="s">
        <v>1489</v>
      </c>
      <c t="s">
        <v>3238</v>
      </c>
    </row>
    <row>
      <c t="s">
        <v>5419</v>
      </c>
      <c s="68"/>
      <c t="s">
        <v>4273</v>
      </c>
      <c>
        <v>3</v>
      </c>
      <c t="s">
        <v>4273</v>
      </c>
      <c>
        <v>3</v>
      </c>
      <c>
        <v>3</v>
      </c>
      <c t="s">
        <v>4273</v>
      </c>
      <c t="s">
        <v>1188</v>
      </c>
      <c t="s">
        <v>3968</v>
      </c>
      <c t="s">
        <v>1188</v>
      </c>
      <c t="s">
        <v>3968</v>
      </c>
      <c t="s">
        <v>3968</v>
      </c>
      <c t="s">
        <v>1188</v>
      </c>
      <c t="s">
        <v>1446</v>
      </c>
      <c t="s">
        <v>4282</v>
      </c>
      <c t="s">
        <v>1446</v>
      </c>
      <c t="s">
        <v>4282</v>
      </c>
      <c t="s">
        <v>4282</v>
      </c>
      <c t="s">
        <v>1446</v>
      </c>
      <c t="s">
        <v>1525</v>
      </c>
      <c t="s">
        <v>3235</v>
      </c>
      <c t="s">
        <v>1525</v>
      </c>
      <c t="s">
        <v>3235</v>
      </c>
      <c t="s">
        <v>3235</v>
      </c>
      <c t="s">
        <v>1525</v>
      </c>
      <c t="s">
        <v>5410</v>
      </c>
      <c t="s">
        <v>1134</v>
      </c>
      <c t="s">
        <v>5410</v>
      </c>
      <c t="s">
        <v>1134</v>
      </c>
      <c t="s">
        <v>1134</v>
      </c>
      <c t="s">
        <v>5410</v>
      </c>
      <c t="s">
        <v>1188</v>
      </c>
      <c t="s">
        <v>3968</v>
      </c>
      <c t="s">
        <v>1188</v>
      </c>
      <c t="s">
        <v>3968</v>
      </c>
      <c t="s">
        <v>3968</v>
      </c>
      <c t="s">
        <v>1188</v>
      </c>
      <c>
        <v>3</v>
      </c>
      <c>
        <v>3</v>
      </c>
      <c>
        <v>3</v>
      </c>
      <c>
        <v>3</v>
      </c>
      <c>
        <v>3</v>
      </c>
      <c>
        <v>3</v>
      </c>
      <c t="s">
        <v>1619</v>
      </c>
      <c t="s">
        <v>1619</v>
      </c>
      <c t="s">
        <v>1619</v>
      </c>
      <c t="s">
        <v>1619</v>
      </c>
      <c t="s">
        <v>1619</v>
      </c>
      <c t="s">
        <v>1619</v>
      </c>
      <c t="s">
        <v>764</v>
      </c>
      <c t="s">
        <v>764</v>
      </c>
      <c t="s">
        <v>764</v>
      </c>
      <c t="s">
        <v>764</v>
      </c>
      <c t="s">
        <v>764</v>
      </c>
      <c t="s">
        <v>764</v>
      </c>
      <c t="s">
        <v>5509</v>
      </c>
      <c>
        <v>3</v>
      </c>
      <c t="s">
        <v>5509</v>
      </c>
      <c>
        <v>3</v>
      </c>
      <c>
        <v>3</v>
      </c>
      <c t="s">
        <v>5509</v>
      </c>
      <c t="s">
        <v>3446</v>
      </c>
      <c t="s">
        <v>3446</v>
      </c>
      <c t="s">
        <v>3446</v>
      </c>
      <c t="s">
        <v>3446</v>
      </c>
      <c t="s">
        <v>3446</v>
      </c>
      <c t="s">
        <v>3446</v>
      </c>
      <c t="s">
        <v>4454</v>
      </c>
      <c t="s">
        <v>1619</v>
      </c>
      <c t="s">
        <v>4454</v>
      </c>
      <c t="s">
        <v>1619</v>
      </c>
      <c t="s">
        <v>1619</v>
      </c>
      <c t="s">
        <v>4454</v>
      </c>
      <c t="s">
        <v>3993</v>
      </c>
      <c t="s">
        <v>3993</v>
      </c>
      <c t="s">
        <v>3993</v>
      </c>
      <c t="s">
        <v>3993</v>
      </c>
      <c t="s">
        <v>3993</v>
      </c>
      <c t="s">
        <v>3993</v>
      </c>
      <c t="s">
        <v>5731</v>
      </c>
      <c t="s">
        <v>5731</v>
      </c>
      <c t="s">
        <v>5731</v>
      </c>
      <c t="s">
        <v>5731</v>
      </c>
      <c t="s">
        <v>5731</v>
      </c>
      <c t="s">
        <v>5731</v>
      </c>
      <c t="s">
        <v>1137</v>
      </c>
      <c t="s">
        <v>1137</v>
      </c>
      <c t="s">
        <v>1137</v>
      </c>
      <c t="s">
        <v>1137</v>
      </c>
      <c t="s">
        <v>1137</v>
      </c>
      <c t="s">
        <v>1137</v>
      </c>
      <c t="s">
        <v>3236</v>
      </c>
      <c t="s">
        <v>3236</v>
      </c>
      <c t="s">
        <v>3236</v>
      </c>
      <c t="s">
        <v>3236</v>
      </c>
      <c t="s">
        <v>3236</v>
      </c>
      <c t="s">
        <v>3236</v>
      </c>
      <c t="s">
        <v>1488</v>
      </c>
      <c t="s">
        <v>1488</v>
      </c>
      <c t="s">
        <v>1488</v>
      </c>
      <c t="s">
        <v>1488</v>
      </c>
      <c t="s">
        <v>1488</v>
      </c>
      <c t="s">
        <v>1488</v>
      </c>
      <c r="DM3" t="s">
        <v>4627</v>
      </c>
      <c t="s">
        <v>4627</v>
      </c>
      <c t="s">
        <v>4627</v>
      </c>
      <c t="s">
        <v>4627</v>
      </c>
      <c t="s">
        <v>4627</v>
      </c>
      <c t="s">
        <v>4627</v>
      </c>
      <c t="s">
        <v>4334</v>
      </c>
      <c t="s">
        <v>4677</v>
      </c>
      <c t="s">
        <v>4334</v>
      </c>
      <c t="s">
        <v>4677</v>
      </c>
      <c t="s">
        <v>4677</v>
      </c>
      <c t="s">
        <v>4334</v>
      </c>
      <c t="s">
        <v>2255</v>
      </c>
      <c t="s">
        <v>3638</v>
      </c>
      <c t="s">
        <v>2255</v>
      </c>
      <c t="s">
        <v>3638</v>
      </c>
      <c t="s">
        <v>3638</v>
      </c>
      <c t="s">
        <v>2255</v>
      </c>
      <c t="s">
        <v>2255</v>
      </c>
      <c t="s">
        <v>3638</v>
      </c>
      <c t="s">
        <v>2255</v>
      </c>
      <c t="s">
        <v>3638</v>
      </c>
      <c t="s">
        <v>3638</v>
      </c>
      <c t="s">
        <v>2255</v>
      </c>
      <c t="s">
        <v>2255</v>
      </c>
      <c t="s">
        <v>3638</v>
      </c>
      <c t="s">
        <v>2255</v>
      </c>
      <c t="s">
        <v>3638</v>
      </c>
      <c t="s">
        <v>3638</v>
      </c>
      <c t="s">
        <v>2255</v>
      </c>
    </row>
    <row>
      <c t="s">
        <v>2906</v>
      </c>
      <c s="71"/>
      <c t="s">
        <v>2550</v>
      </c>
      <c>
        <v>4</v>
      </c>
      <c t="s">
        <v>2550</v>
      </c>
      <c>
        <v>4</v>
      </c>
      <c>
        <v>4</v>
      </c>
      <c t="s">
        <v>2550</v>
      </c>
      <c t="s">
        <v>803</v>
      </c>
      <c t="s">
        <v>4274</v>
      </c>
      <c t="s">
        <v>803</v>
      </c>
      <c t="s">
        <v>4274</v>
      </c>
      <c t="s">
        <v>4274</v>
      </c>
      <c t="s">
        <v>803</v>
      </c>
      <c t="s">
        <v>3200</v>
      </c>
      <c t="s">
        <v>3597</v>
      </c>
      <c t="s">
        <v>3200</v>
      </c>
      <c t="s">
        <v>3597</v>
      </c>
      <c t="s">
        <v>3597</v>
      </c>
      <c t="s">
        <v>3200</v>
      </c>
      <c t="s">
        <v>1889</v>
      </c>
      <c t="s">
        <v>4276</v>
      </c>
      <c t="s">
        <v>1889</v>
      </c>
      <c t="s">
        <v>4276</v>
      </c>
      <c t="s">
        <v>4276</v>
      </c>
      <c t="s">
        <v>1889</v>
      </c>
      <c r="AG4" t="s">
        <v>803</v>
      </c>
      <c t="s">
        <v>4274</v>
      </c>
      <c t="s">
        <v>803</v>
      </c>
      <c t="s">
        <v>4274</v>
      </c>
      <c t="s">
        <v>4274</v>
      </c>
      <c t="s">
        <v>803</v>
      </c>
      <c>
        <v>4</v>
      </c>
      <c>
        <v>4</v>
      </c>
      <c>
        <v>4</v>
      </c>
      <c>
        <v>4</v>
      </c>
      <c>
        <v>4</v>
      </c>
      <c>
        <v>4</v>
      </c>
      <c t="s">
        <v>3066</v>
      </c>
      <c t="s">
        <v>3066</v>
      </c>
      <c t="s">
        <v>3066</v>
      </c>
      <c t="s">
        <v>3066</v>
      </c>
      <c t="s">
        <v>3066</v>
      </c>
      <c t="s">
        <v>3066</v>
      </c>
      <c t="s">
        <v>4330</v>
      </c>
      <c t="s">
        <v>4330</v>
      </c>
      <c t="s">
        <v>4330</v>
      </c>
      <c t="s">
        <v>4330</v>
      </c>
      <c t="s">
        <v>4330</v>
      </c>
      <c t="s">
        <v>4330</v>
      </c>
      <c t="s">
        <v>1485</v>
      </c>
      <c>
        <v>4</v>
      </c>
      <c t="s">
        <v>1485</v>
      </c>
      <c>
        <v>4</v>
      </c>
      <c>
        <v>4</v>
      </c>
      <c t="s">
        <v>1485</v>
      </c>
      <c t="s">
        <v>3993</v>
      </c>
      <c t="s">
        <v>3993</v>
      </c>
      <c t="s">
        <v>3993</v>
      </c>
      <c t="s">
        <v>3993</v>
      </c>
      <c t="s">
        <v>3993</v>
      </c>
      <c t="s">
        <v>3993</v>
      </c>
      <c t="s">
        <v>2739</v>
      </c>
      <c t="s">
        <v>3066</v>
      </c>
      <c t="s">
        <v>2739</v>
      </c>
      <c t="s">
        <v>3066</v>
      </c>
      <c t="s">
        <v>3066</v>
      </c>
      <c t="s">
        <v>2739</v>
      </c>
      <c t="s">
        <v>3027</v>
      </c>
      <c t="s">
        <v>3027</v>
      </c>
      <c t="s">
        <v>3027</v>
      </c>
      <c t="s">
        <v>3027</v>
      </c>
      <c t="s">
        <v>3027</v>
      </c>
      <c t="s">
        <v>3027</v>
      </c>
      <c r="CI4" t="s">
        <v>1778</v>
      </c>
      <c t="s">
        <v>1778</v>
      </c>
      <c t="s">
        <v>1778</v>
      </c>
      <c t="s">
        <v>1778</v>
      </c>
      <c t="s">
        <v>1778</v>
      </c>
      <c t="s">
        <v>1778</v>
      </c>
      <c t="s">
        <v>1487</v>
      </c>
      <c t="s">
        <v>1487</v>
      </c>
      <c t="s">
        <v>1487</v>
      </c>
      <c t="s">
        <v>1487</v>
      </c>
      <c t="s">
        <v>1487</v>
      </c>
      <c t="s">
        <v>1487</v>
      </c>
      <c t="s">
        <v>4332</v>
      </c>
      <c t="s">
        <v>4332</v>
      </c>
      <c t="s">
        <v>4332</v>
      </c>
      <c t="s">
        <v>4332</v>
      </c>
      <c t="s">
        <v>4332</v>
      </c>
      <c t="s">
        <v>4332</v>
      </c>
      <c r="DM4" t="s">
        <v>3237</v>
      </c>
      <c t="s">
        <v>3237</v>
      </c>
      <c t="s">
        <v>3237</v>
      </c>
      <c t="s">
        <v>3237</v>
      </c>
      <c t="s">
        <v>3237</v>
      </c>
      <c t="s">
        <v>3237</v>
      </c>
      <c r="DY4" t="s">
        <v>343</v>
      </c>
      <c t="s">
        <v>5735</v>
      </c>
      <c t="s">
        <v>343</v>
      </c>
      <c t="s">
        <v>5735</v>
      </c>
      <c t="s">
        <v>5735</v>
      </c>
      <c t="s">
        <v>343</v>
      </c>
      <c t="s">
        <v>343</v>
      </c>
      <c t="s">
        <v>5735</v>
      </c>
      <c t="s">
        <v>343</v>
      </c>
      <c t="s">
        <v>5735</v>
      </c>
      <c t="s">
        <v>5735</v>
      </c>
      <c t="s">
        <v>343</v>
      </c>
      <c t="s">
        <v>343</v>
      </c>
      <c t="s">
        <v>5735</v>
      </c>
      <c t="s">
        <v>343</v>
      </c>
      <c t="s">
        <v>5735</v>
      </c>
      <c t="s">
        <v>5735</v>
      </c>
      <c t="s">
        <v>343</v>
      </c>
    </row>
    <row>
      <c t="s">
        <v>1142</v>
      </c>
      <c r="C5" t="s">
        <v>729</v>
      </c>
      <c>
        <v>5</v>
      </c>
      <c t="s">
        <v>729</v>
      </c>
      <c>
        <v>5</v>
      </c>
      <c>
        <v>5</v>
      </c>
      <c t="s">
        <v>729</v>
      </c>
      <c t="s">
        <v>2935</v>
      </c>
      <c t="s">
        <v>5010</v>
      </c>
      <c t="s">
        <v>2935</v>
      </c>
      <c t="s">
        <v>5010</v>
      </c>
      <c t="s">
        <v>5010</v>
      </c>
      <c t="s">
        <v>2935</v>
      </c>
      <c t="s">
        <v>309</v>
      </c>
      <c t="s">
        <v>5013</v>
      </c>
      <c t="s">
        <v>309</v>
      </c>
      <c t="s">
        <v>5013</v>
      </c>
      <c t="s">
        <v>5013</v>
      </c>
      <c t="s">
        <v>309</v>
      </c>
      <c t="s">
        <v>1854</v>
      </c>
      <c t="s">
        <v>1133</v>
      </c>
      <c t="s">
        <v>1854</v>
      </c>
      <c t="s">
        <v>1133</v>
      </c>
      <c t="s">
        <v>1133</v>
      </c>
      <c t="s">
        <v>1854</v>
      </c>
      <c r="AG5" t="s">
        <v>2935</v>
      </c>
      <c t="s">
        <v>5010</v>
      </c>
      <c t="s">
        <v>2935</v>
      </c>
      <c t="s">
        <v>5010</v>
      </c>
      <c t="s">
        <v>5010</v>
      </c>
      <c t="s">
        <v>2935</v>
      </c>
      <c>
        <v>5</v>
      </c>
      <c>
        <v>5</v>
      </c>
      <c>
        <v>5</v>
      </c>
      <c>
        <v>5</v>
      </c>
      <c>
        <v>5</v>
      </c>
      <c>
        <v>5</v>
      </c>
      <c t="s">
        <v>4815</v>
      </c>
      <c t="s">
        <v>4815</v>
      </c>
      <c t="s">
        <v>4815</v>
      </c>
      <c t="s">
        <v>4815</v>
      </c>
      <c t="s">
        <v>4815</v>
      </c>
      <c t="s">
        <v>4815</v>
      </c>
      <c t="s">
        <v>3992</v>
      </c>
      <c t="s">
        <v>3992</v>
      </c>
      <c t="s">
        <v>3992</v>
      </c>
      <c t="s">
        <v>3992</v>
      </c>
      <c t="s">
        <v>3992</v>
      </c>
      <c t="s">
        <v>3992</v>
      </c>
      <c t="s">
        <v>2252</v>
      </c>
      <c>
        <v>5</v>
      </c>
      <c t="s">
        <v>2252</v>
      </c>
      <c>
        <v>5</v>
      </c>
      <c>
        <v>5</v>
      </c>
      <c t="s">
        <v>2252</v>
      </c>
      <c t="s">
        <v>3027</v>
      </c>
      <c t="s">
        <v>3027</v>
      </c>
      <c t="s">
        <v>3027</v>
      </c>
      <c t="s">
        <v>3027</v>
      </c>
      <c t="s">
        <v>3027</v>
      </c>
      <c t="s">
        <v>3027</v>
      </c>
      <c r="BW5" t="s">
        <v>342</v>
      </c>
      <c t="s">
        <v>342</v>
      </c>
      <c t="s">
        <v>342</v>
      </c>
      <c t="s">
        <v>342</v>
      </c>
      <c t="s">
        <v>342</v>
      </c>
      <c t="s">
        <v>342</v>
      </c>
      <c r="CI5" t="s">
        <v>3571</v>
      </c>
      <c t="s">
        <v>3571</v>
      </c>
      <c t="s">
        <v>3571</v>
      </c>
      <c t="s">
        <v>3571</v>
      </c>
      <c t="s">
        <v>3571</v>
      </c>
      <c t="s">
        <v>3571</v>
      </c>
      <c t="s">
        <v>2126</v>
      </c>
      <c t="s">
        <v>2126</v>
      </c>
      <c t="s">
        <v>2126</v>
      </c>
      <c t="s">
        <v>2126</v>
      </c>
      <c t="s">
        <v>2126</v>
      </c>
      <c t="s">
        <v>2126</v>
      </c>
      <c r="DM5" t="s">
        <v>5416</v>
      </c>
      <c t="s">
        <v>5416</v>
      </c>
      <c t="s">
        <v>5416</v>
      </c>
      <c t="s">
        <v>5416</v>
      </c>
      <c t="s">
        <v>5416</v>
      </c>
      <c t="s">
        <v>5416</v>
      </c>
      <c r="DY5" t="s">
        <v>5048</v>
      </c>
      <c t="s">
        <v>5417</v>
      </c>
      <c t="s">
        <v>5048</v>
      </c>
      <c t="s">
        <v>5417</v>
      </c>
      <c t="s">
        <v>5417</v>
      </c>
      <c t="s">
        <v>5048</v>
      </c>
      <c t="s">
        <v>5048</v>
      </c>
      <c t="s">
        <v>5417</v>
      </c>
      <c t="s">
        <v>5048</v>
      </c>
      <c t="s">
        <v>5417</v>
      </c>
      <c t="s">
        <v>5417</v>
      </c>
      <c t="s">
        <v>5048</v>
      </c>
      <c t="s">
        <v>5048</v>
      </c>
      <c t="s">
        <v>5417</v>
      </c>
      <c t="s">
        <v>5048</v>
      </c>
      <c t="s">
        <v>5417</v>
      </c>
      <c t="s">
        <v>5417</v>
      </c>
      <c t="s">
        <v>5048</v>
      </c>
    </row>
    <row>
      <c t="s">
        <v>4338</v>
      </c>
      <c r="C6" t="s">
        <v>4361</v>
      </c>
      <c>
        <v>6</v>
      </c>
      <c t="s">
        <v>4361</v>
      </c>
      <c>
        <v>6</v>
      </c>
      <c>
        <v>6</v>
      </c>
      <c t="s">
        <v>4361</v>
      </c>
      <c t="s">
        <v>3677</v>
      </c>
      <c t="s">
        <v>2551</v>
      </c>
      <c t="s">
        <v>3677</v>
      </c>
      <c t="s">
        <v>2551</v>
      </c>
      <c t="s">
        <v>2551</v>
      </c>
      <c t="s">
        <v>3677</v>
      </c>
      <c t="s">
        <v>3201</v>
      </c>
      <c t="s">
        <v>4283</v>
      </c>
      <c t="s">
        <v>3201</v>
      </c>
      <c t="s">
        <v>4283</v>
      </c>
      <c t="s">
        <v>4283</v>
      </c>
      <c t="s">
        <v>3201</v>
      </c>
      <c t="s">
        <v>5085</v>
      </c>
      <c t="s">
        <v>2005</v>
      </c>
      <c t="s">
        <v>5085</v>
      </c>
      <c t="s">
        <v>2005</v>
      </c>
      <c t="s">
        <v>2005</v>
      </c>
      <c t="s">
        <v>5085</v>
      </c>
      <c r="AG6" t="s">
        <v>3677</v>
      </c>
      <c t="s">
        <v>2551</v>
      </c>
      <c t="s">
        <v>3677</v>
      </c>
      <c t="s">
        <v>2551</v>
      </c>
      <c t="s">
        <v>2551</v>
      </c>
      <c t="s">
        <v>3677</v>
      </c>
      <c>
        <v>6</v>
      </c>
      <c>
        <v>6</v>
      </c>
      <c>
        <v>6</v>
      </c>
      <c>
        <v>6</v>
      </c>
      <c>
        <v>6</v>
      </c>
      <c>
        <v>6</v>
      </c>
      <c t="s">
        <v>515</v>
      </c>
      <c t="s">
        <v>515</v>
      </c>
      <c t="s">
        <v>515</v>
      </c>
      <c t="s">
        <v>515</v>
      </c>
      <c t="s">
        <v>515</v>
      </c>
      <c t="s">
        <v>515</v>
      </c>
      <c t="s">
        <v>5730</v>
      </c>
      <c t="s">
        <v>5730</v>
      </c>
      <c t="s">
        <v>5730</v>
      </c>
      <c t="s">
        <v>5730</v>
      </c>
      <c t="s">
        <v>5730</v>
      </c>
      <c t="s">
        <v>5730</v>
      </c>
      <c t="s">
        <v>1486</v>
      </c>
      <c>
        <v>6</v>
      </c>
      <c t="s">
        <v>1486</v>
      </c>
      <c>
        <v>6</v>
      </c>
      <c>
        <v>6</v>
      </c>
      <c t="s">
        <v>1486</v>
      </c>
      <c t="s">
        <v>342</v>
      </c>
      <c t="s">
        <v>342</v>
      </c>
      <c t="s">
        <v>342</v>
      </c>
      <c t="s">
        <v>342</v>
      </c>
      <c t="s">
        <v>342</v>
      </c>
      <c t="s">
        <v>342</v>
      </c>
      <c r="BW6" t="s">
        <v>764</v>
      </c>
      <c t="s">
        <v>764</v>
      </c>
      <c t="s">
        <v>764</v>
      </c>
      <c t="s">
        <v>764</v>
      </c>
      <c t="s">
        <v>764</v>
      </c>
      <c t="s">
        <v>764</v>
      </c>
      <c r="CI6" t="s">
        <v>2591</v>
      </c>
      <c t="s">
        <v>2591</v>
      </c>
      <c t="s">
        <v>2591</v>
      </c>
      <c t="s">
        <v>2591</v>
      </c>
      <c t="s">
        <v>2591</v>
      </c>
      <c t="s">
        <v>2591</v>
      </c>
      <c t="s">
        <v>5045</v>
      </c>
      <c t="s">
        <v>5045</v>
      </c>
      <c t="s">
        <v>5045</v>
      </c>
      <c t="s">
        <v>5045</v>
      </c>
      <c t="s">
        <v>5045</v>
      </c>
      <c t="s">
        <v>5045</v>
      </c>
      <c r="DM6" t="s">
        <v>5046</v>
      </c>
      <c t="s">
        <v>5046</v>
      </c>
      <c t="s">
        <v>5046</v>
      </c>
      <c t="s">
        <v>5046</v>
      </c>
      <c t="s">
        <v>5046</v>
      </c>
      <c t="s">
        <v>5046</v>
      </c>
      <c r="DY6" t="s">
        <v>2904</v>
      </c>
      <c t="s">
        <v>1619</v>
      </c>
      <c t="s">
        <v>2904</v>
      </c>
      <c t="s">
        <v>1619</v>
      </c>
      <c t="s">
        <v>1619</v>
      </c>
      <c t="s">
        <v>2904</v>
      </c>
      <c t="s">
        <v>2904</v>
      </c>
      <c t="s">
        <v>1619</v>
      </c>
      <c t="s">
        <v>2904</v>
      </c>
      <c t="s">
        <v>1619</v>
      </c>
      <c t="s">
        <v>1619</v>
      </c>
      <c t="s">
        <v>2904</v>
      </c>
      <c t="s">
        <v>2904</v>
      </c>
      <c t="s">
        <v>1619</v>
      </c>
      <c t="s">
        <v>2904</v>
      </c>
      <c t="s">
        <v>1619</v>
      </c>
      <c t="s">
        <v>1619</v>
      </c>
      <c t="s">
        <v>2904</v>
      </c>
    </row>
    <row>
      <c t="s">
        <v>4680</v>
      </c>
      <c r="I7" t="s">
        <v>5458</v>
      </c>
      <c t="s">
        <v>4275</v>
      </c>
      <c t="s">
        <v>5458</v>
      </c>
      <c t="s">
        <v>4275</v>
      </c>
      <c t="s">
        <v>4275</v>
      </c>
      <c t="s">
        <v>5458</v>
      </c>
      <c t="s">
        <v>4646</v>
      </c>
      <c t="s">
        <v>1447</v>
      </c>
      <c t="s">
        <v>4646</v>
      </c>
      <c t="s">
        <v>1447</v>
      </c>
      <c t="s">
        <v>1447</v>
      </c>
      <c t="s">
        <v>4646</v>
      </c>
      <c t="s">
        <v>3635</v>
      </c>
      <c t="s">
        <v>1855</v>
      </c>
      <c t="s">
        <v>3635</v>
      </c>
      <c t="s">
        <v>1855</v>
      </c>
      <c t="s">
        <v>1855</v>
      </c>
      <c t="s">
        <v>3635</v>
      </c>
      <c r="AG7" t="s">
        <v>5458</v>
      </c>
      <c t="s">
        <v>4275</v>
      </c>
      <c t="s">
        <v>5458</v>
      </c>
      <c t="s">
        <v>4275</v>
      </c>
      <c t="s">
        <v>4275</v>
      </c>
      <c t="s">
        <v>5458</v>
      </c>
      <c r="AS7" t="s">
        <v>2010</v>
      </c>
      <c t="s">
        <v>2010</v>
      </c>
      <c t="s">
        <v>2010</v>
      </c>
      <c t="s">
        <v>2010</v>
      </c>
      <c t="s">
        <v>2010</v>
      </c>
      <c t="s">
        <v>2010</v>
      </c>
      <c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t="s">
        <v>5732</v>
      </c>
      <c>
        <v>7</v>
      </c>
      <c t="s">
        <v>5732</v>
      </c>
      <c>
        <v>7</v>
      </c>
      <c>
        <v>7</v>
      </c>
      <c t="s">
        <v>5732</v>
      </c>
      <c t="s">
        <v>764</v>
      </c>
      <c t="s">
        <v>764</v>
      </c>
      <c t="s">
        <v>764</v>
      </c>
      <c t="s">
        <v>764</v>
      </c>
      <c t="s">
        <v>764</v>
      </c>
      <c t="s">
        <v>764</v>
      </c>
      <c r="BW7" t="s">
        <v>4330</v>
      </c>
      <c t="s">
        <v>4330</v>
      </c>
      <c t="s">
        <v>4330</v>
      </c>
      <c t="s">
        <v>4330</v>
      </c>
      <c t="s">
        <v>4330</v>
      </c>
      <c t="s">
        <v>4330</v>
      </c>
      <c r="CO7" t="s">
        <v>3636</v>
      </c>
      <c t="s">
        <v>3636</v>
      </c>
      <c t="s">
        <v>3636</v>
      </c>
      <c t="s">
        <v>3636</v>
      </c>
      <c t="s">
        <v>3636</v>
      </c>
      <c t="s">
        <v>3636</v>
      </c>
      <c r="DM7" t="s">
        <v>1192</v>
      </c>
      <c t="s">
        <v>1192</v>
      </c>
      <c t="s">
        <v>1192</v>
      </c>
      <c t="s">
        <v>1192</v>
      </c>
      <c t="s">
        <v>1192</v>
      </c>
      <c t="s">
        <v>1192</v>
      </c>
      <c r="DY7" t="s">
        <v>3994</v>
      </c>
      <c t="s">
        <v>768</v>
      </c>
      <c t="s">
        <v>3994</v>
      </c>
      <c t="s">
        <v>768</v>
      </c>
      <c t="s">
        <v>768</v>
      </c>
      <c t="s">
        <v>3994</v>
      </c>
      <c t="s">
        <v>3994</v>
      </c>
      <c t="s">
        <v>768</v>
      </c>
      <c t="s">
        <v>3994</v>
      </c>
      <c t="s">
        <v>768</v>
      </c>
      <c t="s">
        <v>768</v>
      </c>
      <c t="s">
        <v>3994</v>
      </c>
      <c t="s">
        <v>3994</v>
      </c>
      <c t="s">
        <v>768</v>
      </c>
      <c t="s">
        <v>3994</v>
      </c>
      <c t="s">
        <v>768</v>
      </c>
      <c t="s">
        <v>768</v>
      </c>
      <c t="s">
        <v>3994</v>
      </c>
    </row>
    <row>
      <c t="s">
        <v>771</v>
      </c>
      <c r="I8" t="s">
        <v>4040</v>
      </c>
      <c t="s">
        <v>731</v>
      </c>
      <c t="s">
        <v>4040</v>
      </c>
      <c t="s">
        <v>731</v>
      </c>
      <c t="s">
        <v>731</v>
      </c>
      <c t="s">
        <v>4040</v>
      </c>
      <c t="s">
        <v>2871</v>
      </c>
      <c t="s">
        <v>1093</v>
      </c>
      <c t="s">
        <v>2871</v>
      </c>
      <c t="s">
        <v>1093</v>
      </c>
      <c t="s">
        <v>1093</v>
      </c>
      <c t="s">
        <v>2871</v>
      </c>
      <c t="s">
        <v>1192</v>
      </c>
      <c t="s">
        <v>5043</v>
      </c>
      <c t="s">
        <v>1192</v>
      </c>
      <c t="s">
        <v>5043</v>
      </c>
      <c t="s">
        <v>5043</v>
      </c>
      <c t="s">
        <v>1192</v>
      </c>
      <c r="AG8" t="s">
        <v>4040</v>
      </c>
      <c t="s">
        <v>731</v>
      </c>
      <c t="s">
        <v>4040</v>
      </c>
      <c t="s">
        <v>731</v>
      </c>
      <c t="s">
        <v>731</v>
      </c>
      <c t="s">
        <v>4040</v>
      </c>
      <c r="AY8" t="s">
        <v>515</v>
      </c>
      <c t="s">
        <v>515</v>
      </c>
      <c t="s">
        <v>515</v>
      </c>
      <c t="s">
        <v>515</v>
      </c>
      <c t="s">
        <v>515</v>
      </c>
      <c t="s">
        <v>515</v>
      </c>
      <c t="s">
        <v>5411</v>
      </c>
      <c>
        <v>8</v>
      </c>
      <c t="s">
        <v>5411</v>
      </c>
      <c>
        <v>8</v>
      </c>
      <c>
        <v>8</v>
      </c>
      <c t="s">
        <v>5411</v>
      </c>
      <c t="s">
        <v>4330</v>
      </c>
      <c t="s">
        <v>4330</v>
      </c>
      <c t="s">
        <v>4330</v>
      </c>
      <c t="s">
        <v>4330</v>
      </c>
      <c t="s">
        <v>4330</v>
      </c>
      <c t="s">
        <v>4330</v>
      </c>
      <c r="BW8" t="s">
        <v>3992</v>
      </c>
      <c t="s">
        <v>3992</v>
      </c>
      <c t="s">
        <v>3992</v>
      </c>
      <c t="s">
        <v>3992</v>
      </c>
      <c t="s">
        <v>3992</v>
      </c>
      <c t="s">
        <v>3992</v>
      </c>
      <c r="CO8" t="s">
        <v>2902</v>
      </c>
      <c t="s">
        <v>2902</v>
      </c>
      <c t="s">
        <v>2902</v>
      </c>
      <c t="s">
        <v>2902</v>
      </c>
      <c t="s">
        <v>2902</v>
      </c>
      <c t="s">
        <v>2902</v>
      </c>
      <c r="DY8" t="s">
        <v>5736</v>
      </c>
      <c t="s">
        <v>5049</v>
      </c>
      <c t="s">
        <v>5736</v>
      </c>
      <c t="s">
        <v>5049</v>
      </c>
      <c t="s">
        <v>5049</v>
      </c>
      <c t="s">
        <v>5736</v>
      </c>
      <c t="s">
        <v>5736</v>
      </c>
      <c t="s">
        <v>5049</v>
      </c>
      <c t="s">
        <v>5736</v>
      </c>
      <c t="s">
        <v>5049</v>
      </c>
      <c t="s">
        <v>5049</v>
      </c>
      <c t="s">
        <v>5736</v>
      </c>
      <c t="s">
        <v>5736</v>
      </c>
      <c t="s">
        <v>5049</v>
      </c>
      <c t="s">
        <v>5736</v>
      </c>
      <c t="s">
        <v>5049</v>
      </c>
      <c t="s">
        <v>5049</v>
      </c>
      <c t="s">
        <v>5736</v>
      </c>
    </row>
    <row>
      <c t="s">
        <v>772</v>
      </c>
      <c s="67"/>
      <c r="I9" t="s">
        <v>1210</v>
      </c>
      <c t="s">
        <v>3595</v>
      </c>
      <c t="s">
        <v>1210</v>
      </c>
      <c t="s">
        <v>3595</v>
      </c>
      <c t="s">
        <v>3595</v>
      </c>
      <c t="s">
        <v>1210</v>
      </c>
      <c t="s">
        <v>5014</v>
      </c>
      <c t="s">
        <v>3202</v>
      </c>
      <c t="s">
        <v>5014</v>
      </c>
      <c t="s">
        <v>3202</v>
      </c>
      <c t="s">
        <v>3202</v>
      </c>
      <c t="s">
        <v>5014</v>
      </c>
      <c r="AG9" t="s">
        <v>1210</v>
      </c>
      <c t="s">
        <v>3595</v>
      </c>
      <c t="s">
        <v>1210</v>
      </c>
      <c t="s">
        <v>3595</v>
      </c>
      <c t="s">
        <v>3595</v>
      </c>
      <c t="s">
        <v>1210</v>
      </c>
      <c r="AY9" t="s">
        <v>2590</v>
      </c>
      <c t="s">
        <v>2590</v>
      </c>
      <c t="s">
        <v>2590</v>
      </c>
      <c t="s">
        <v>2590</v>
      </c>
      <c t="s">
        <v>2590</v>
      </c>
      <c t="s">
        <v>2590</v>
      </c>
      <c t="s">
        <v>2253</v>
      </c>
      <c>
        <v>9</v>
      </c>
      <c t="s">
        <v>2253</v>
      </c>
      <c>
        <v>9</v>
      </c>
      <c>
        <v>9</v>
      </c>
      <c t="s">
        <v>2253</v>
      </c>
      <c t="s">
        <v>3992</v>
      </c>
      <c t="s">
        <v>3992</v>
      </c>
      <c t="s">
        <v>3992</v>
      </c>
      <c t="s">
        <v>3992</v>
      </c>
      <c t="s">
        <v>3992</v>
      </c>
      <c t="s">
        <v>3992</v>
      </c>
      <c r="BW9" t="s">
        <v>5730</v>
      </c>
      <c t="s">
        <v>5730</v>
      </c>
      <c t="s">
        <v>5730</v>
      </c>
      <c t="s">
        <v>5730</v>
      </c>
      <c t="s">
        <v>5730</v>
      </c>
      <c t="s">
        <v>5730</v>
      </c>
      <c r="CO9" t="s">
        <v>3637</v>
      </c>
      <c t="s">
        <v>3637</v>
      </c>
      <c t="s">
        <v>3637</v>
      </c>
      <c t="s">
        <v>3637</v>
      </c>
      <c t="s">
        <v>3637</v>
      </c>
      <c t="s">
        <v>3637</v>
      </c>
      <c r="DY9" t="s">
        <v>2256</v>
      </c>
      <c t="s">
        <v>1490</v>
      </c>
      <c t="s">
        <v>2256</v>
      </c>
      <c t="s">
        <v>1490</v>
      </c>
      <c t="s">
        <v>1490</v>
      </c>
      <c t="s">
        <v>2256</v>
      </c>
      <c t="s">
        <v>2256</v>
      </c>
      <c t="s">
        <v>1490</v>
      </c>
      <c t="s">
        <v>2256</v>
      </c>
      <c t="s">
        <v>1490</v>
      </c>
      <c t="s">
        <v>1490</v>
      </c>
      <c t="s">
        <v>2256</v>
      </c>
      <c t="s">
        <v>2256</v>
      </c>
      <c t="s">
        <v>1490</v>
      </c>
      <c t="s">
        <v>2256</v>
      </c>
      <c t="s">
        <v>1490</v>
      </c>
      <c t="s">
        <v>1490</v>
      </c>
      <c t="s">
        <v>2256</v>
      </c>
    </row>
    <row>
      <c t="s">
        <v>4339</v>
      </c>
      <c r="I10" t="s">
        <v>3681</v>
      </c>
      <c t="s">
        <v>5369</v>
      </c>
      <c t="s">
        <v>3681</v>
      </c>
      <c t="s">
        <v>5369</v>
      </c>
      <c t="s">
        <v>5369</v>
      </c>
      <c t="s">
        <v>3681</v>
      </c>
      <c t="s">
        <v>5374</v>
      </c>
      <c t="s">
        <v>737</v>
      </c>
      <c t="s">
        <v>5374</v>
      </c>
      <c t="s">
        <v>737</v>
      </c>
      <c t="s">
        <v>737</v>
      </c>
      <c t="s">
        <v>5374</v>
      </c>
      <c r="AG10" t="s">
        <v>3681</v>
      </c>
      <c t="s">
        <v>5369</v>
      </c>
      <c t="s">
        <v>3681</v>
      </c>
      <c t="s">
        <v>5369</v>
      </c>
      <c t="s">
        <v>5369</v>
      </c>
      <c t="s">
        <v>3681</v>
      </c>
      <c r="AY10" t="s">
        <v>5731</v>
      </c>
      <c t="s">
        <v>5731</v>
      </c>
      <c t="s">
        <v>5731</v>
      </c>
      <c t="s">
        <v>5731</v>
      </c>
      <c t="s">
        <v>5731</v>
      </c>
      <c t="s">
        <v>5731</v>
      </c>
      <c t="s">
        <v>1856</v>
      </c>
      <c>
        <v>10</v>
      </c>
      <c t="s">
        <v>1856</v>
      </c>
      <c>
        <v>10</v>
      </c>
      <c>
        <v>10</v>
      </c>
      <c t="s">
        <v>1856</v>
      </c>
      <c t="s">
        <v>5730</v>
      </c>
      <c t="s">
        <v>5730</v>
      </c>
      <c t="s">
        <v>5730</v>
      </c>
      <c t="s">
        <v>5730</v>
      </c>
      <c t="s">
        <v>5730</v>
      </c>
      <c t="s">
        <v>5730</v>
      </c>
      <c r="BW10"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r="DY10" t="s">
        <v>5418</v>
      </c>
      <c t="s">
        <v>1134</v>
      </c>
      <c t="s">
        <v>5418</v>
      </c>
      <c t="s">
        <v>1134</v>
      </c>
      <c t="s">
        <v>1134</v>
      </c>
      <c t="s">
        <v>5418</v>
      </c>
      <c t="s">
        <v>5418</v>
      </c>
      <c t="s">
        <v>1134</v>
      </c>
      <c t="s">
        <v>5418</v>
      </c>
      <c t="s">
        <v>1134</v>
      </c>
      <c t="s">
        <v>1134</v>
      </c>
      <c t="s">
        <v>5418</v>
      </c>
      <c t="s">
        <v>5418</v>
      </c>
      <c t="s">
        <v>1134</v>
      </c>
      <c t="s">
        <v>5418</v>
      </c>
      <c t="s">
        <v>1134</v>
      </c>
      <c t="s">
        <v>1134</v>
      </c>
      <c t="s">
        <v>5418</v>
      </c>
    </row>
    <row>
      <c t="s">
        <v>351</v>
      </c>
      <c r="I11" t="s">
        <v>1532</v>
      </c>
      <c t="s">
        <v>5011</v>
      </c>
      <c t="s">
        <v>1532</v>
      </c>
      <c t="s">
        <v>5011</v>
      </c>
      <c t="s">
        <v>5011</v>
      </c>
      <c t="s">
        <v>1532</v>
      </c>
      <c t="s">
        <v>4647</v>
      </c>
      <c t="s">
        <v>737</v>
      </c>
      <c t="s">
        <v>4647</v>
      </c>
      <c t="s">
        <v>737</v>
      </c>
      <c t="s">
        <v>737</v>
      </c>
      <c t="s">
        <v>4647</v>
      </c>
      <c r="AG11" t="s">
        <v>1532</v>
      </c>
      <c t="s">
        <v>5011</v>
      </c>
      <c t="s">
        <v>1532</v>
      </c>
      <c t="s">
        <v>5011</v>
      </c>
      <c t="s">
        <v>5011</v>
      </c>
      <c t="s">
        <v>1532</v>
      </c>
      <c r="BE11" t="s">
        <v>5044</v>
      </c>
      <c>
        <v>11</v>
      </c>
      <c t="s">
        <v>5044</v>
      </c>
      <c>
        <v>11</v>
      </c>
      <c>
        <v>11</v>
      </c>
      <c t="s">
        <v>5044</v>
      </c>
      <c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r="BW11" t="s">
        <v>1250</v>
      </c>
      <c t="s">
        <v>1250</v>
      </c>
      <c t="s">
        <v>1250</v>
      </c>
      <c t="s">
        <v>1250</v>
      </c>
      <c t="s">
        <v>1250</v>
      </c>
      <c t="s">
        <v>1250</v>
      </c>
      <c r="DY11" t="s">
        <v>769</v>
      </c>
      <c t="s">
        <v>3239</v>
      </c>
      <c t="s">
        <v>769</v>
      </c>
      <c t="s">
        <v>3239</v>
      </c>
      <c t="s">
        <v>3239</v>
      </c>
      <c t="s">
        <v>769</v>
      </c>
      <c t="s">
        <v>769</v>
      </c>
      <c t="s">
        <v>3239</v>
      </c>
      <c t="s">
        <v>769</v>
      </c>
      <c t="s">
        <v>3239</v>
      </c>
      <c t="s">
        <v>3239</v>
      </c>
      <c t="s">
        <v>769</v>
      </c>
      <c t="s">
        <v>769</v>
      </c>
      <c t="s">
        <v>3239</v>
      </c>
      <c t="s">
        <v>769</v>
      </c>
      <c t="s">
        <v>3239</v>
      </c>
      <c t="s">
        <v>3239</v>
      </c>
      <c t="s">
        <v>769</v>
      </c>
    </row>
    <row>
      <c t="s">
        <v>773</v>
      </c>
      <c r="I12" t="s">
        <v>1440</v>
      </c>
      <c t="s">
        <v>3969</v>
      </c>
      <c t="s">
        <v>1440</v>
      </c>
      <c t="s">
        <v>3969</v>
      </c>
      <c t="s">
        <v>3969</v>
      </c>
      <c t="s">
        <v>1440</v>
      </c>
      <c t="s">
        <v>4284</v>
      </c>
      <c t="s">
        <v>3203</v>
      </c>
      <c t="s">
        <v>4284</v>
      </c>
      <c t="s">
        <v>3203</v>
      </c>
      <c t="s">
        <v>3203</v>
      </c>
      <c t="s">
        <v>4284</v>
      </c>
      <c r="AG12" t="s">
        <v>1440</v>
      </c>
      <c t="s">
        <v>3969</v>
      </c>
      <c t="s">
        <v>1440</v>
      </c>
      <c t="s">
        <v>3969</v>
      </c>
      <c t="s">
        <v>3969</v>
      </c>
      <c t="s">
        <v>1440</v>
      </c>
      <c r="BE12" t="s">
        <v>5412</v>
      </c>
      <c>
        <v>12</v>
      </c>
      <c t="s">
        <v>5412</v>
      </c>
      <c>
        <v>12</v>
      </c>
      <c>
        <v>12</v>
      </c>
      <c t="s">
        <v>5412</v>
      </c>
      <c t="s">
        <v>1250</v>
      </c>
      <c t="s">
        <v>1250</v>
      </c>
      <c t="s">
        <v>1250</v>
      </c>
      <c t="s">
        <v>1250</v>
      </c>
      <c t="s">
        <v>1250</v>
      </c>
      <c t="s">
        <v>1250</v>
      </c>
      <c r="BW12" t="s">
        <v>5222</v>
      </c>
      <c t="s">
        <v>5222</v>
      </c>
      <c t="s">
        <v>5222</v>
      </c>
      <c t="s">
        <v>5222</v>
      </c>
      <c t="s">
        <v>5222</v>
      </c>
      <c t="s">
        <v>5222</v>
      </c>
      <c r="DY12" t="s">
        <v>2592</v>
      </c>
      <c t="s">
        <v>4280</v>
      </c>
      <c t="s">
        <v>2592</v>
      </c>
      <c t="s">
        <v>4280</v>
      </c>
      <c t="s">
        <v>4280</v>
      </c>
      <c t="s">
        <v>2592</v>
      </c>
      <c t="s">
        <v>2592</v>
      </c>
      <c t="s">
        <v>4280</v>
      </c>
      <c t="s">
        <v>2592</v>
      </c>
      <c t="s">
        <v>4280</v>
      </c>
      <c t="s">
        <v>4280</v>
      </c>
      <c t="s">
        <v>2592</v>
      </c>
      <c t="s">
        <v>2592</v>
      </c>
      <c t="s">
        <v>4280</v>
      </c>
      <c t="s">
        <v>2592</v>
      </c>
      <c t="s">
        <v>4280</v>
      </c>
      <c t="s">
        <v>4280</v>
      </c>
      <c t="s">
        <v>2592</v>
      </c>
    </row>
    <row>
      <c t="s">
        <v>4681</v>
      </c>
      <c r="I13" t="s">
        <v>4402</v>
      </c>
      <c t="s">
        <v>2552</v>
      </c>
      <c t="s">
        <v>4402</v>
      </c>
      <c t="s">
        <v>2552</v>
      </c>
      <c t="s">
        <v>2552</v>
      </c>
      <c t="s">
        <v>4402</v>
      </c>
      <c t="s">
        <v>5691</v>
      </c>
      <c t="s">
        <v>738</v>
      </c>
      <c t="s">
        <v>5691</v>
      </c>
      <c t="s">
        <v>738</v>
      </c>
      <c t="s">
        <v>738</v>
      </c>
      <c t="s">
        <v>5691</v>
      </c>
      <c r="AG13" t="s">
        <v>4402</v>
      </c>
      <c t="s">
        <v>2552</v>
      </c>
      <c t="s">
        <v>4402</v>
      </c>
      <c t="s">
        <v>2552</v>
      </c>
      <c t="s">
        <v>2552</v>
      </c>
      <c t="s">
        <v>4402</v>
      </c>
      <c r="BE13" t="s">
        <v>1857</v>
      </c>
      <c>
        <v>13</v>
      </c>
      <c t="s">
        <v>1857</v>
      </c>
      <c>
        <v>13</v>
      </c>
      <c>
        <v>13</v>
      </c>
      <c t="s">
        <v>1857</v>
      </c>
      <c t="s">
        <v>5222</v>
      </c>
      <c t="s">
        <v>5222</v>
      </c>
      <c t="s">
        <v>5222</v>
      </c>
      <c t="s">
        <v>5222</v>
      </c>
      <c t="s">
        <v>5222</v>
      </c>
      <c t="s">
        <v>5222</v>
      </c>
      <c r="BW13" t="s">
        <v>515</v>
      </c>
      <c t="s">
        <v>515</v>
      </c>
      <c t="s">
        <v>515</v>
      </c>
      <c t="s">
        <v>515</v>
      </c>
      <c t="s">
        <v>515</v>
      </c>
      <c t="s">
        <v>515</v>
      </c>
      <c r="DY13" t="s">
        <v>3240</v>
      </c>
      <c t="s">
        <v>5050</v>
      </c>
      <c t="s">
        <v>3240</v>
      </c>
      <c t="s">
        <v>5050</v>
      </c>
      <c t="s">
        <v>5050</v>
      </c>
      <c t="s">
        <v>3240</v>
      </c>
      <c t="s">
        <v>3240</v>
      </c>
      <c t="s">
        <v>5050</v>
      </c>
      <c t="s">
        <v>3240</v>
      </c>
      <c t="s">
        <v>5050</v>
      </c>
      <c t="s">
        <v>5050</v>
      </c>
      <c t="s">
        <v>3240</v>
      </c>
      <c t="s">
        <v>3240</v>
      </c>
      <c t="s">
        <v>5050</v>
      </c>
      <c t="s">
        <v>3240</v>
      </c>
      <c t="s">
        <v>5050</v>
      </c>
      <c t="s">
        <v>5050</v>
      </c>
      <c t="s">
        <v>3240</v>
      </c>
    </row>
    <row>
      <c t="s">
        <v>5741</v>
      </c>
      <c s="65"/>
      <c r="I14" t="s">
        <v>4385</v>
      </c>
      <c t="s">
        <v>936</v>
      </c>
      <c t="s">
        <v>4385</v>
      </c>
      <c t="s">
        <v>936</v>
      </c>
      <c t="s">
        <v>936</v>
      </c>
      <c t="s">
        <v>4385</v>
      </c>
      <c t="s">
        <v>2222</v>
      </c>
      <c t="s">
        <v>3204</v>
      </c>
      <c t="s">
        <v>2222</v>
      </c>
      <c t="s">
        <v>3204</v>
      </c>
      <c t="s">
        <v>3204</v>
      </c>
      <c t="s">
        <v>2222</v>
      </c>
      <c r="AG14" t="s">
        <v>4385</v>
      </c>
      <c t="s">
        <v>936</v>
      </c>
      <c t="s">
        <v>4385</v>
      </c>
      <c t="s">
        <v>936</v>
      </c>
      <c t="s">
        <v>936</v>
      </c>
      <c t="s">
        <v>4385</v>
      </c>
      <c r="BK14" t="s">
        <v>515</v>
      </c>
      <c t="s">
        <v>515</v>
      </c>
      <c t="s">
        <v>515</v>
      </c>
      <c t="s">
        <v>515</v>
      </c>
      <c t="s">
        <v>515</v>
      </c>
      <c t="s">
        <v>515</v>
      </c>
      <c r="BW14" t="s">
        <v>5413</v>
      </c>
      <c t="s">
        <v>5413</v>
      </c>
      <c t="s">
        <v>5413</v>
      </c>
      <c t="s">
        <v>5413</v>
      </c>
      <c t="s">
        <v>5413</v>
      </c>
      <c t="s">
        <v>5413</v>
      </c>
      <c r="DY14" t="s">
        <v>1491</v>
      </c>
      <c t="s">
        <v>3639</v>
      </c>
      <c t="s">
        <v>1491</v>
      </c>
      <c t="s">
        <v>3639</v>
      </c>
      <c t="s">
        <v>3639</v>
      </c>
      <c t="s">
        <v>1491</v>
      </c>
      <c t="s">
        <v>1192</v>
      </c>
      <c t="s">
        <v>2593</v>
      </c>
      <c t="s">
        <v>1192</v>
      </c>
      <c t="s">
        <v>2593</v>
      </c>
      <c t="s">
        <v>2593</v>
      </c>
      <c t="s">
        <v>1192</v>
      </c>
      <c t="s">
        <v>1491</v>
      </c>
      <c t="s">
        <v>3639</v>
      </c>
      <c t="s">
        <v>1491</v>
      </c>
      <c t="s">
        <v>3639</v>
      </c>
      <c t="s">
        <v>3639</v>
      </c>
      <c t="s">
        <v>1491</v>
      </c>
    </row>
    <row>
      <c t="s">
        <v>3998</v>
      </c>
      <c r="I15" t="s">
        <v>1890</v>
      </c>
      <c t="s">
        <v>1441</v>
      </c>
      <c t="s">
        <v>1890</v>
      </c>
      <c t="s">
        <v>1441</v>
      </c>
      <c t="s">
        <v>1441</v>
      </c>
      <c t="s">
        <v>1890</v>
      </c>
      <c t="s">
        <v>3205</v>
      </c>
      <c t="s">
        <v>5375</v>
      </c>
      <c t="s">
        <v>3205</v>
      </c>
      <c t="s">
        <v>5375</v>
      </c>
      <c t="s">
        <v>5375</v>
      </c>
      <c t="s">
        <v>3205</v>
      </c>
      <c r="AG15" t="s">
        <v>1890</v>
      </c>
      <c t="s">
        <v>1441</v>
      </c>
      <c t="s">
        <v>1890</v>
      </c>
      <c t="s">
        <v>1441</v>
      </c>
      <c t="s">
        <v>1441</v>
      </c>
      <c t="s">
        <v>1890</v>
      </c>
      <c r="BK15" t="s">
        <v>5413</v>
      </c>
      <c t="s">
        <v>5413</v>
      </c>
      <c t="s">
        <v>5413</v>
      </c>
      <c t="s">
        <v>5413</v>
      </c>
      <c t="s">
        <v>5413</v>
      </c>
      <c t="s">
        <v>5413</v>
      </c>
      <c r="BW15" t="s">
        <v>2590</v>
      </c>
      <c t="s">
        <v>2590</v>
      </c>
      <c t="s">
        <v>2590</v>
      </c>
      <c t="s">
        <v>2590</v>
      </c>
      <c t="s">
        <v>2590</v>
      </c>
      <c t="s">
        <v>2590</v>
      </c>
      <c r="DY15" t="s">
        <v>1192</v>
      </c>
      <c t="s">
        <v>2593</v>
      </c>
      <c t="s">
        <v>1192</v>
      </c>
      <c t="s">
        <v>2593</v>
      </c>
      <c t="s">
        <v>2593</v>
      </c>
      <c t="s">
        <v>1192</v>
      </c>
      <c t="s">
        <v>4678</v>
      </c>
      <c t="s">
        <v>344</v>
      </c>
      <c t="s">
        <v>4678</v>
      </c>
      <c t="s">
        <v>344</v>
      </c>
      <c t="s">
        <v>344</v>
      </c>
      <c t="s">
        <v>4678</v>
      </c>
      <c t="s">
        <v>1192</v>
      </c>
      <c t="s">
        <v>2593</v>
      </c>
      <c t="s">
        <v>1192</v>
      </c>
      <c t="s">
        <v>2593</v>
      </c>
      <c t="s">
        <v>2593</v>
      </c>
      <c t="s">
        <v>1192</v>
      </c>
    </row>
    <row>
      <c t="s">
        <v>1862</v>
      </c>
      <c r="I16" t="s">
        <v>1175</v>
      </c>
      <c t="s">
        <v>4276</v>
      </c>
      <c t="s">
        <v>1175</v>
      </c>
      <c t="s">
        <v>4276</v>
      </c>
      <c t="s">
        <v>4276</v>
      </c>
      <c t="s">
        <v>1175</v>
      </c>
      <c t="s">
        <v>5692</v>
      </c>
      <c t="s">
        <v>1094</v>
      </c>
      <c t="s">
        <v>5692</v>
      </c>
      <c t="s">
        <v>1094</v>
      </c>
      <c t="s">
        <v>1094</v>
      </c>
      <c t="s">
        <v>5692</v>
      </c>
      <c r="AG16" t="s">
        <v>1175</v>
      </c>
      <c t="s">
        <v>4276</v>
      </c>
      <c t="s">
        <v>1175</v>
      </c>
      <c t="s">
        <v>4276</v>
      </c>
      <c t="s">
        <v>4276</v>
      </c>
      <c t="s">
        <v>1175</v>
      </c>
      <c r="BK16" t="s">
        <v>2590</v>
      </c>
      <c t="s">
        <v>2590</v>
      </c>
      <c t="s">
        <v>2590</v>
      </c>
      <c t="s">
        <v>2590</v>
      </c>
      <c t="s">
        <v>2590</v>
      </c>
      <c t="s">
        <v>2590</v>
      </c>
      <c r="BW16" t="s">
        <v>5731</v>
      </c>
      <c t="s">
        <v>5731</v>
      </c>
      <c t="s">
        <v>5731</v>
      </c>
      <c t="s">
        <v>5731</v>
      </c>
      <c t="s">
        <v>5731</v>
      </c>
      <c t="s">
        <v>5731</v>
      </c>
      <c r="EE16" t="s">
        <v>3995</v>
      </c>
      <c t="s">
        <v>5737</v>
      </c>
      <c t="s">
        <v>3995</v>
      </c>
      <c t="s">
        <v>5737</v>
      </c>
      <c t="s">
        <v>5737</v>
      </c>
      <c t="s">
        <v>3995</v>
      </c>
      <c t="s">
        <v>346</v>
      </c>
      <c t="s">
        <v>3637</v>
      </c>
      <c t="s">
        <v>346</v>
      </c>
      <c t="s">
        <v>3637</v>
      </c>
      <c t="s">
        <v>3637</v>
      </c>
      <c t="s">
        <v>346</v>
      </c>
    </row>
    <row>
      <c t="s">
        <v>5420</v>
      </c>
      <c r="I17" t="s">
        <v>5012</v>
      </c>
      <c t="s">
        <v>3197</v>
      </c>
      <c t="s">
        <v>5012</v>
      </c>
      <c t="s">
        <v>3197</v>
      </c>
      <c t="s">
        <v>3197</v>
      </c>
      <c t="s">
        <v>5012</v>
      </c>
      <c t="s">
        <v>4285</v>
      </c>
      <c t="s">
        <v>739</v>
      </c>
      <c t="s">
        <v>4285</v>
      </c>
      <c t="s">
        <v>739</v>
      </c>
      <c t="s">
        <v>739</v>
      </c>
      <c t="s">
        <v>4285</v>
      </c>
      <c r="AG17" t="s">
        <v>5012</v>
      </c>
      <c t="s">
        <v>3197</v>
      </c>
      <c t="s">
        <v>5012</v>
      </c>
      <c t="s">
        <v>3197</v>
      </c>
      <c t="s">
        <v>3197</v>
      </c>
      <c t="s">
        <v>5012</v>
      </c>
      <c r="BK17" t="s">
        <v>5731</v>
      </c>
      <c t="s">
        <v>5731</v>
      </c>
      <c t="s">
        <v>5731</v>
      </c>
      <c t="s">
        <v>5731</v>
      </c>
      <c t="s">
        <v>5731</v>
      </c>
      <c t="s">
        <v>5731</v>
      </c>
      <c r="EE17" t="s">
        <v>2257</v>
      </c>
      <c t="s">
        <v>2258</v>
      </c>
      <c t="s">
        <v>2257</v>
      </c>
      <c t="s">
        <v>2258</v>
      </c>
      <c t="s">
        <v>2258</v>
      </c>
      <c t="s">
        <v>2257</v>
      </c>
      <c t="s">
        <v>1860</v>
      </c>
      <c t="s">
        <v>347</v>
      </c>
      <c t="s">
        <v>1860</v>
      </c>
      <c t="s">
        <v>347</v>
      </c>
      <c t="s">
        <v>347</v>
      </c>
      <c t="s">
        <v>1860</v>
      </c>
    </row>
    <row>
      <c t="s">
        <v>2907</v>
      </c>
      <c r="I18" t="s">
        <v>24</v>
      </c>
      <c t="s">
        <v>116</v>
      </c>
      <c t="s">
        <v>24</v>
      </c>
      <c t="s">
        <v>116</v>
      </c>
      <c t="s">
        <v>116</v>
      </c>
      <c t="s">
        <v>24</v>
      </c>
      <c t="s">
        <v>1833</v>
      </c>
      <c t="s">
        <v>3206</v>
      </c>
      <c t="s">
        <v>1833</v>
      </c>
      <c t="s">
        <v>3206</v>
      </c>
      <c t="s">
        <v>3206</v>
      </c>
      <c t="s">
        <v>1833</v>
      </c>
      <c r="AG18" t="s">
        <v>24</v>
      </c>
      <c t="s">
        <v>116</v>
      </c>
      <c t="s">
        <v>24</v>
      </c>
      <c t="s">
        <v>116</v>
      </c>
      <c t="s">
        <v>116</v>
      </c>
      <c t="s">
        <v>24</v>
      </c>
      <c r="EE18" t="s">
        <v>345</v>
      </c>
      <c t="s">
        <v>3996</v>
      </c>
      <c t="s">
        <v>345</v>
      </c>
      <c t="s">
        <v>3996</v>
      </c>
      <c t="s">
        <v>3996</v>
      </c>
      <c t="s">
        <v>345</v>
      </c>
      <c t="s">
        <v>4335</v>
      </c>
      <c t="s">
        <v>5739</v>
      </c>
      <c t="s">
        <v>4335</v>
      </c>
      <c t="s">
        <v>5739</v>
      </c>
      <c t="s">
        <v>5739</v>
      </c>
      <c t="s">
        <v>4335</v>
      </c>
    </row>
    <row>
      <c t="s">
        <v>2908</v>
      </c>
      <c r="I19" t="s">
        <v>732</v>
      </c>
      <c t="s">
        <v>3970</v>
      </c>
      <c t="s">
        <v>732</v>
      </c>
      <c t="s">
        <v>3970</v>
      </c>
      <c t="s">
        <v>3970</v>
      </c>
      <c t="s">
        <v>732</v>
      </c>
      <c t="s">
        <v>5015</v>
      </c>
      <c t="s">
        <v>1834</v>
      </c>
      <c t="s">
        <v>5015</v>
      </c>
      <c t="s">
        <v>1834</v>
      </c>
      <c t="s">
        <v>1834</v>
      </c>
      <c t="s">
        <v>5015</v>
      </c>
      <c r="AG19" t="s">
        <v>732</v>
      </c>
      <c t="s">
        <v>3970</v>
      </c>
      <c t="s">
        <v>732</v>
      </c>
      <c t="s">
        <v>3970</v>
      </c>
      <c t="s">
        <v>3970</v>
      </c>
      <c t="s">
        <v>732</v>
      </c>
      <c r="EE19" t="s">
        <v>1140</v>
      </c>
      <c t="s">
        <v>5738</v>
      </c>
      <c t="s">
        <v>1140</v>
      </c>
      <c t="s">
        <v>5738</v>
      </c>
      <c t="s">
        <v>5738</v>
      </c>
      <c t="s">
        <v>1140</v>
      </c>
      <c t="s">
        <v>2259</v>
      </c>
      <c t="s">
        <v>2260</v>
      </c>
      <c t="s">
        <v>2259</v>
      </c>
      <c t="s">
        <v>2260</v>
      </c>
      <c t="s">
        <v>2260</v>
      </c>
      <c t="s">
        <v>2259</v>
      </c>
    </row>
    <row>
      <c t="s">
        <v>2909</v>
      </c>
      <c r="I20" t="s">
        <v>5475</v>
      </c>
      <c t="s">
        <v>2553</v>
      </c>
      <c t="s">
        <v>5475</v>
      </c>
      <c t="s">
        <v>2553</v>
      </c>
      <c t="s">
        <v>2553</v>
      </c>
      <c t="s">
        <v>5475</v>
      </c>
      <c t="s">
        <v>5693</v>
      </c>
      <c t="s">
        <v>5376</v>
      </c>
      <c t="s">
        <v>5693</v>
      </c>
      <c t="s">
        <v>5376</v>
      </c>
      <c t="s">
        <v>5376</v>
      </c>
      <c t="s">
        <v>5693</v>
      </c>
      <c r="AG20" t="s">
        <v>5475</v>
      </c>
      <c t="s">
        <v>2553</v>
      </c>
      <c t="s">
        <v>5475</v>
      </c>
      <c t="s">
        <v>2553</v>
      </c>
      <c t="s">
        <v>2553</v>
      </c>
      <c t="s">
        <v>5475</v>
      </c>
      <c r="EK20" t="s">
        <v>1492</v>
      </c>
      <c t="s">
        <v>3997</v>
      </c>
      <c t="s">
        <v>1492</v>
      </c>
      <c t="s">
        <v>3997</v>
      </c>
      <c t="s">
        <v>3997</v>
      </c>
      <c t="s">
        <v>1492</v>
      </c>
    </row>
    <row>
      <c t="s">
        <v>2910</v>
      </c>
      <c r="I21" t="s">
        <v>3685</v>
      </c>
      <c t="s">
        <v>1089</v>
      </c>
      <c t="s">
        <v>3685</v>
      </c>
      <c t="s">
        <v>1089</v>
      </c>
      <c t="s">
        <v>1089</v>
      </c>
      <c t="s">
        <v>3685</v>
      </c>
      <c t="s">
        <v>2872</v>
      </c>
      <c t="s">
        <v>4648</v>
      </c>
      <c t="s">
        <v>2872</v>
      </c>
      <c t="s">
        <v>4648</v>
      </c>
      <c t="s">
        <v>4648</v>
      </c>
      <c t="s">
        <v>2872</v>
      </c>
      <c r="AG21" t="s">
        <v>3685</v>
      </c>
      <c t="s">
        <v>1089</v>
      </c>
      <c t="s">
        <v>3685</v>
      </c>
      <c t="s">
        <v>1089</v>
      </c>
      <c t="s">
        <v>1089</v>
      </c>
      <c t="s">
        <v>3685</v>
      </c>
      <c r="EK21" t="s">
        <v>348</v>
      </c>
      <c t="s">
        <v>4336</v>
      </c>
      <c t="s">
        <v>348</v>
      </c>
      <c t="s">
        <v>4336</v>
      </c>
      <c t="s">
        <v>4336</v>
      </c>
      <c t="s">
        <v>348</v>
      </c>
    </row>
    <row>
      <c t="s">
        <v>3243</v>
      </c>
      <c s="64"/>
      <c r="I22" t="s">
        <v>4277</v>
      </c>
      <c t="s">
        <v>2866</v>
      </c>
      <c t="s">
        <v>4277</v>
      </c>
      <c t="s">
        <v>2866</v>
      </c>
      <c t="s">
        <v>2866</v>
      </c>
      <c t="s">
        <v>4277</v>
      </c>
      <c t="s">
        <v>5694</v>
      </c>
      <c t="s">
        <v>2223</v>
      </c>
      <c t="s">
        <v>5694</v>
      </c>
      <c t="s">
        <v>2223</v>
      </c>
      <c t="s">
        <v>2223</v>
      </c>
      <c t="s">
        <v>5694</v>
      </c>
      <c r="AG22" t="s">
        <v>4277</v>
      </c>
      <c t="s">
        <v>2866</v>
      </c>
      <c t="s">
        <v>4277</v>
      </c>
      <c t="s">
        <v>2866</v>
      </c>
      <c t="s">
        <v>2866</v>
      </c>
      <c t="s">
        <v>4277</v>
      </c>
      <c r="EK22" t="s">
        <v>3241</v>
      </c>
      <c t="s">
        <v>3242</v>
      </c>
      <c t="s">
        <v>3241</v>
      </c>
      <c t="s">
        <v>3242</v>
      </c>
      <c t="s">
        <v>3242</v>
      </c>
      <c t="s">
        <v>3241</v>
      </c>
    </row>
    <row>
      <c t="s">
        <v>4682</v>
      </c>
      <c s="65"/>
      <c r="I23" t="s">
        <v>1905</v>
      </c>
      <c t="s">
        <v>2867</v>
      </c>
      <c t="s">
        <v>1905</v>
      </c>
      <c t="s">
        <v>2867</v>
      </c>
      <c t="s">
        <v>2867</v>
      </c>
      <c t="s">
        <v>1905</v>
      </c>
      <c t="s">
        <v>2873</v>
      </c>
      <c t="s">
        <v>2874</v>
      </c>
      <c t="s">
        <v>2873</v>
      </c>
      <c t="s">
        <v>2874</v>
      </c>
      <c t="s">
        <v>2874</v>
      </c>
      <c t="s">
        <v>2873</v>
      </c>
      <c r="AG23" t="s">
        <v>1905</v>
      </c>
      <c t="s">
        <v>2867</v>
      </c>
      <c t="s">
        <v>1905</v>
      </c>
      <c t="s">
        <v>2867</v>
      </c>
      <c t="s">
        <v>2867</v>
      </c>
      <c t="s">
        <v>1905</v>
      </c>
      <c r="EK23" t="s">
        <v>1493</v>
      </c>
      <c t="s">
        <v>5051</v>
      </c>
      <c t="s">
        <v>1493</v>
      </c>
      <c t="s">
        <v>5051</v>
      </c>
      <c t="s">
        <v>5051</v>
      </c>
      <c t="s">
        <v>1493</v>
      </c>
    </row>
    <row>
      <c t="s">
        <v>1863</v>
      </c>
      <c r="I24" t="s">
        <v>1171</v>
      </c>
      <c t="s">
        <v>4642</v>
      </c>
      <c t="s">
        <v>1171</v>
      </c>
      <c t="s">
        <v>4642</v>
      </c>
      <c t="s">
        <v>4642</v>
      </c>
      <c t="s">
        <v>1171</v>
      </c>
      <c t="s">
        <v>3598</v>
      </c>
      <c t="s">
        <v>2557</v>
      </c>
      <c t="s">
        <v>3598</v>
      </c>
      <c t="s">
        <v>2557</v>
      </c>
      <c t="s">
        <v>2557</v>
      </c>
      <c t="s">
        <v>3598</v>
      </c>
      <c r="AG24" t="s">
        <v>1171</v>
      </c>
      <c t="s">
        <v>4642</v>
      </c>
      <c t="s">
        <v>1171</v>
      </c>
      <c t="s">
        <v>4642</v>
      </c>
      <c t="s">
        <v>4642</v>
      </c>
      <c t="s">
        <v>1171</v>
      </c>
      <c r="EK24" t="s">
        <v>1861</v>
      </c>
      <c t="s">
        <v>3640</v>
      </c>
      <c t="s">
        <v>1861</v>
      </c>
      <c t="s">
        <v>3640</v>
      </c>
      <c t="s">
        <v>3640</v>
      </c>
      <c t="s">
        <v>1861</v>
      </c>
    </row>
    <row>
      <c t="s">
        <v>1864</v>
      </c>
      <c r="I25" t="s">
        <v>5457</v>
      </c>
      <c t="s">
        <v>305</v>
      </c>
      <c t="s">
        <v>5457</v>
      </c>
      <c t="s">
        <v>305</v>
      </c>
      <c t="s">
        <v>305</v>
      </c>
      <c t="s">
        <v>5457</v>
      </c>
      <c t="s">
        <v>2224</v>
      </c>
      <c t="s">
        <v>5695</v>
      </c>
      <c t="s">
        <v>2224</v>
      </c>
      <c t="s">
        <v>5695</v>
      </c>
      <c t="s">
        <v>5695</v>
      </c>
      <c t="s">
        <v>2224</v>
      </c>
      <c r="AG25" t="s">
        <v>5457</v>
      </c>
      <c t="s">
        <v>305</v>
      </c>
      <c t="s">
        <v>5457</v>
      </c>
      <c t="s">
        <v>305</v>
      </c>
      <c t="s">
        <v>305</v>
      </c>
      <c t="s">
        <v>5457</v>
      </c>
      <c r="EK25" t="s">
        <v>5740</v>
      </c>
      <c t="s">
        <v>349</v>
      </c>
      <c t="s">
        <v>5740</v>
      </c>
      <c t="s">
        <v>349</v>
      </c>
      <c t="s">
        <v>349</v>
      </c>
      <c t="s">
        <v>5740</v>
      </c>
    </row>
    <row>
      <c t="s">
        <v>5742</v>
      </c>
      <c r="I26" t="s">
        <v>5370</v>
      </c>
      <c t="s">
        <v>306</v>
      </c>
      <c t="s">
        <v>5370</v>
      </c>
      <c t="s">
        <v>306</v>
      </c>
      <c t="s">
        <v>306</v>
      </c>
      <c t="s">
        <v>5370</v>
      </c>
      <c t="s">
        <v>3599</v>
      </c>
      <c t="s">
        <v>5016</v>
      </c>
      <c t="s">
        <v>3599</v>
      </c>
      <c t="s">
        <v>5016</v>
      </c>
      <c t="s">
        <v>5016</v>
      </c>
      <c t="s">
        <v>3599</v>
      </c>
      <c r="AG26" t="s">
        <v>5370</v>
      </c>
      <c t="s">
        <v>306</v>
      </c>
      <c t="s">
        <v>5370</v>
      </c>
      <c t="s">
        <v>306</v>
      </c>
      <c t="s">
        <v>306</v>
      </c>
      <c t="s">
        <v>5370</v>
      </c>
      <c r="EK26" t="s">
        <v>4679</v>
      </c>
      <c t="s">
        <v>2261</v>
      </c>
      <c t="s">
        <v>4679</v>
      </c>
      <c t="s">
        <v>2261</v>
      </c>
      <c t="s">
        <v>2261</v>
      </c>
      <c t="s">
        <v>4679</v>
      </c>
    </row>
    <row>
      <c t="s">
        <v>2265</v>
      </c>
      <c r="I27" t="s">
        <v>5371</v>
      </c>
      <c t="s">
        <v>1825</v>
      </c>
      <c t="s">
        <v>5371</v>
      </c>
      <c t="s">
        <v>1825</v>
      </c>
      <c t="s">
        <v>1825</v>
      </c>
      <c t="s">
        <v>5371</v>
      </c>
      <c t="s">
        <v>1095</v>
      </c>
      <c t="s">
        <v>1835</v>
      </c>
      <c t="s">
        <v>1095</v>
      </c>
      <c t="s">
        <v>1835</v>
      </c>
      <c t="s">
        <v>1835</v>
      </c>
      <c t="s">
        <v>1095</v>
      </c>
      <c r="AG27" t="s">
        <v>5371</v>
      </c>
      <c t="s">
        <v>1825</v>
      </c>
      <c t="s">
        <v>5371</v>
      </c>
      <c t="s">
        <v>1825</v>
      </c>
      <c t="s">
        <v>1825</v>
      </c>
      <c t="s">
        <v>5371</v>
      </c>
      <c r="EK27" t="s">
        <v>1141</v>
      </c>
      <c t="s">
        <v>1494</v>
      </c>
      <c t="s">
        <v>1141</v>
      </c>
      <c t="s">
        <v>1494</v>
      </c>
      <c t="s">
        <v>1494</v>
      </c>
      <c t="s">
        <v>1141</v>
      </c>
    </row>
    <row>
      <c t="s">
        <v>352</v>
      </c>
      <c r="I28" t="s">
        <v>4031</v>
      </c>
      <c t="s">
        <v>4278</v>
      </c>
      <c t="s">
        <v>4031</v>
      </c>
      <c t="s">
        <v>4278</v>
      </c>
      <c t="s">
        <v>4278</v>
      </c>
      <c t="s">
        <v>4031</v>
      </c>
      <c t="s">
        <v>3600</v>
      </c>
      <c t="s">
        <v>2558</v>
      </c>
      <c t="s">
        <v>3600</v>
      </c>
      <c t="s">
        <v>2558</v>
      </c>
      <c t="s">
        <v>2558</v>
      </c>
      <c t="s">
        <v>3600</v>
      </c>
      <c r="AG28" t="s">
        <v>4031</v>
      </c>
      <c t="s">
        <v>4278</v>
      </c>
      <c t="s">
        <v>4031</v>
      </c>
      <c t="s">
        <v>4278</v>
      </c>
      <c t="s">
        <v>4278</v>
      </c>
      <c t="s">
        <v>4031</v>
      </c>
      <c r="EK28" t="s">
        <v>3641</v>
      </c>
      <c t="s">
        <v>2905</v>
      </c>
      <c t="s">
        <v>3641</v>
      </c>
      <c t="s">
        <v>2905</v>
      </c>
      <c t="s">
        <v>2905</v>
      </c>
      <c t="s">
        <v>3641</v>
      </c>
    </row>
    <row>
      <c t="s">
        <v>5053</v>
      </c>
      <c r="I29" t="s">
        <v>4643</v>
      </c>
      <c t="s">
        <v>5688</v>
      </c>
      <c t="s">
        <v>4643</v>
      </c>
      <c t="s">
        <v>5688</v>
      </c>
      <c t="s">
        <v>5688</v>
      </c>
      <c t="s">
        <v>4643</v>
      </c>
      <c t="s">
        <v>5377</v>
      </c>
      <c t="s">
        <v>1835</v>
      </c>
      <c t="s">
        <v>5377</v>
      </c>
      <c t="s">
        <v>1835</v>
      </c>
      <c t="s">
        <v>1835</v>
      </c>
      <c t="s">
        <v>5377</v>
      </c>
      <c r="AG29" t="s">
        <v>4643</v>
      </c>
      <c t="s">
        <v>5688</v>
      </c>
      <c t="s">
        <v>4643</v>
      </c>
      <c t="s">
        <v>5688</v>
      </c>
      <c t="s">
        <v>5688</v>
      </c>
      <c t="s">
        <v>4643</v>
      </c>
      <c r="EK29" t="s">
        <v>2262</v>
      </c>
      <c t="s">
        <v>770</v>
      </c>
      <c t="s">
        <v>2262</v>
      </c>
      <c t="s">
        <v>770</v>
      </c>
      <c t="s">
        <v>770</v>
      </c>
      <c t="s">
        <v>2262</v>
      </c>
    </row>
    <row>
      <c t="s">
        <v>5421</v>
      </c>
      <c s="64"/>
      <c r="I30" t="s">
        <v>5451</v>
      </c>
      <c t="s">
        <v>1442</v>
      </c>
      <c t="s">
        <v>5451</v>
      </c>
      <c t="s">
        <v>1442</v>
      </c>
      <c t="s">
        <v>1442</v>
      </c>
      <c t="s">
        <v>5451</v>
      </c>
      <c t="s">
        <v>5378</v>
      </c>
      <c t="s">
        <v>311</v>
      </c>
      <c t="s">
        <v>5378</v>
      </c>
      <c t="s">
        <v>311</v>
      </c>
      <c t="s">
        <v>311</v>
      </c>
      <c t="s">
        <v>5378</v>
      </c>
      <c r="AG30" t="s">
        <v>5451</v>
      </c>
      <c t="s">
        <v>1442</v>
      </c>
      <c t="s">
        <v>5451</v>
      </c>
      <c t="s">
        <v>1442</v>
      </c>
      <c t="s">
        <v>1442</v>
      </c>
      <c t="s">
        <v>5451</v>
      </c>
      <c r="EK30" t="s">
        <v>5052</v>
      </c>
      <c t="s">
        <v>2263</v>
      </c>
      <c t="s">
        <v>5052</v>
      </c>
      <c t="s">
        <v>2263</v>
      </c>
      <c t="s">
        <v>2263</v>
      </c>
      <c t="s">
        <v>5052</v>
      </c>
    </row>
    <row>
      <c t="s">
        <v>5421</v>
      </c>
      <c s="64"/>
      <c r="I31" t="s">
        <v>2308</v>
      </c>
      <c t="s">
        <v>5689</v>
      </c>
      <c t="s">
        <v>2308</v>
      </c>
      <c t="s">
        <v>5689</v>
      </c>
      <c t="s">
        <v>5689</v>
      </c>
      <c t="s">
        <v>2308</v>
      </c>
      <c t="s">
        <v>5017</v>
      </c>
      <c t="s">
        <v>2875</v>
      </c>
      <c t="s">
        <v>5017</v>
      </c>
      <c t="s">
        <v>2875</v>
      </c>
      <c t="s">
        <v>2875</v>
      </c>
      <c t="s">
        <v>5017</v>
      </c>
      <c r="AG31" t="s">
        <v>2308</v>
      </c>
      <c t="s">
        <v>5689</v>
      </c>
      <c t="s">
        <v>2308</v>
      </c>
      <c t="s">
        <v>5689</v>
      </c>
      <c t="s">
        <v>5689</v>
      </c>
      <c t="s">
        <v>2308</v>
      </c>
      <c r="EK31" t="s">
        <v>4337</v>
      </c>
      <c t="s">
        <v>3642</v>
      </c>
      <c t="s">
        <v>4337</v>
      </c>
      <c t="s">
        <v>3642</v>
      </c>
      <c t="s">
        <v>3642</v>
      </c>
      <c t="s">
        <v>4337</v>
      </c>
    </row>
    <row>
      <c t="s">
        <v>5422</v>
      </c>
      <c s="66"/>
      <c r="I32" t="s">
        <v>34</v>
      </c>
      <c t="s">
        <v>2868</v>
      </c>
      <c t="s">
        <v>34</v>
      </c>
      <c t="s">
        <v>2868</v>
      </c>
      <c t="s">
        <v>2868</v>
      </c>
      <c t="s">
        <v>34</v>
      </c>
      <c t="s">
        <v>1096</v>
      </c>
      <c t="s">
        <v>2875</v>
      </c>
      <c t="s">
        <v>1096</v>
      </c>
      <c t="s">
        <v>2875</v>
      </c>
      <c t="s">
        <v>2875</v>
      </c>
      <c t="s">
        <v>1096</v>
      </c>
      <c r="AG32" t="s">
        <v>34</v>
      </c>
      <c t="s">
        <v>2868</v>
      </c>
      <c t="s">
        <v>34</v>
      </c>
      <c t="s">
        <v>2868</v>
      </c>
      <c t="s">
        <v>2868</v>
      </c>
      <c t="s">
        <v>34</v>
      </c>
    </row>
    <row>
      <c t="s">
        <v>4683</v>
      </c>
      <c r="I33" t="s">
        <v>5490</v>
      </c>
      <c t="s">
        <v>1826</v>
      </c>
      <c t="s">
        <v>5490</v>
      </c>
      <c t="s">
        <v>1826</v>
      </c>
      <c t="s">
        <v>1826</v>
      </c>
      <c t="s">
        <v>5490</v>
      </c>
      <c t="s">
        <v>4649</v>
      </c>
      <c t="s">
        <v>2225</v>
      </c>
      <c t="s">
        <v>4649</v>
      </c>
      <c t="s">
        <v>2225</v>
      </c>
      <c t="s">
        <v>2225</v>
      </c>
      <c t="s">
        <v>4649</v>
      </c>
      <c r="AG33" t="s">
        <v>5490</v>
      </c>
      <c t="s">
        <v>1826</v>
      </c>
      <c t="s">
        <v>5490</v>
      </c>
      <c t="s">
        <v>1826</v>
      </c>
      <c t="s">
        <v>1826</v>
      </c>
      <c t="s">
        <v>5490</v>
      </c>
    </row>
    <row>
      <c t="s">
        <v>353</v>
      </c>
      <c r="I34" t="s">
        <v>391</v>
      </c>
      <c t="s">
        <v>3596</v>
      </c>
      <c t="s">
        <v>391</v>
      </c>
      <c t="s">
        <v>3596</v>
      </c>
      <c t="s">
        <v>3596</v>
      </c>
      <c t="s">
        <v>391</v>
      </c>
      <c t="s">
        <v>5379</v>
      </c>
      <c t="s">
        <v>2559</v>
      </c>
      <c t="s">
        <v>5379</v>
      </c>
      <c t="s">
        <v>2559</v>
      </c>
      <c t="s">
        <v>2559</v>
      </c>
      <c t="s">
        <v>5379</v>
      </c>
      <c r="AG34" t="s">
        <v>391</v>
      </c>
      <c t="s">
        <v>3596</v>
      </c>
      <c t="s">
        <v>391</v>
      </c>
      <c t="s">
        <v>3596</v>
      </c>
      <c t="s">
        <v>3596</v>
      </c>
      <c t="s">
        <v>391</v>
      </c>
    </row>
    <row>
      <c t="s">
        <v>1865</v>
      </c>
      <c r="I35" t="s">
        <v>1903</v>
      </c>
      <c t="s">
        <v>2042</v>
      </c>
      <c t="s">
        <v>1903</v>
      </c>
      <c t="s">
        <v>2042</v>
      </c>
      <c t="s">
        <v>2042</v>
      </c>
      <c t="s">
        <v>1903</v>
      </c>
      <c t="s">
        <v>4650</v>
      </c>
      <c t="s">
        <v>3207</v>
      </c>
      <c t="s">
        <v>4650</v>
      </c>
      <c t="s">
        <v>3207</v>
      </c>
      <c t="s">
        <v>3207</v>
      </c>
      <c t="s">
        <v>4650</v>
      </c>
      <c r="AG35" t="s">
        <v>1903</v>
      </c>
      <c t="s">
        <v>2042</v>
      </c>
      <c t="s">
        <v>1903</v>
      </c>
      <c t="s">
        <v>2042</v>
      </c>
      <c t="s">
        <v>2042</v>
      </c>
      <c t="s">
        <v>1903</v>
      </c>
    </row>
    <row>
      <c t="s">
        <v>1495</v>
      </c>
      <c s="70"/>
      <c r="I36" t="s">
        <v>4381</v>
      </c>
      <c t="s">
        <v>4279</v>
      </c>
      <c t="s">
        <v>4381</v>
      </c>
      <c t="s">
        <v>4279</v>
      </c>
      <c t="s">
        <v>4279</v>
      </c>
      <c t="s">
        <v>4381</v>
      </c>
      <c t="s">
        <v>312</v>
      </c>
      <c t="s">
        <v>3972</v>
      </c>
      <c t="s">
        <v>312</v>
      </c>
      <c t="s">
        <v>3972</v>
      </c>
      <c t="s">
        <v>3972</v>
      </c>
      <c t="s">
        <v>312</v>
      </c>
      <c r="AG36" t="s">
        <v>4381</v>
      </c>
      <c t="s">
        <v>4279</v>
      </c>
      <c t="s">
        <v>4381</v>
      </c>
      <c t="s">
        <v>4279</v>
      </c>
      <c t="s">
        <v>4279</v>
      </c>
      <c t="s">
        <v>4381</v>
      </c>
    </row>
    <row>
      <c t="s">
        <v>774</v>
      </c>
      <c r="I37" t="s">
        <v>434</v>
      </c>
      <c t="s">
        <v>3198</v>
      </c>
      <c t="s">
        <v>434</v>
      </c>
      <c t="s">
        <v>3198</v>
      </c>
      <c t="s">
        <v>3198</v>
      </c>
      <c t="s">
        <v>434</v>
      </c>
      <c t="s">
        <v>2226</v>
      </c>
      <c t="s">
        <v>2876</v>
      </c>
      <c t="s">
        <v>2226</v>
      </c>
      <c t="s">
        <v>2876</v>
      </c>
      <c t="s">
        <v>2876</v>
      </c>
      <c t="s">
        <v>2226</v>
      </c>
      <c r="AG37" t="s">
        <v>434</v>
      </c>
      <c t="s">
        <v>3198</v>
      </c>
      <c t="s">
        <v>434</v>
      </c>
      <c t="s">
        <v>3198</v>
      </c>
      <c t="s">
        <v>3198</v>
      </c>
      <c t="s">
        <v>434</v>
      </c>
    </row>
    <row>
      <c t="s">
        <v>775</v>
      </c>
      <c s="64"/>
      <c r="I38" t="s">
        <v>4370</v>
      </c>
      <c t="s">
        <v>1827</v>
      </c>
      <c t="s">
        <v>4370</v>
      </c>
      <c t="s">
        <v>1827</v>
      </c>
      <c t="s">
        <v>1827</v>
      </c>
      <c t="s">
        <v>4370</v>
      </c>
      <c t="s">
        <v>2877</v>
      </c>
      <c t="s">
        <v>2876</v>
      </c>
      <c t="s">
        <v>2877</v>
      </c>
      <c t="s">
        <v>2876</v>
      </c>
      <c t="s">
        <v>2876</v>
      </c>
      <c t="s">
        <v>2877</v>
      </c>
      <c r="AG38" t="s">
        <v>4370</v>
      </c>
      <c t="s">
        <v>1827</v>
      </c>
      <c t="s">
        <v>4370</v>
      </c>
      <c t="s">
        <v>1827</v>
      </c>
      <c t="s">
        <v>1827</v>
      </c>
      <c t="s">
        <v>4370</v>
      </c>
    </row>
    <row>
      <c t="s">
        <v>1143</v>
      </c>
      <c r="I39" t="s">
        <v>4710</v>
      </c>
      <c t="s">
        <v>4100</v>
      </c>
      <c t="s">
        <v>4710</v>
      </c>
      <c t="s">
        <v>4100</v>
      </c>
      <c t="s">
        <v>4100</v>
      </c>
      <c t="s">
        <v>4710</v>
      </c>
      <c t="s">
        <v>5380</v>
      </c>
      <c t="s">
        <v>5018</v>
      </c>
      <c t="s">
        <v>5380</v>
      </c>
      <c t="s">
        <v>5018</v>
      </c>
      <c t="s">
        <v>5018</v>
      </c>
      <c t="s">
        <v>5380</v>
      </c>
      <c r="AG39" t="s">
        <v>4710</v>
      </c>
      <c t="s">
        <v>4100</v>
      </c>
      <c t="s">
        <v>4710</v>
      </c>
      <c t="s">
        <v>4100</v>
      </c>
      <c t="s">
        <v>4100</v>
      </c>
      <c t="s">
        <v>4710</v>
      </c>
    </row>
    <row>
      <c t="s">
        <v>2594</v>
      </c>
      <c r="I40" t="s">
        <v>307</v>
      </c>
      <c t="s">
        <v>1828</v>
      </c>
      <c t="s">
        <v>307</v>
      </c>
      <c t="s">
        <v>1828</v>
      </c>
      <c t="s">
        <v>1828</v>
      </c>
      <c t="s">
        <v>307</v>
      </c>
      <c t="s">
        <v>3208</v>
      </c>
      <c t="s">
        <v>5018</v>
      </c>
      <c t="s">
        <v>3208</v>
      </c>
      <c t="s">
        <v>5018</v>
      </c>
      <c t="s">
        <v>5018</v>
      </c>
      <c t="s">
        <v>3208</v>
      </c>
      <c r="AG40" t="s">
        <v>307</v>
      </c>
      <c t="s">
        <v>1828</v>
      </c>
      <c t="s">
        <v>307</v>
      </c>
      <c t="s">
        <v>1828</v>
      </c>
      <c t="s">
        <v>1828</v>
      </c>
      <c t="s">
        <v>307</v>
      </c>
    </row>
    <row>
      <c t="s">
        <v>5743</v>
      </c>
      <c r="I41" t="s">
        <v>4072</v>
      </c>
      <c t="s">
        <v>2869</v>
      </c>
      <c t="s">
        <v>4072</v>
      </c>
      <c t="s">
        <v>2869</v>
      </c>
      <c t="s">
        <v>2869</v>
      </c>
      <c t="s">
        <v>4072</v>
      </c>
      <c t="s">
        <v>313</v>
      </c>
      <c t="s">
        <v>3209</v>
      </c>
      <c t="s">
        <v>313</v>
      </c>
      <c t="s">
        <v>3209</v>
      </c>
      <c t="s">
        <v>3209</v>
      </c>
      <c t="s">
        <v>313</v>
      </c>
      <c r="AG41" t="s">
        <v>4072</v>
      </c>
      <c t="s">
        <v>2869</v>
      </c>
      <c t="s">
        <v>4072</v>
      </c>
      <c t="s">
        <v>2869</v>
      </c>
      <c t="s">
        <v>2869</v>
      </c>
      <c t="s">
        <v>4072</v>
      </c>
    </row>
    <row>
      <c r="I42" t="s">
        <v>3199</v>
      </c>
      <c t="s">
        <v>4280</v>
      </c>
      <c t="s">
        <v>3199</v>
      </c>
      <c t="s">
        <v>4280</v>
      </c>
      <c t="s">
        <v>4280</v>
      </c>
      <c t="s">
        <v>3199</v>
      </c>
      <c t="s">
        <v>3973</v>
      </c>
      <c t="s">
        <v>2560</v>
      </c>
      <c t="s">
        <v>3973</v>
      </c>
      <c t="s">
        <v>2560</v>
      </c>
      <c t="s">
        <v>2560</v>
      </c>
      <c t="s">
        <v>3973</v>
      </c>
      <c r="AG42" t="s">
        <v>3199</v>
      </c>
      <c t="s">
        <v>4280</v>
      </c>
      <c t="s">
        <v>3199</v>
      </c>
      <c t="s">
        <v>4280</v>
      </c>
      <c t="s">
        <v>4280</v>
      </c>
      <c t="s">
        <v>3199</v>
      </c>
    </row>
    <row>
      <c r="I43" t="s">
        <v>51</v>
      </c>
      <c t="s">
        <v>733</v>
      </c>
      <c t="s">
        <v>51</v>
      </c>
      <c t="s">
        <v>733</v>
      </c>
      <c t="s">
        <v>733</v>
      </c>
      <c t="s">
        <v>51</v>
      </c>
      <c t="s">
        <v>5019</v>
      </c>
      <c t="s">
        <v>5381</v>
      </c>
      <c t="s">
        <v>5019</v>
      </c>
      <c t="s">
        <v>5381</v>
      </c>
      <c t="s">
        <v>5381</v>
      </c>
      <c t="s">
        <v>5019</v>
      </c>
      <c r="AG43" t="s">
        <v>51</v>
      </c>
      <c t="s">
        <v>733</v>
      </c>
      <c t="s">
        <v>51</v>
      </c>
      <c t="s">
        <v>733</v>
      </c>
      <c t="s">
        <v>733</v>
      </c>
      <c t="s">
        <v>51</v>
      </c>
    </row>
    <row>
      <c r="I44" t="s">
        <v>380</v>
      </c>
      <c t="s">
        <v>3971</v>
      </c>
      <c t="s">
        <v>380</v>
      </c>
      <c t="s">
        <v>3971</v>
      </c>
      <c t="s">
        <v>3971</v>
      </c>
      <c t="s">
        <v>380</v>
      </c>
      <c t="s">
        <v>5696</v>
      </c>
      <c t="s">
        <v>3210</v>
      </c>
      <c t="s">
        <v>5696</v>
      </c>
      <c t="s">
        <v>3210</v>
      </c>
      <c t="s">
        <v>3210</v>
      </c>
      <c t="s">
        <v>5696</v>
      </c>
      <c r="AG44" t="s">
        <v>380</v>
      </c>
      <c t="s">
        <v>3971</v>
      </c>
      <c t="s">
        <v>380</v>
      </c>
      <c t="s">
        <v>3971</v>
      </c>
      <c t="s">
        <v>3971</v>
      </c>
      <c t="s">
        <v>380</v>
      </c>
    </row>
    <row>
      <c r="I45" t="s">
        <v>4644</v>
      </c>
      <c t="s">
        <v>734</v>
      </c>
      <c t="s">
        <v>4644</v>
      </c>
      <c t="s">
        <v>734</v>
      </c>
      <c t="s">
        <v>734</v>
      </c>
      <c t="s">
        <v>4644</v>
      </c>
      <c t="s">
        <v>5382</v>
      </c>
      <c t="s">
        <v>3601</v>
      </c>
      <c t="s">
        <v>5382</v>
      </c>
      <c t="s">
        <v>3601</v>
      </c>
      <c t="s">
        <v>3601</v>
      </c>
      <c t="s">
        <v>5382</v>
      </c>
      <c r="AG45" t="s">
        <v>4644</v>
      </c>
      <c t="s">
        <v>734</v>
      </c>
      <c t="s">
        <v>4644</v>
      </c>
      <c t="s">
        <v>734</v>
      </c>
      <c t="s">
        <v>734</v>
      </c>
      <c t="s">
        <v>4644</v>
      </c>
    </row>
    <row>
      <c r="I46" t="s">
        <v>2625</v>
      </c>
      <c t="s">
        <v>2554</v>
      </c>
      <c t="s">
        <v>2625</v>
      </c>
      <c t="s">
        <v>2554</v>
      </c>
      <c t="s">
        <v>2554</v>
      </c>
      <c t="s">
        <v>2625</v>
      </c>
      <c t="s">
        <v>5020</v>
      </c>
      <c t="s">
        <v>2561</v>
      </c>
      <c t="s">
        <v>5020</v>
      </c>
      <c t="s">
        <v>2561</v>
      </c>
      <c t="s">
        <v>2561</v>
      </c>
      <c t="s">
        <v>5020</v>
      </c>
      <c r="AG46" t="s">
        <v>2625</v>
      </c>
      <c t="s">
        <v>2554</v>
      </c>
      <c t="s">
        <v>2625</v>
      </c>
      <c t="s">
        <v>2554</v>
      </c>
      <c t="s">
        <v>2554</v>
      </c>
      <c t="s">
        <v>2625</v>
      </c>
    </row>
    <row>
      <c r="I47" t="s">
        <v>2304</v>
      </c>
      <c t="s">
        <v>1829</v>
      </c>
      <c t="s">
        <v>2304</v>
      </c>
      <c t="s">
        <v>1829</v>
      </c>
      <c t="s">
        <v>1829</v>
      </c>
      <c t="s">
        <v>2304</v>
      </c>
      <c t="s">
        <v>3602</v>
      </c>
      <c t="s">
        <v>5383</v>
      </c>
      <c t="s">
        <v>3602</v>
      </c>
      <c t="s">
        <v>5383</v>
      </c>
      <c t="s">
        <v>5383</v>
      </c>
      <c t="s">
        <v>3602</v>
      </c>
      <c r="AG47" t="s">
        <v>2304</v>
      </c>
      <c t="s">
        <v>1829</v>
      </c>
      <c t="s">
        <v>2304</v>
      </c>
      <c t="s">
        <v>1829</v>
      </c>
      <c t="s">
        <v>1829</v>
      </c>
      <c t="s">
        <v>2304</v>
      </c>
    </row>
    <row>
      <c r="I48" t="s">
        <v>4645</v>
      </c>
      <c t="s">
        <v>2220</v>
      </c>
      <c t="s">
        <v>4645</v>
      </c>
      <c t="s">
        <v>2220</v>
      </c>
      <c t="s">
        <v>2220</v>
      </c>
      <c t="s">
        <v>4645</v>
      </c>
      <c t="s">
        <v>4651</v>
      </c>
      <c t="s">
        <v>2562</v>
      </c>
      <c t="s">
        <v>4651</v>
      </c>
      <c t="s">
        <v>2562</v>
      </c>
      <c t="s">
        <v>2562</v>
      </c>
      <c t="s">
        <v>4651</v>
      </c>
      <c r="AG48" t="s">
        <v>4645</v>
      </c>
      <c t="s">
        <v>2220</v>
      </c>
      <c t="s">
        <v>4645</v>
      </c>
      <c t="s">
        <v>2220</v>
      </c>
      <c t="s">
        <v>2220</v>
      </c>
      <c t="s">
        <v>4645</v>
      </c>
    </row>
    <row>
      <c r="I49" t="s">
        <v>1443</v>
      </c>
      <c t="s">
        <v>1090</v>
      </c>
      <c t="s">
        <v>1443</v>
      </c>
      <c t="s">
        <v>1090</v>
      </c>
      <c t="s">
        <v>1090</v>
      </c>
      <c t="s">
        <v>1443</v>
      </c>
      <c t="s">
        <v>5021</v>
      </c>
      <c t="s">
        <v>2563</v>
      </c>
      <c t="s">
        <v>5021</v>
      </c>
      <c t="s">
        <v>2563</v>
      </c>
      <c t="s">
        <v>2563</v>
      </c>
      <c t="s">
        <v>5021</v>
      </c>
      <c r="AG49" t="s">
        <v>1443</v>
      </c>
      <c t="s">
        <v>1090</v>
      </c>
      <c t="s">
        <v>1443</v>
      </c>
      <c t="s">
        <v>1090</v>
      </c>
      <c t="s">
        <v>1090</v>
      </c>
      <c t="s">
        <v>1443</v>
      </c>
    </row>
    <row>
      <c r="I50" t="s">
        <v>2953</v>
      </c>
      <c t="s">
        <v>308</v>
      </c>
      <c t="s">
        <v>2953</v>
      </c>
      <c t="s">
        <v>308</v>
      </c>
      <c t="s">
        <v>308</v>
      </c>
      <c t="s">
        <v>2953</v>
      </c>
      <c t="s">
        <v>4286</v>
      </c>
      <c t="s">
        <v>5384</v>
      </c>
      <c t="s">
        <v>4286</v>
      </c>
      <c t="s">
        <v>5384</v>
      </c>
      <c t="s">
        <v>5384</v>
      </c>
      <c t="s">
        <v>4286</v>
      </c>
      <c r="AG50" t="s">
        <v>2953</v>
      </c>
      <c t="s">
        <v>308</v>
      </c>
      <c t="s">
        <v>2953</v>
      </c>
      <c t="s">
        <v>308</v>
      </c>
      <c t="s">
        <v>308</v>
      </c>
      <c t="s">
        <v>2953</v>
      </c>
    </row>
    <row>
      <c r="I51" t="s">
        <v>1830</v>
      </c>
      <c t="s">
        <v>735</v>
      </c>
      <c t="s">
        <v>1830</v>
      </c>
      <c t="s">
        <v>735</v>
      </c>
      <c t="s">
        <v>735</v>
      </c>
      <c t="s">
        <v>1830</v>
      </c>
      <c t="s">
        <v>2878</v>
      </c>
      <c t="s">
        <v>1448</v>
      </c>
      <c t="s">
        <v>2878</v>
      </c>
      <c t="s">
        <v>1448</v>
      </c>
      <c t="s">
        <v>1448</v>
      </c>
      <c t="s">
        <v>2878</v>
      </c>
      <c r="AG51" t="s">
        <v>1830</v>
      </c>
      <c t="s">
        <v>735</v>
      </c>
      <c t="s">
        <v>1830</v>
      </c>
      <c t="s">
        <v>735</v>
      </c>
      <c t="s">
        <v>735</v>
      </c>
      <c t="s">
        <v>1830</v>
      </c>
    </row>
    <row>
      <c r="I52" t="s">
        <v>4281</v>
      </c>
      <c t="s">
        <v>2555</v>
      </c>
      <c t="s">
        <v>4281</v>
      </c>
      <c t="s">
        <v>2555</v>
      </c>
      <c t="s">
        <v>2555</v>
      </c>
      <c t="s">
        <v>4281</v>
      </c>
      <c t="s">
        <v>5697</v>
      </c>
      <c t="s">
        <v>4652</v>
      </c>
      <c t="s">
        <v>5697</v>
      </c>
      <c t="s">
        <v>4652</v>
      </c>
      <c t="s">
        <v>4652</v>
      </c>
      <c t="s">
        <v>5697</v>
      </c>
      <c r="AG52" t="s">
        <v>4281</v>
      </c>
      <c t="s">
        <v>2555</v>
      </c>
      <c t="s">
        <v>4281</v>
      </c>
      <c t="s">
        <v>2555</v>
      </c>
      <c t="s">
        <v>2555</v>
      </c>
      <c t="s">
        <v>4281</v>
      </c>
    </row>
    <row>
      <c r="I53" t="s">
        <v>1444</v>
      </c>
      <c t="s">
        <v>1091</v>
      </c>
      <c t="s">
        <v>1444</v>
      </c>
      <c t="s">
        <v>1091</v>
      </c>
      <c t="s">
        <v>1091</v>
      </c>
      <c t="s">
        <v>1444</v>
      </c>
      <c t="s">
        <v>3211</v>
      </c>
      <c t="s">
        <v>5698</v>
      </c>
      <c t="s">
        <v>3211</v>
      </c>
      <c t="s">
        <v>5698</v>
      </c>
      <c t="s">
        <v>5698</v>
      </c>
      <c t="s">
        <v>3211</v>
      </c>
      <c r="AG53" t="s">
        <v>1444</v>
      </c>
      <c t="s">
        <v>1091</v>
      </c>
      <c t="s">
        <v>1444</v>
      </c>
      <c t="s">
        <v>1091</v>
      </c>
      <c t="s">
        <v>1091</v>
      </c>
      <c t="s">
        <v>1444</v>
      </c>
    </row>
    <row>
      <c r="I54" t="s">
        <v>309</v>
      </c>
      <c t="s">
        <v>5372</v>
      </c>
      <c t="s">
        <v>309</v>
      </c>
      <c t="s">
        <v>5372</v>
      </c>
      <c t="s">
        <v>5372</v>
      </c>
      <c t="s">
        <v>309</v>
      </c>
      <c t="s">
        <v>740</v>
      </c>
      <c t="s">
        <v>1097</v>
      </c>
      <c t="s">
        <v>740</v>
      </c>
      <c t="s">
        <v>1097</v>
      </c>
      <c t="s">
        <v>1097</v>
      </c>
      <c t="s">
        <v>740</v>
      </c>
      <c r="AG54" t="s">
        <v>309</v>
      </c>
      <c t="s">
        <v>5372</v>
      </c>
      <c t="s">
        <v>309</v>
      </c>
      <c t="s">
        <v>5372</v>
      </c>
      <c t="s">
        <v>5372</v>
      </c>
      <c t="s">
        <v>309</v>
      </c>
    </row>
    <row>
      <c r="I55" t="s">
        <v>1831</v>
      </c>
      <c t="s">
        <v>5690</v>
      </c>
      <c t="s">
        <v>1831</v>
      </c>
      <c t="s">
        <v>5690</v>
      </c>
      <c t="s">
        <v>5690</v>
      </c>
      <c t="s">
        <v>1831</v>
      </c>
      <c t="s">
        <v>4287</v>
      </c>
      <c t="s">
        <v>3212</v>
      </c>
      <c t="s">
        <v>4287</v>
      </c>
      <c t="s">
        <v>3212</v>
      </c>
      <c t="s">
        <v>3212</v>
      </c>
      <c t="s">
        <v>4287</v>
      </c>
      <c r="AG55" t="s">
        <v>1831</v>
      </c>
      <c t="s">
        <v>5690</v>
      </c>
      <c t="s">
        <v>1831</v>
      </c>
      <c t="s">
        <v>5690</v>
      </c>
      <c t="s">
        <v>5690</v>
      </c>
      <c t="s">
        <v>1831</v>
      </c>
    </row>
    <row>
      <c r="I56" t="s">
        <v>1445</v>
      </c>
      <c t="s">
        <v>736</v>
      </c>
      <c t="s">
        <v>1445</v>
      </c>
      <c t="s">
        <v>736</v>
      </c>
      <c t="s">
        <v>736</v>
      </c>
      <c t="s">
        <v>1445</v>
      </c>
      <c t="s">
        <v>1449</v>
      </c>
      <c t="s">
        <v>5022</v>
      </c>
      <c t="s">
        <v>1449</v>
      </c>
      <c t="s">
        <v>5022</v>
      </c>
      <c t="s">
        <v>5022</v>
      </c>
      <c t="s">
        <v>1449</v>
      </c>
      <c r="AG56" t="s">
        <v>1445</v>
      </c>
      <c t="s">
        <v>736</v>
      </c>
      <c t="s">
        <v>1445</v>
      </c>
      <c t="s">
        <v>736</v>
      </c>
      <c t="s">
        <v>736</v>
      </c>
      <c t="s">
        <v>1445</v>
      </c>
    </row>
    <row>
      <c r="I57" t="s">
        <v>310</v>
      </c>
      <c t="s">
        <v>734</v>
      </c>
      <c t="s">
        <v>310</v>
      </c>
      <c t="s">
        <v>734</v>
      </c>
      <c t="s">
        <v>734</v>
      </c>
      <c t="s">
        <v>310</v>
      </c>
      <c t="s">
        <v>2564</v>
      </c>
      <c t="s">
        <v>1836</v>
      </c>
      <c t="s">
        <v>2564</v>
      </c>
      <c t="s">
        <v>1836</v>
      </c>
      <c t="s">
        <v>1836</v>
      </c>
      <c t="s">
        <v>2564</v>
      </c>
      <c r="AG57" t="s">
        <v>310</v>
      </c>
      <c t="s">
        <v>734</v>
      </c>
      <c t="s">
        <v>310</v>
      </c>
      <c t="s">
        <v>734</v>
      </c>
      <c t="s">
        <v>734</v>
      </c>
      <c t="s">
        <v>310</v>
      </c>
    </row>
    <row>
      <c r="I58" t="s">
        <v>2221</v>
      </c>
      <c t="s">
        <v>1832</v>
      </c>
      <c t="s">
        <v>2221</v>
      </c>
      <c t="s">
        <v>1832</v>
      </c>
      <c t="s">
        <v>1832</v>
      </c>
      <c t="s">
        <v>2221</v>
      </c>
      <c t="s">
        <v>4653</v>
      </c>
      <c t="s">
        <v>3213</v>
      </c>
      <c t="s">
        <v>4653</v>
      </c>
      <c t="s">
        <v>3213</v>
      </c>
      <c t="s">
        <v>3213</v>
      </c>
      <c t="s">
        <v>4653</v>
      </c>
      <c r="AG58" t="s">
        <v>2221</v>
      </c>
      <c t="s">
        <v>1832</v>
      </c>
      <c t="s">
        <v>2221</v>
      </c>
      <c t="s">
        <v>1832</v>
      </c>
      <c t="s">
        <v>1832</v>
      </c>
      <c t="s">
        <v>2221</v>
      </c>
    </row>
    <row>
      <c r="O59" t="s">
        <v>1098</v>
      </c>
      <c t="s">
        <v>3213</v>
      </c>
      <c t="s">
        <v>1098</v>
      </c>
      <c t="s">
        <v>3213</v>
      </c>
      <c t="s">
        <v>3213</v>
      </c>
      <c t="s">
        <v>1098</v>
      </c>
    </row>
    <row>
      <c r="O60" t="s">
        <v>5385</v>
      </c>
      <c t="s">
        <v>1837</v>
      </c>
      <c t="s">
        <v>5385</v>
      </c>
      <c t="s">
        <v>1837</v>
      </c>
      <c t="s">
        <v>1837</v>
      </c>
      <c t="s">
        <v>5385</v>
      </c>
    </row>
    <row>
      <c r="O61" t="s">
        <v>741</v>
      </c>
      <c t="s">
        <v>742</v>
      </c>
      <c t="s">
        <v>741</v>
      </c>
      <c t="s">
        <v>742</v>
      </c>
      <c t="s">
        <v>742</v>
      </c>
      <c t="s">
        <v>741</v>
      </c>
    </row>
    <row>
      <c r="O62" t="s">
        <v>314</v>
      </c>
      <c t="s">
        <v>3603</v>
      </c>
      <c t="s">
        <v>314</v>
      </c>
      <c t="s">
        <v>3603</v>
      </c>
      <c t="s">
        <v>3603</v>
      </c>
      <c t="s">
        <v>314</v>
      </c>
    </row>
    <row>
      <c r="O63" t="s">
        <v>2227</v>
      </c>
      <c t="s">
        <v>5386</v>
      </c>
      <c t="s">
        <v>2227</v>
      </c>
      <c t="s">
        <v>5386</v>
      </c>
      <c t="s">
        <v>5386</v>
      </c>
      <c t="s">
        <v>2227</v>
      </c>
    </row>
    <row>
      <c r="O64" t="s">
        <v>1450</v>
      </c>
      <c t="s">
        <v>3214</v>
      </c>
      <c t="s">
        <v>1450</v>
      </c>
      <c t="s">
        <v>3214</v>
      </c>
      <c t="s">
        <v>3214</v>
      </c>
      <c t="s">
        <v>1450</v>
      </c>
    </row>
    <row>
      <c r="O65" t="s">
        <v>3604</v>
      </c>
      <c t="s">
        <v>5699</v>
      </c>
      <c t="s">
        <v>3604</v>
      </c>
      <c t="s">
        <v>5699</v>
      </c>
      <c t="s">
        <v>5699</v>
      </c>
      <c t="s">
        <v>3604</v>
      </c>
    </row>
    <row>
      <c r="O66" t="s">
        <v>5387</v>
      </c>
      <c t="s">
        <v>1451</v>
      </c>
      <c t="s">
        <v>5387</v>
      </c>
      <c t="s">
        <v>1451</v>
      </c>
      <c t="s">
        <v>1451</v>
      </c>
      <c t="s">
        <v>5387</v>
      </c>
    </row>
    <row>
      <c r="O67" t="s">
        <v>5023</v>
      </c>
      <c t="s">
        <v>5699</v>
      </c>
      <c t="s">
        <v>5023</v>
      </c>
      <c t="s">
        <v>5699</v>
      </c>
      <c t="s">
        <v>5699</v>
      </c>
      <c t="s">
        <v>5023</v>
      </c>
    </row>
    <row>
      <c r="O68" t="s">
        <v>743</v>
      </c>
      <c t="s">
        <v>1099</v>
      </c>
      <c t="s">
        <v>743</v>
      </c>
      <c t="s">
        <v>1099</v>
      </c>
      <c t="s">
        <v>1099</v>
      </c>
      <c t="s">
        <v>743</v>
      </c>
    </row>
    <row>
      <c r="O69" t="s">
        <v>1838</v>
      </c>
      <c t="s">
        <v>315</v>
      </c>
      <c t="s">
        <v>1838</v>
      </c>
      <c t="s">
        <v>315</v>
      </c>
      <c t="s">
        <v>315</v>
      </c>
      <c t="s">
        <v>1838</v>
      </c>
    </row>
    <row>
      <c r="O70" t="s">
        <v>5024</v>
      </c>
      <c t="s">
        <v>2879</v>
      </c>
      <c t="s">
        <v>5024</v>
      </c>
      <c t="s">
        <v>2879</v>
      </c>
      <c t="s">
        <v>2879</v>
      </c>
      <c t="s">
        <v>5024</v>
      </c>
    </row>
    <row>
      <c r="O71" t="s">
        <v>4288</v>
      </c>
      <c t="s">
        <v>4289</v>
      </c>
      <c t="s">
        <v>4288</v>
      </c>
      <c t="s">
        <v>4289</v>
      </c>
      <c t="s">
        <v>4289</v>
      </c>
      <c t="s">
        <v>4288</v>
      </c>
    </row>
    <row>
      <c r="O72" t="s">
        <v>5700</v>
      </c>
      <c t="s">
        <v>2228</v>
      </c>
      <c t="s">
        <v>5700</v>
      </c>
      <c t="s">
        <v>2228</v>
      </c>
      <c t="s">
        <v>2228</v>
      </c>
      <c t="s">
        <v>5700</v>
      </c>
    </row>
    <row>
      <c r="O73" t="s">
        <v>3605</v>
      </c>
      <c t="s">
        <v>4654</v>
      </c>
      <c t="s">
        <v>3605</v>
      </c>
      <c t="s">
        <v>4654</v>
      </c>
      <c t="s">
        <v>4654</v>
      </c>
      <c t="s">
        <v>3605</v>
      </c>
    </row>
    <row>
      <c r="O74" t="s">
        <v>2229</v>
      </c>
      <c t="s">
        <v>5025</v>
      </c>
      <c t="s">
        <v>2229</v>
      </c>
      <c t="s">
        <v>5025</v>
      </c>
      <c t="s">
        <v>5025</v>
      </c>
      <c t="s">
        <v>2229</v>
      </c>
    </row>
    <row>
      <c r="O75" t="s">
        <v>5388</v>
      </c>
      <c t="s">
        <v>5389</v>
      </c>
      <c t="s">
        <v>5388</v>
      </c>
      <c t="s">
        <v>5389</v>
      </c>
      <c t="s">
        <v>5389</v>
      </c>
      <c t="s">
        <v>5388</v>
      </c>
    </row>
    <row>
      <c r="O76" t="s">
        <v>5026</v>
      </c>
      <c t="s">
        <v>744</v>
      </c>
      <c t="s">
        <v>5026</v>
      </c>
      <c t="s">
        <v>744</v>
      </c>
      <c t="s">
        <v>744</v>
      </c>
      <c t="s">
        <v>5026</v>
      </c>
    </row>
    <row>
      <c r="O77" t="s">
        <v>3974</v>
      </c>
      <c t="s">
        <v>745</v>
      </c>
      <c t="s">
        <v>3974</v>
      </c>
      <c t="s">
        <v>745</v>
      </c>
      <c t="s">
        <v>745</v>
      </c>
      <c t="s">
        <v>3974</v>
      </c>
    </row>
    <row>
      <c r="O78" t="s">
        <v>5701</v>
      </c>
      <c t="s">
        <v>3975</v>
      </c>
      <c t="s">
        <v>5701</v>
      </c>
      <c t="s">
        <v>3975</v>
      </c>
      <c t="s">
        <v>3975</v>
      </c>
      <c t="s">
        <v>5701</v>
      </c>
    </row>
    <row>
      <c r="O79" t="s">
        <v>2565</v>
      </c>
      <c t="s">
        <v>2230</v>
      </c>
      <c t="s">
        <v>2565</v>
      </c>
      <c t="s">
        <v>2230</v>
      </c>
      <c t="s">
        <v>2230</v>
      </c>
      <c t="s">
        <v>2565</v>
      </c>
    </row>
    <row>
      <c r="O80" t="s">
        <v>5702</v>
      </c>
      <c t="s">
        <v>3215</v>
      </c>
      <c t="s">
        <v>5702</v>
      </c>
      <c t="s">
        <v>3215</v>
      </c>
      <c t="s">
        <v>3215</v>
      </c>
      <c t="s">
        <v>5702</v>
      </c>
    </row>
    <row>
      <c r="O81" t="s">
        <v>746</v>
      </c>
      <c t="s">
        <v>747</v>
      </c>
      <c t="s">
        <v>746</v>
      </c>
      <c t="s">
        <v>747</v>
      </c>
      <c t="s">
        <v>747</v>
      </c>
      <c t="s">
        <v>746</v>
      </c>
    </row>
    <row>
      <c r="O82" t="s">
        <v>1100</v>
      </c>
      <c t="s">
        <v>2880</v>
      </c>
      <c t="s">
        <v>1100</v>
      </c>
      <c t="s">
        <v>2880</v>
      </c>
      <c t="s">
        <v>2880</v>
      </c>
      <c t="s">
        <v>1100</v>
      </c>
    </row>
    <row>
      <c r="O83" t="s">
        <v>316</v>
      </c>
      <c t="s">
        <v>317</v>
      </c>
      <c t="s">
        <v>316</v>
      </c>
      <c t="s">
        <v>317</v>
      </c>
      <c t="s">
        <v>317</v>
      </c>
      <c t="s">
        <v>316</v>
      </c>
    </row>
    <row>
      <c r="O84" t="s">
        <v>4290</v>
      </c>
      <c t="s">
        <v>3216</v>
      </c>
      <c t="s">
        <v>4290</v>
      </c>
      <c t="s">
        <v>3216</v>
      </c>
      <c t="s">
        <v>3216</v>
      </c>
      <c t="s">
        <v>4290</v>
      </c>
    </row>
    <row>
      <c r="O85" t="s">
        <v>748</v>
      </c>
      <c t="s">
        <v>3606</v>
      </c>
      <c t="s">
        <v>748</v>
      </c>
      <c t="s">
        <v>3606</v>
      </c>
      <c t="s">
        <v>3606</v>
      </c>
      <c t="s">
        <v>748</v>
      </c>
    </row>
    <row>
      <c r="O86" t="s">
        <v>2231</v>
      </c>
      <c t="s">
        <v>1101</v>
      </c>
      <c t="s">
        <v>2231</v>
      </c>
      <c t="s">
        <v>1101</v>
      </c>
      <c t="s">
        <v>1101</v>
      </c>
      <c t="s">
        <v>2231</v>
      </c>
    </row>
    <row>
      <c r="O87" t="s">
        <v>2881</v>
      </c>
      <c t="s">
        <v>5027</v>
      </c>
      <c t="s">
        <v>2881</v>
      </c>
      <c t="s">
        <v>5027</v>
      </c>
      <c t="s">
        <v>5027</v>
      </c>
      <c t="s">
        <v>2881</v>
      </c>
    </row>
    <row>
      <c r="O88" t="s">
        <v>4291</v>
      </c>
      <c t="s">
        <v>2232</v>
      </c>
      <c t="s">
        <v>4291</v>
      </c>
      <c t="s">
        <v>2232</v>
      </c>
      <c t="s">
        <v>2232</v>
      </c>
      <c t="s">
        <v>4291</v>
      </c>
    </row>
    <row>
      <c r="O89" t="s">
        <v>3217</v>
      </c>
      <c t="s">
        <v>2882</v>
      </c>
      <c t="s">
        <v>3217</v>
      </c>
      <c t="s">
        <v>2882</v>
      </c>
      <c t="s">
        <v>2882</v>
      </c>
      <c t="s">
        <v>3217</v>
      </c>
    </row>
    <row>
      <c r="O90" t="s">
        <v>1532</v>
      </c>
      <c t="s">
        <v>4292</v>
      </c>
      <c t="s">
        <v>1532</v>
      </c>
      <c t="s">
        <v>4292</v>
      </c>
      <c t="s">
        <v>4292</v>
      </c>
      <c t="s">
        <v>1532</v>
      </c>
    </row>
    <row>
      <c r="O91" t="s">
        <v>2233</v>
      </c>
      <c t="s">
        <v>4655</v>
      </c>
      <c t="s">
        <v>2233</v>
      </c>
      <c t="s">
        <v>4655</v>
      </c>
      <c t="s">
        <v>4655</v>
      </c>
      <c t="s">
        <v>2233</v>
      </c>
    </row>
    <row>
      <c r="O92" t="s">
        <v>3976</v>
      </c>
      <c t="s">
        <v>2566</v>
      </c>
      <c t="s">
        <v>3976</v>
      </c>
      <c t="s">
        <v>2566</v>
      </c>
      <c t="s">
        <v>2566</v>
      </c>
      <c t="s">
        <v>3976</v>
      </c>
    </row>
    <row>
      <c r="O93" t="s">
        <v>749</v>
      </c>
      <c t="s">
        <v>2883</v>
      </c>
      <c t="s">
        <v>749</v>
      </c>
      <c t="s">
        <v>2883</v>
      </c>
      <c t="s">
        <v>2883</v>
      </c>
      <c t="s">
        <v>749</v>
      </c>
    </row>
    <row>
      <c r="O94" t="s">
        <v>4293</v>
      </c>
      <c t="s">
        <v>3218</v>
      </c>
      <c t="s">
        <v>4293</v>
      </c>
      <c t="s">
        <v>3218</v>
      </c>
      <c t="s">
        <v>3218</v>
      </c>
      <c t="s">
        <v>4293</v>
      </c>
    </row>
    <row>
      <c r="O95" t="s">
        <v>1102</v>
      </c>
      <c t="s">
        <v>5028</v>
      </c>
      <c t="s">
        <v>1102</v>
      </c>
      <c t="s">
        <v>5028</v>
      </c>
      <c t="s">
        <v>5028</v>
      </c>
      <c t="s">
        <v>1102</v>
      </c>
    </row>
    <row>
      <c r="O96" t="s">
        <v>2234</v>
      </c>
      <c t="s">
        <v>4656</v>
      </c>
      <c t="s">
        <v>2234</v>
      </c>
      <c t="s">
        <v>4656</v>
      </c>
      <c t="s">
        <v>4656</v>
      </c>
      <c t="s">
        <v>2234</v>
      </c>
    </row>
    <row>
      <c r="O97" t="s">
        <v>318</v>
      </c>
      <c t="s">
        <v>2235</v>
      </c>
      <c t="s">
        <v>318</v>
      </c>
      <c t="s">
        <v>2235</v>
      </c>
      <c t="s">
        <v>2235</v>
      </c>
      <c t="s">
        <v>318</v>
      </c>
    </row>
    <row>
      <c r="O98" t="s">
        <v>1831</v>
      </c>
      <c t="s">
        <v>2567</v>
      </c>
      <c t="s">
        <v>1831</v>
      </c>
      <c t="s">
        <v>2567</v>
      </c>
      <c t="s">
        <v>2567</v>
      </c>
      <c t="s">
        <v>1831</v>
      </c>
    </row>
    <row>
      <c r="O99" t="s">
        <v>5703</v>
      </c>
      <c t="s">
        <v>3977</v>
      </c>
      <c t="s">
        <v>5703</v>
      </c>
      <c t="s">
        <v>3977</v>
      </c>
      <c t="s">
        <v>3977</v>
      </c>
      <c t="s">
        <v>5703</v>
      </c>
    </row>
    <row>
      <c r="O100" t="s">
        <v>1103</v>
      </c>
      <c t="s">
        <v>5029</v>
      </c>
      <c t="s">
        <v>1103</v>
      </c>
      <c t="s">
        <v>5029</v>
      </c>
      <c t="s">
        <v>5029</v>
      </c>
      <c t="s">
        <v>1103</v>
      </c>
    </row>
    <row>
      <c r="O101" t="s">
        <v>1452</v>
      </c>
      <c t="s">
        <v>3219</v>
      </c>
      <c t="s">
        <v>1452</v>
      </c>
      <c t="s">
        <v>3219</v>
      </c>
      <c t="s">
        <v>3219</v>
      </c>
      <c t="s">
        <v>1452</v>
      </c>
    </row>
    <row>
      <c r="O102" t="s">
        <v>750</v>
      </c>
      <c t="s">
        <v>1453</v>
      </c>
      <c t="s">
        <v>750</v>
      </c>
      <c t="s">
        <v>1453</v>
      </c>
      <c t="s">
        <v>1453</v>
      </c>
      <c t="s">
        <v>750</v>
      </c>
    </row>
    <row>
      <c r="O103" t="s">
        <v>2568</v>
      </c>
      <c t="s">
        <v>2884</v>
      </c>
      <c t="s">
        <v>2568</v>
      </c>
      <c t="s">
        <v>2884</v>
      </c>
      <c t="s">
        <v>2884</v>
      </c>
      <c t="s">
        <v>2568</v>
      </c>
    </row>
    <row>
      <c r="O104" t="s">
        <v>4294</v>
      </c>
      <c t="s">
        <v>751</v>
      </c>
      <c t="s">
        <v>4294</v>
      </c>
      <c t="s">
        <v>751</v>
      </c>
      <c t="s">
        <v>751</v>
      </c>
      <c t="s">
        <v>4294</v>
      </c>
    </row>
    <row>
      <c r="O105" t="s">
        <v>5704</v>
      </c>
      <c t="s">
        <v>2885</v>
      </c>
      <c t="s">
        <v>5704</v>
      </c>
      <c t="s">
        <v>2885</v>
      </c>
      <c t="s">
        <v>2885</v>
      </c>
      <c t="s">
        <v>5704</v>
      </c>
    </row>
    <row>
      <c r="O106" t="s">
        <v>2886</v>
      </c>
      <c t="s">
        <v>3220</v>
      </c>
      <c t="s">
        <v>2886</v>
      </c>
      <c t="s">
        <v>3220</v>
      </c>
      <c t="s">
        <v>3220</v>
      </c>
      <c t="s">
        <v>2886</v>
      </c>
    </row>
    <row>
      <c r="O107" t="s">
        <v>2236</v>
      </c>
      <c t="s">
        <v>1839</v>
      </c>
      <c t="s">
        <v>2236</v>
      </c>
      <c t="s">
        <v>1839</v>
      </c>
      <c t="s">
        <v>1839</v>
      </c>
      <c t="s">
        <v>2236</v>
      </c>
    </row>
    <row>
      <c r="O108" t="s">
        <v>2887</v>
      </c>
      <c t="s">
        <v>4295</v>
      </c>
      <c t="s">
        <v>2887</v>
      </c>
      <c t="s">
        <v>4295</v>
      </c>
      <c t="s">
        <v>4295</v>
      </c>
      <c t="s">
        <v>2887</v>
      </c>
    </row>
    <row>
      <c r="O109" t="s">
        <v>1454</v>
      </c>
      <c t="s">
        <v>4295</v>
      </c>
      <c t="s">
        <v>1454</v>
      </c>
      <c t="s">
        <v>4295</v>
      </c>
      <c t="s">
        <v>4295</v>
      </c>
      <c t="s">
        <v>1454</v>
      </c>
    </row>
    <row>
      <c r="O110" t="s">
        <v>5705</v>
      </c>
      <c t="s">
        <v>1104</v>
      </c>
      <c t="s">
        <v>5705</v>
      </c>
      <c t="s">
        <v>1104</v>
      </c>
      <c t="s">
        <v>1104</v>
      </c>
      <c t="s">
        <v>5705</v>
      </c>
    </row>
    <row>
      <c r="O111" t="s">
        <v>3978</v>
      </c>
      <c t="s">
        <v>3607</v>
      </c>
      <c t="s">
        <v>3978</v>
      </c>
      <c t="s">
        <v>3607</v>
      </c>
      <c t="s">
        <v>3607</v>
      </c>
      <c t="s">
        <v>3978</v>
      </c>
    </row>
    <row>
      <c r="O112" t="s">
        <v>4657</v>
      </c>
      <c t="s">
        <v>4658</v>
      </c>
      <c t="s">
        <v>4657</v>
      </c>
      <c t="s">
        <v>4658</v>
      </c>
      <c t="s">
        <v>4658</v>
      </c>
      <c t="s">
        <v>4657</v>
      </c>
    </row>
    <row>
      <c r="O113" t="s">
        <v>3979</v>
      </c>
      <c t="s">
        <v>4296</v>
      </c>
      <c t="s">
        <v>3979</v>
      </c>
      <c t="s">
        <v>4296</v>
      </c>
      <c t="s">
        <v>4296</v>
      </c>
      <c t="s">
        <v>3979</v>
      </c>
    </row>
    <row>
      <c r="O114" t="s">
        <v>1105</v>
      </c>
      <c t="s">
        <v>2237</v>
      </c>
      <c t="s">
        <v>1105</v>
      </c>
      <c t="s">
        <v>2237</v>
      </c>
      <c t="s">
        <v>2237</v>
      </c>
      <c t="s">
        <v>1105</v>
      </c>
    </row>
    <row>
      <c r="O115" t="s">
        <v>5390</v>
      </c>
      <c t="s">
        <v>2237</v>
      </c>
      <c t="s">
        <v>5390</v>
      </c>
      <c t="s">
        <v>2237</v>
      </c>
      <c t="s">
        <v>2237</v>
      </c>
      <c t="s">
        <v>5390</v>
      </c>
    </row>
    <row>
      <c r="O116" t="s">
        <v>3980</v>
      </c>
      <c t="s">
        <v>1106</v>
      </c>
      <c t="s">
        <v>3980</v>
      </c>
      <c t="s">
        <v>1106</v>
      </c>
      <c t="s">
        <v>1106</v>
      </c>
      <c t="s">
        <v>3980</v>
      </c>
    </row>
    <row>
      <c r="O117" t="s">
        <v>319</v>
      </c>
      <c t="s">
        <v>5030</v>
      </c>
      <c t="s">
        <v>319</v>
      </c>
      <c t="s">
        <v>5030</v>
      </c>
      <c t="s">
        <v>5030</v>
      </c>
      <c t="s">
        <v>319</v>
      </c>
    </row>
    <row>
      <c r="O118" t="s">
        <v>5706</v>
      </c>
      <c t="s">
        <v>3608</v>
      </c>
      <c t="s">
        <v>5706</v>
      </c>
      <c t="s">
        <v>3608</v>
      </c>
      <c t="s">
        <v>3608</v>
      </c>
      <c t="s">
        <v>5706</v>
      </c>
    </row>
    <row>
      <c r="O119" t="s">
        <v>4297</v>
      </c>
      <c t="s">
        <v>1107</v>
      </c>
      <c t="s">
        <v>4297</v>
      </c>
      <c t="s">
        <v>1107</v>
      </c>
      <c t="s">
        <v>1107</v>
      </c>
      <c t="s">
        <v>4297</v>
      </c>
    </row>
    <row>
      <c r="O120" t="s">
        <v>1840</v>
      </c>
      <c t="s">
        <v>3221</v>
      </c>
      <c t="s">
        <v>1840</v>
      </c>
      <c t="s">
        <v>3221</v>
      </c>
      <c t="s">
        <v>3221</v>
      </c>
      <c t="s">
        <v>1840</v>
      </c>
    </row>
    <row>
      <c r="O121" t="s">
        <v>3609</v>
      </c>
      <c t="s">
        <v>4298</v>
      </c>
      <c t="s">
        <v>3609</v>
      </c>
      <c t="s">
        <v>4298</v>
      </c>
      <c t="s">
        <v>4298</v>
      </c>
      <c t="s">
        <v>3609</v>
      </c>
    </row>
    <row>
      <c r="O122" t="s">
        <v>5391</v>
      </c>
      <c t="s">
        <v>2238</v>
      </c>
      <c t="s">
        <v>5391</v>
      </c>
      <c t="s">
        <v>2238</v>
      </c>
      <c t="s">
        <v>2238</v>
      </c>
      <c t="s">
        <v>5391</v>
      </c>
    </row>
    <row>
      <c r="O123" t="s">
        <v>320</v>
      </c>
      <c t="s">
        <v>4659</v>
      </c>
      <c t="s">
        <v>320</v>
      </c>
      <c t="s">
        <v>4659</v>
      </c>
      <c t="s">
        <v>4659</v>
      </c>
      <c t="s">
        <v>320</v>
      </c>
    </row>
    <row>
      <c r="O124" t="s">
        <v>5031</v>
      </c>
      <c t="s">
        <v>3610</v>
      </c>
      <c t="s">
        <v>5031</v>
      </c>
      <c t="s">
        <v>3610</v>
      </c>
      <c t="s">
        <v>3610</v>
      </c>
      <c t="s">
        <v>5031</v>
      </c>
    </row>
    <row>
      <c r="O125" t="s">
        <v>2888</v>
      </c>
      <c t="s">
        <v>3222</v>
      </c>
      <c t="s">
        <v>2888</v>
      </c>
      <c t="s">
        <v>3222</v>
      </c>
      <c t="s">
        <v>3222</v>
      </c>
      <c t="s">
        <v>2888</v>
      </c>
    </row>
    <row>
      <c r="O126" t="s">
        <v>2569</v>
      </c>
      <c t="s">
        <v>2889</v>
      </c>
      <c t="s">
        <v>2569</v>
      </c>
      <c t="s">
        <v>2889</v>
      </c>
      <c t="s">
        <v>2889</v>
      </c>
      <c t="s">
        <v>2569</v>
      </c>
    </row>
    <row>
      <c r="O127" t="s">
        <v>4299</v>
      </c>
      <c t="s">
        <v>3223</v>
      </c>
      <c t="s">
        <v>4299</v>
      </c>
      <c t="s">
        <v>3223</v>
      </c>
      <c t="s">
        <v>3223</v>
      </c>
      <c t="s">
        <v>4299</v>
      </c>
    </row>
    <row>
      <c r="O128" t="s">
        <v>2570</v>
      </c>
      <c t="s">
        <v>752</v>
      </c>
      <c t="s">
        <v>2570</v>
      </c>
      <c t="s">
        <v>752</v>
      </c>
      <c t="s">
        <v>752</v>
      </c>
      <c t="s">
        <v>2570</v>
      </c>
    </row>
    <row>
      <c r="O129" t="s">
        <v>5392</v>
      </c>
      <c t="s">
        <v>752</v>
      </c>
      <c t="s">
        <v>5392</v>
      </c>
      <c t="s">
        <v>752</v>
      </c>
      <c t="s">
        <v>752</v>
      </c>
      <c t="s">
        <v>5392</v>
      </c>
    </row>
    <row>
      <c r="O130" t="s">
        <v>1455</v>
      </c>
      <c t="s">
        <v>753</v>
      </c>
      <c t="s">
        <v>1455</v>
      </c>
      <c t="s">
        <v>753</v>
      </c>
      <c t="s">
        <v>753</v>
      </c>
      <c t="s">
        <v>1455</v>
      </c>
    </row>
    <row>
      <c r="O131" t="s">
        <v>1456</v>
      </c>
      <c t="s">
        <v>753</v>
      </c>
      <c t="s">
        <v>1456</v>
      </c>
      <c t="s">
        <v>753</v>
      </c>
      <c t="s">
        <v>753</v>
      </c>
      <c t="s">
        <v>1456</v>
      </c>
    </row>
    <row>
      <c r="O132" t="s">
        <v>5393</v>
      </c>
      <c t="s">
        <v>4300</v>
      </c>
      <c t="s">
        <v>5393</v>
      </c>
      <c t="s">
        <v>4300</v>
      </c>
      <c t="s">
        <v>4300</v>
      </c>
      <c t="s">
        <v>5393</v>
      </c>
    </row>
    <row>
      <c r="O133" t="s">
        <v>2239</v>
      </c>
      <c t="s">
        <v>1108</v>
      </c>
      <c t="s">
        <v>2239</v>
      </c>
      <c t="s">
        <v>1108</v>
      </c>
      <c t="s">
        <v>1108</v>
      </c>
      <c t="s">
        <v>2239</v>
      </c>
    </row>
    <row>
      <c r="O134" t="s">
        <v>1457</v>
      </c>
      <c t="s">
        <v>754</v>
      </c>
      <c t="s">
        <v>1457</v>
      </c>
      <c t="s">
        <v>754</v>
      </c>
      <c t="s">
        <v>754</v>
      </c>
      <c t="s">
        <v>1457</v>
      </c>
    </row>
    <row>
      <c r="O135" t="s">
        <v>1458</v>
      </c>
      <c t="s">
        <v>1459</v>
      </c>
      <c t="s">
        <v>1458</v>
      </c>
      <c t="s">
        <v>1459</v>
      </c>
      <c t="s">
        <v>1459</v>
      </c>
      <c t="s">
        <v>1458</v>
      </c>
    </row>
    <row>
      <c r="O136" t="s">
        <v>1460</v>
      </c>
      <c t="s">
        <v>3611</v>
      </c>
      <c t="s">
        <v>1460</v>
      </c>
      <c t="s">
        <v>3611</v>
      </c>
      <c t="s">
        <v>3611</v>
      </c>
      <c t="s">
        <v>1460</v>
      </c>
    </row>
    <row>
      <c r="O137" t="s">
        <v>5707</v>
      </c>
      <c t="s">
        <v>4301</v>
      </c>
      <c t="s">
        <v>5707</v>
      </c>
      <c t="s">
        <v>4301</v>
      </c>
      <c t="s">
        <v>4301</v>
      </c>
      <c t="s">
        <v>5707</v>
      </c>
    </row>
    <row>
      <c r="O138" t="s">
        <v>3612</v>
      </c>
      <c t="s">
        <v>5394</v>
      </c>
      <c t="s">
        <v>3612</v>
      </c>
      <c t="s">
        <v>5394</v>
      </c>
      <c t="s">
        <v>5394</v>
      </c>
      <c t="s">
        <v>3612</v>
      </c>
    </row>
    <row>
      <c r="O139" t="s">
        <v>755</v>
      </c>
      <c t="s">
        <v>4302</v>
      </c>
      <c t="s">
        <v>755</v>
      </c>
      <c t="s">
        <v>4302</v>
      </c>
      <c t="s">
        <v>4302</v>
      </c>
      <c t="s">
        <v>755</v>
      </c>
    </row>
    <row>
      <c r="O140" t="s">
        <v>4303</v>
      </c>
      <c t="s">
        <v>3224</v>
      </c>
      <c t="s">
        <v>4303</v>
      </c>
      <c t="s">
        <v>3224</v>
      </c>
      <c t="s">
        <v>3224</v>
      </c>
      <c t="s">
        <v>4303</v>
      </c>
    </row>
    <row>
      <c r="O141" t="s">
        <v>321</v>
      </c>
      <c t="s">
        <v>3224</v>
      </c>
      <c t="s">
        <v>321</v>
      </c>
      <c t="s">
        <v>3224</v>
      </c>
      <c t="s">
        <v>3224</v>
      </c>
      <c t="s">
        <v>321</v>
      </c>
    </row>
    <row>
      <c r="O142" t="s">
        <v>1109</v>
      </c>
      <c t="s">
        <v>4304</v>
      </c>
      <c t="s">
        <v>1109</v>
      </c>
      <c t="s">
        <v>4304</v>
      </c>
      <c t="s">
        <v>4304</v>
      </c>
      <c t="s">
        <v>1109</v>
      </c>
    </row>
    <row>
      <c r="O143" t="s">
        <v>5395</v>
      </c>
      <c t="s">
        <v>1461</v>
      </c>
      <c t="s">
        <v>5395</v>
      </c>
      <c t="s">
        <v>1461</v>
      </c>
      <c t="s">
        <v>1461</v>
      </c>
      <c t="s">
        <v>5395</v>
      </c>
    </row>
    <row>
      <c r="O144" t="s">
        <v>2890</v>
      </c>
      <c t="s">
        <v>4305</v>
      </c>
      <c t="s">
        <v>2890</v>
      </c>
      <c t="s">
        <v>4305</v>
      </c>
      <c t="s">
        <v>4305</v>
      </c>
      <c t="s">
        <v>2890</v>
      </c>
    </row>
    <row>
      <c r="O145" t="s">
        <v>4306</v>
      </c>
      <c t="s">
        <v>3613</v>
      </c>
      <c t="s">
        <v>4306</v>
      </c>
      <c t="s">
        <v>3613</v>
      </c>
      <c t="s">
        <v>3613</v>
      </c>
      <c t="s">
        <v>4306</v>
      </c>
    </row>
    <row>
      <c r="O146" t="s">
        <v>5396</v>
      </c>
      <c t="s">
        <v>3613</v>
      </c>
      <c t="s">
        <v>5396</v>
      </c>
      <c t="s">
        <v>3613</v>
      </c>
      <c t="s">
        <v>3613</v>
      </c>
      <c t="s">
        <v>5396</v>
      </c>
    </row>
    <row>
      <c r="O147" t="s">
        <v>5708</v>
      </c>
      <c t="s">
        <v>2891</v>
      </c>
      <c t="s">
        <v>5708</v>
      </c>
      <c t="s">
        <v>2891</v>
      </c>
      <c t="s">
        <v>2891</v>
      </c>
      <c t="s">
        <v>5708</v>
      </c>
    </row>
    <row>
      <c r="O148" t="s">
        <v>756</v>
      </c>
      <c t="s">
        <v>2891</v>
      </c>
      <c t="s">
        <v>756</v>
      </c>
      <c t="s">
        <v>2891</v>
      </c>
      <c t="s">
        <v>2891</v>
      </c>
      <c t="s">
        <v>756</v>
      </c>
    </row>
    <row>
      <c r="O149" t="s">
        <v>1110</v>
      </c>
      <c t="s">
        <v>5397</v>
      </c>
      <c t="s">
        <v>1110</v>
      </c>
      <c t="s">
        <v>5397</v>
      </c>
      <c t="s">
        <v>5397</v>
      </c>
      <c t="s">
        <v>1110</v>
      </c>
    </row>
    <row>
      <c r="O150" t="s">
        <v>4660</v>
      </c>
      <c t="s">
        <v>5398</v>
      </c>
      <c t="s">
        <v>4660</v>
      </c>
      <c t="s">
        <v>5398</v>
      </c>
      <c t="s">
        <v>5398</v>
      </c>
      <c t="s">
        <v>4660</v>
      </c>
    </row>
    <row>
      <c r="O151" t="s">
        <v>1111</v>
      </c>
      <c t="s">
        <v>5709</v>
      </c>
      <c t="s">
        <v>1111</v>
      </c>
      <c t="s">
        <v>5709</v>
      </c>
      <c t="s">
        <v>5709</v>
      </c>
      <c t="s">
        <v>1111</v>
      </c>
    </row>
    <row>
      <c r="O152" t="s">
        <v>1112</v>
      </c>
      <c t="s">
        <v>4661</v>
      </c>
      <c t="s">
        <v>1112</v>
      </c>
      <c t="s">
        <v>4661</v>
      </c>
      <c t="s">
        <v>4661</v>
      </c>
      <c t="s">
        <v>1112</v>
      </c>
    </row>
    <row>
      <c r="O153" t="s">
        <v>1113</v>
      </c>
      <c t="s">
        <v>3225</v>
      </c>
      <c t="s">
        <v>1113</v>
      </c>
      <c t="s">
        <v>3225</v>
      </c>
      <c t="s">
        <v>3225</v>
      </c>
      <c t="s">
        <v>1113</v>
      </c>
    </row>
    <row>
      <c r="O154" t="s">
        <v>4307</v>
      </c>
      <c t="s">
        <v>2240</v>
      </c>
      <c t="s">
        <v>4307</v>
      </c>
      <c t="s">
        <v>2240</v>
      </c>
      <c t="s">
        <v>2240</v>
      </c>
      <c t="s">
        <v>4307</v>
      </c>
    </row>
    <row>
      <c r="O155" t="s">
        <v>2241</v>
      </c>
      <c t="s">
        <v>1841</v>
      </c>
      <c t="s">
        <v>2241</v>
      </c>
      <c t="s">
        <v>1841</v>
      </c>
      <c t="s">
        <v>1841</v>
      </c>
      <c t="s">
        <v>2241</v>
      </c>
    </row>
    <row>
      <c r="O156" t="s">
        <v>1842</v>
      </c>
      <c t="s">
        <v>3981</v>
      </c>
      <c t="s">
        <v>1842</v>
      </c>
      <c t="s">
        <v>3981</v>
      </c>
      <c t="s">
        <v>3981</v>
      </c>
      <c t="s">
        <v>1842</v>
      </c>
    </row>
    <row>
      <c r="O157" t="s">
        <v>5710</v>
      </c>
      <c t="s">
        <v>5399</v>
      </c>
      <c t="s">
        <v>5710</v>
      </c>
      <c t="s">
        <v>5399</v>
      </c>
      <c t="s">
        <v>5399</v>
      </c>
      <c t="s">
        <v>5710</v>
      </c>
    </row>
    <row>
      <c r="O158" t="s">
        <v>1462</v>
      </c>
      <c t="s">
        <v>5711</v>
      </c>
      <c t="s">
        <v>1462</v>
      </c>
      <c t="s">
        <v>5711</v>
      </c>
      <c t="s">
        <v>5711</v>
      </c>
      <c t="s">
        <v>1462</v>
      </c>
    </row>
    <row>
      <c r="O159" t="s">
        <v>5712</v>
      </c>
      <c t="s">
        <v>1463</v>
      </c>
      <c t="s">
        <v>5712</v>
      </c>
      <c t="s">
        <v>1463</v>
      </c>
      <c t="s">
        <v>1463</v>
      </c>
      <c t="s">
        <v>5712</v>
      </c>
    </row>
    <row>
      <c r="O160" t="s">
        <v>5713</v>
      </c>
      <c t="s">
        <v>322</v>
      </c>
      <c t="s">
        <v>5713</v>
      </c>
      <c t="s">
        <v>322</v>
      </c>
      <c t="s">
        <v>322</v>
      </c>
      <c t="s">
        <v>5713</v>
      </c>
    </row>
    <row>
      <c r="O161" t="s">
        <v>5714</v>
      </c>
      <c t="s">
        <v>2242</v>
      </c>
      <c t="s">
        <v>5714</v>
      </c>
      <c t="s">
        <v>2242</v>
      </c>
      <c t="s">
        <v>2242</v>
      </c>
      <c t="s">
        <v>5714</v>
      </c>
    </row>
    <row>
      <c r="O162" t="s">
        <v>2243</v>
      </c>
      <c t="s">
        <v>2571</v>
      </c>
      <c t="s">
        <v>2243</v>
      </c>
      <c t="s">
        <v>2571</v>
      </c>
      <c t="s">
        <v>2571</v>
      </c>
      <c t="s">
        <v>2243</v>
      </c>
    </row>
    <row>
      <c r="O163" t="s">
        <v>5032</v>
      </c>
      <c t="s">
        <v>1464</v>
      </c>
      <c t="s">
        <v>5032</v>
      </c>
      <c t="s">
        <v>1464</v>
      </c>
      <c t="s">
        <v>1464</v>
      </c>
      <c t="s">
        <v>5032</v>
      </c>
    </row>
    <row>
      <c r="O164" t="s">
        <v>323</v>
      </c>
      <c t="s">
        <v>3226</v>
      </c>
      <c t="s">
        <v>323</v>
      </c>
      <c t="s">
        <v>3226</v>
      </c>
      <c t="s">
        <v>3226</v>
      </c>
      <c t="s">
        <v>323</v>
      </c>
    </row>
    <row>
      <c r="O165" t="s">
        <v>1114</v>
      </c>
      <c t="s">
        <v>324</v>
      </c>
      <c t="s">
        <v>1114</v>
      </c>
      <c t="s">
        <v>324</v>
      </c>
      <c t="s">
        <v>324</v>
      </c>
      <c t="s">
        <v>1114</v>
      </c>
    </row>
    <row>
      <c r="O166" t="s">
        <v>2572</v>
      </c>
      <c t="s">
        <v>1115</v>
      </c>
      <c t="s">
        <v>2572</v>
      </c>
      <c t="s">
        <v>1115</v>
      </c>
      <c t="s">
        <v>1115</v>
      </c>
      <c t="s">
        <v>2572</v>
      </c>
    </row>
    <row>
      <c r="O167" t="s">
        <v>1465</v>
      </c>
      <c t="s">
        <v>2892</v>
      </c>
      <c t="s">
        <v>1465</v>
      </c>
      <c t="s">
        <v>2892</v>
      </c>
      <c t="s">
        <v>2892</v>
      </c>
      <c t="s">
        <v>1465</v>
      </c>
    </row>
    <row>
      <c r="O168" t="s">
        <v>2573</v>
      </c>
      <c t="s">
        <v>1116</v>
      </c>
      <c t="s">
        <v>2573</v>
      </c>
      <c t="s">
        <v>1116</v>
      </c>
      <c t="s">
        <v>1116</v>
      </c>
      <c t="s">
        <v>2573</v>
      </c>
    </row>
    <row>
      <c r="O169" t="s">
        <v>1117</v>
      </c>
      <c t="s">
        <v>3614</v>
      </c>
      <c t="s">
        <v>1117</v>
      </c>
      <c t="s">
        <v>3614</v>
      </c>
      <c t="s">
        <v>3614</v>
      </c>
      <c t="s">
        <v>1117</v>
      </c>
    </row>
    <row>
      <c r="O170" t="s">
        <v>3227</v>
      </c>
      <c t="s">
        <v>4308</v>
      </c>
      <c t="s">
        <v>3227</v>
      </c>
      <c t="s">
        <v>4308</v>
      </c>
      <c t="s">
        <v>4308</v>
      </c>
      <c t="s">
        <v>3227</v>
      </c>
    </row>
    <row>
      <c r="O171" t="s">
        <v>2893</v>
      </c>
      <c t="s">
        <v>2894</v>
      </c>
      <c t="s">
        <v>2893</v>
      </c>
      <c t="s">
        <v>2894</v>
      </c>
      <c t="s">
        <v>2894</v>
      </c>
      <c t="s">
        <v>2893</v>
      </c>
    </row>
    <row>
      <c r="O172" t="s">
        <v>4662</v>
      </c>
      <c t="s">
        <v>3982</v>
      </c>
      <c t="s">
        <v>4662</v>
      </c>
      <c t="s">
        <v>3982</v>
      </c>
      <c t="s">
        <v>3982</v>
      </c>
      <c t="s">
        <v>4662</v>
      </c>
    </row>
    <row>
      <c r="O173" t="s">
        <v>4663</v>
      </c>
      <c t="s">
        <v>5033</v>
      </c>
      <c t="s">
        <v>4663</v>
      </c>
      <c t="s">
        <v>5033</v>
      </c>
      <c t="s">
        <v>5033</v>
      </c>
      <c t="s">
        <v>4663</v>
      </c>
    </row>
    <row>
      <c r="O174" t="s">
        <v>5715</v>
      </c>
      <c t="s">
        <v>4309</v>
      </c>
      <c t="s">
        <v>5715</v>
      </c>
      <c t="s">
        <v>4309</v>
      </c>
      <c t="s">
        <v>4309</v>
      </c>
      <c t="s">
        <v>5715</v>
      </c>
    </row>
    <row>
      <c r="O175" t="s">
        <v>5034</v>
      </c>
      <c t="s">
        <v>5035</v>
      </c>
      <c t="s">
        <v>5034</v>
      </c>
      <c t="s">
        <v>5035</v>
      </c>
      <c t="s">
        <v>5035</v>
      </c>
      <c t="s">
        <v>5034</v>
      </c>
    </row>
    <row>
      <c r="O176" t="s">
        <v>4310</v>
      </c>
      <c t="s">
        <v>5716</v>
      </c>
      <c t="s">
        <v>4310</v>
      </c>
      <c t="s">
        <v>5716</v>
      </c>
      <c t="s">
        <v>5716</v>
      </c>
      <c t="s">
        <v>4310</v>
      </c>
    </row>
    <row>
      <c r="O177" t="s">
        <v>3615</v>
      </c>
      <c t="s">
        <v>2895</v>
      </c>
      <c t="s">
        <v>3615</v>
      </c>
      <c t="s">
        <v>2895</v>
      </c>
      <c t="s">
        <v>2895</v>
      </c>
      <c t="s">
        <v>3615</v>
      </c>
    </row>
    <row>
      <c r="O178" t="s">
        <v>4664</v>
      </c>
      <c t="s">
        <v>1466</v>
      </c>
      <c t="s">
        <v>4664</v>
      </c>
      <c t="s">
        <v>1466</v>
      </c>
      <c t="s">
        <v>1466</v>
      </c>
      <c t="s">
        <v>4664</v>
      </c>
    </row>
    <row>
      <c r="O179" t="s">
        <v>3228</v>
      </c>
      <c t="s">
        <v>325</v>
      </c>
      <c t="s">
        <v>3228</v>
      </c>
      <c t="s">
        <v>325</v>
      </c>
      <c t="s">
        <v>325</v>
      </c>
      <c t="s">
        <v>3228</v>
      </c>
    </row>
    <row>
      <c r="O180" t="s">
        <v>5400</v>
      </c>
      <c t="s">
        <v>1118</v>
      </c>
      <c t="s">
        <v>5400</v>
      </c>
      <c t="s">
        <v>1118</v>
      </c>
      <c t="s">
        <v>1118</v>
      </c>
      <c t="s">
        <v>5400</v>
      </c>
    </row>
    <row>
      <c r="O181" t="s">
        <v>5401</v>
      </c>
      <c t="s">
        <v>5036</v>
      </c>
      <c t="s">
        <v>5401</v>
      </c>
      <c t="s">
        <v>5036</v>
      </c>
      <c t="s">
        <v>5036</v>
      </c>
      <c t="s">
        <v>5401</v>
      </c>
    </row>
    <row>
      <c r="O182" t="s">
        <v>3616</v>
      </c>
      <c t="s">
        <v>5717</v>
      </c>
      <c t="s">
        <v>3616</v>
      </c>
      <c t="s">
        <v>5717</v>
      </c>
      <c t="s">
        <v>5717</v>
      </c>
      <c t="s">
        <v>3616</v>
      </c>
    </row>
    <row>
      <c r="O183" t="s">
        <v>2221</v>
      </c>
      <c t="s">
        <v>5037</v>
      </c>
      <c t="s">
        <v>2221</v>
      </c>
      <c t="s">
        <v>5037</v>
      </c>
      <c t="s">
        <v>5037</v>
      </c>
      <c t="s">
        <v>2221</v>
      </c>
    </row>
    <row>
      <c r="O184" t="s">
        <v>2896</v>
      </c>
      <c t="s">
        <v>3617</v>
      </c>
      <c t="s">
        <v>2896</v>
      </c>
      <c t="s">
        <v>3617</v>
      </c>
      <c t="s">
        <v>3617</v>
      </c>
      <c t="s">
        <v>2896</v>
      </c>
    </row>
    <row>
      <c r="O185" t="s">
        <v>5718</v>
      </c>
      <c t="s">
        <v>3618</v>
      </c>
      <c t="s">
        <v>5718</v>
      </c>
      <c t="s">
        <v>3618</v>
      </c>
      <c t="s">
        <v>3618</v>
      </c>
      <c t="s">
        <v>5718</v>
      </c>
    </row>
    <row>
      <c r="O186" t="s">
        <v>1843</v>
      </c>
      <c t="s">
        <v>1119</v>
      </c>
      <c t="s">
        <v>1843</v>
      </c>
      <c t="s">
        <v>1119</v>
      </c>
      <c t="s">
        <v>1119</v>
      </c>
      <c t="s">
        <v>1843</v>
      </c>
    </row>
    <row>
      <c r="O187" t="s">
        <v>1467</v>
      </c>
      <c t="s">
        <v>3983</v>
      </c>
      <c t="s">
        <v>1467</v>
      </c>
      <c t="s">
        <v>3983</v>
      </c>
      <c t="s">
        <v>3983</v>
      </c>
      <c t="s">
        <v>1467</v>
      </c>
    </row>
    <row>
      <c r="O188" t="s">
        <v>2897</v>
      </c>
      <c t="s">
        <v>2244</v>
      </c>
      <c t="s">
        <v>2897</v>
      </c>
      <c t="s">
        <v>2244</v>
      </c>
      <c t="s">
        <v>2244</v>
      </c>
      <c t="s">
        <v>2897</v>
      </c>
    </row>
    <row>
      <c r="O189" t="s">
        <v>2898</v>
      </c>
      <c t="s">
        <v>5719</v>
      </c>
      <c t="s">
        <v>2898</v>
      </c>
      <c t="s">
        <v>5719</v>
      </c>
      <c t="s">
        <v>5719</v>
      </c>
      <c t="s">
        <v>2898</v>
      </c>
    </row>
    <row>
      <c r="O190" t="s">
        <v>4311</v>
      </c>
      <c t="s">
        <v>326</v>
      </c>
      <c t="s">
        <v>4311</v>
      </c>
      <c t="s">
        <v>326</v>
      </c>
      <c t="s">
        <v>326</v>
      </c>
      <c t="s">
        <v>4311</v>
      </c>
    </row>
    <row>
      <c r="O191" t="s">
        <v>1468</v>
      </c>
      <c t="s">
        <v>326</v>
      </c>
      <c t="s">
        <v>1468</v>
      </c>
      <c t="s">
        <v>326</v>
      </c>
      <c t="s">
        <v>326</v>
      </c>
      <c t="s">
        <v>1468</v>
      </c>
    </row>
    <row>
      <c r="O192" t="s">
        <v>5402</v>
      </c>
      <c t="s">
        <v>4312</v>
      </c>
      <c t="s">
        <v>5402</v>
      </c>
      <c t="s">
        <v>4312</v>
      </c>
      <c t="s">
        <v>4312</v>
      </c>
      <c t="s">
        <v>5402</v>
      </c>
    </row>
    <row>
      <c r="O193" t="s">
        <v>3619</v>
      </c>
      <c t="s">
        <v>327</v>
      </c>
      <c t="s">
        <v>3619</v>
      </c>
      <c t="s">
        <v>327</v>
      </c>
      <c t="s">
        <v>327</v>
      </c>
      <c t="s">
        <v>3619</v>
      </c>
    </row>
    <row>
      <c r="O194" t="s">
        <v>4313</v>
      </c>
      <c t="s">
        <v>4665</v>
      </c>
      <c t="s">
        <v>4313</v>
      </c>
      <c t="s">
        <v>4665</v>
      </c>
      <c t="s">
        <v>4665</v>
      </c>
      <c t="s">
        <v>4313</v>
      </c>
    </row>
    <row>
      <c r="O195" t="s">
        <v>4314</v>
      </c>
      <c t="s">
        <v>2899</v>
      </c>
      <c t="s">
        <v>4314</v>
      </c>
      <c t="s">
        <v>2899</v>
      </c>
      <c t="s">
        <v>2899</v>
      </c>
      <c t="s">
        <v>4314</v>
      </c>
    </row>
    <row>
      <c r="O196" t="s">
        <v>328</v>
      </c>
      <c t="s">
        <v>757</v>
      </c>
      <c t="s">
        <v>328</v>
      </c>
      <c t="s">
        <v>757</v>
      </c>
      <c t="s">
        <v>757</v>
      </c>
      <c t="s">
        <v>328</v>
      </c>
    </row>
    <row>
      <c r="O197" t="s">
        <v>3229</v>
      </c>
      <c t="s">
        <v>2574</v>
      </c>
      <c t="s">
        <v>3229</v>
      </c>
      <c t="s">
        <v>2574</v>
      </c>
      <c t="s">
        <v>2574</v>
      </c>
      <c t="s">
        <v>3229</v>
      </c>
    </row>
    <row>
      <c r="O198" t="s">
        <v>1445</v>
      </c>
      <c t="s">
        <v>3620</v>
      </c>
      <c t="s">
        <v>1445</v>
      </c>
      <c t="s">
        <v>3620</v>
      </c>
      <c t="s">
        <v>3620</v>
      </c>
      <c t="s">
        <v>1445</v>
      </c>
    </row>
    <row>
      <c r="O199" t="s">
        <v>2245</v>
      </c>
      <c t="s">
        <v>329</v>
      </c>
      <c t="s">
        <v>2245</v>
      </c>
      <c t="s">
        <v>329</v>
      </c>
      <c t="s">
        <v>329</v>
      </c>
      <c t="s">
        <v>2245</v>
      </c>
    </row>
    <row>
      <c r="O200" t="s">
        <v>3984</v>
      </c>
      <c t="s">
        <v>4666</v>
      </c>
      <c t="s">
        <v>3984</v>
      </c>
      <c t="s">
        <v>4666</v>
      </c>
      <c t="s">
        <v>4666</v>
      </c>
      <c t="s">
        <v>3984</v>
      </c>
    </row>
    <row>
      <c r="O201" t="s">
        <v>758</v>
      </c>
      <c t="s">
        <v>2575</v>
      </c>
      <c t="s">
        <v>758</v>
      </c>
      <c t="s">
        <v>2575</v>
      </c>
      <c t="s">
        <v>2575</v>
      </c>
      <c t="s">
        <v>758</v>
      </c>
    </row>
    <row>
      <c r="O202" t="s">
        <v>330</v>
      </c>
      <c t="s">
        <v>2900</v>
      </c>
      <c t="s">
        <v>330</v>
      </c>
      <c t="s">
        <v>2900</v>
      </c>
      <c t="s">
        <v>2900</v>
      </c>
      <c t="s">
        <v>330</v>
      </c>
    </row>
    <row>
      <c r="O203" t="s">
        <v>1120</v>
      </c>
      <c t="s">
        <v>2900</v>
      </c>
      <c t="s">
        <v>1120</v>
      </c>
      <c t="s">
        <v>2900</v>
      </c>
      <c t="s">
        <v>2900</v>
      </c>
      <c t="s">
        <v>1120</v>
      </c>
    </row>
    <row>
      <c r="O204" t="s">
        <v>5720</v>
      </c>
      <c t="s">
        <v>2246</v>
      </c>
      <c t="s">
        <v>5720</v>
      </c>
      <c t="s">
        <v>2246</v>
      </c>
      <c t="s">
        <v>2246</v>
      </c>
      <c t="s">
        <v>5720</v>
      </c>
    </row>
    <row>
      <c r="O205" t="s">
        <v>331</v>
      </c>
      <c t="s">
        <v>4667</v>
      </c>
      <c t="s">
        <v>331</v>
      </c>
      <c t="s">
        <v>4667</v>
      </c>
      <c t="s">
        <v>4667</v>
      </c>
      <c t="s">
        <v>331</v>
      </c>
    </row>
    <row>
      <c r="O206" t="s">
        <v>4668</v>
      </c>
      <c t="s">
        <v>5721</v>
      </c>
      <c t="s">
        <v>4668</v>
      </c>
      <c t="s">
        <v>5721</v>
      </c>
      <c t="s">
        <v>5721</v>
      </c>
      <c t="s">
        <v>4668</v>
      </c>
    </row>
    <row>
      <c r="O207" t="s">
        <v>3621</v>
      </c>
      <c t="s">
        <v>5721</v>
      </c>
      <c t="s">
        <v>3621</v>
      </c>
      <c t="s">
        <v>5721</v>
      </c>
      <c t="s">
        <v>5721</v>
      </c>
      <c t="s">
        <v>3621</v>
      </c>
    </row>
    <row>
      <c r="O208" t="s">
        <v>1469</v>
      </c>
      <c t="s">
        <v>1121</v>
      </c>
      <c t="s">
        <v>1469</v>
      </c>
      <c t="s">
        <v>1121</v>
      </c>
      <c t="s">
        <v>1121</v>
      </c>
      <c t="s">
        <v>1469</v>
      </c>
    </row>
    <row>
      <c r="O209" t="s">
        <v>1470</v>
      </c>
      <c t="s">
        <v>3622</v>
      </c>
      <c t="s">
        <v>1470</v>
      </c>
      <c t="s">
        <v>3622</v>
      </c>
      <c t="s">
        <v>3622</v>
      </c>
      <c t="s">
        <v>1470</v>
      </c>
    </row>
    <row>
      <c r="O210" t="s">
        <v>332</v>
      </c>
      <c t="s">
        <v>333</v>
      </c>
      <c t="s">
        <v>332</v>
      </c>
      <c t="s">
        <v>333</v>
      </c>
      <c t="s">
        <v>333</v>
      </c>
      <c t="s">
        <v>332</v>
      </c>
    </row>
    <row>
      <c r="O211" t="s">
        <v>2576</v>
      </c>
      <c t="s">
        <v>333</v>
      </c>
      <c t="s">
        <v>2576</v>
      </c>
      <c t="s">
        <v>333</v>
      </c>
      <c t="s">
        <v>333</v>
      </c>
      <c t="s">
        <v>2576</v>
      </c>
    </row>
    <row>
      <c r="O212" t="s">
        <v>2577</v>
      </c>
      <c t="s">
        <v>333</v>
      </c>
      <c t="s">
        <v>2577</v>
      </c>
      <c t="s">
        <v>333</v>
      </c>
      <c t="s">
        <v>333</v>
      </c>
      <c t="s">
        <v>2577</v>
      </c>
    </row>
    <row>
      <c r="O213" t="s">
        <v>1471</v>
      </c>
      <c t="s">
        <v>334</v>
      </c>
      <c t="s">
        <v>1471</v>
      </c>
      <c t="s">
        <v>334</v>
      </c>
      <c t="s">
        <v>334</v>
      </c>
      <c t="s">
        <v>1471</v>
      </c>
    </row>
    <row>
      <c r="O214" t="s">
        <v>2247</v>
      </c>
      <c t="s">
        <v>2578</v>
      </c>
      <c t="s">
        <v>2247</v>
      </c>
      <c t="s">
        <v>2578</v>
      </c>
      <c t="s">
        <v>2578</v>
      </c>
      <c t="s">
        <v>2247</v>
      </c>
    </row>
    <row>
      <c r="O215" t="s">
        <v>5722</v>
      </c>
      <c t="s">
        <v>5403</v>
      </c>
      <c t="s">
        <v>5722</v>
      </c>
      <c t="s">
        <v>5403</v>
      </c>
      <c t="s">
        <v>5403</v>
      </c>
      <c t="s">
        <v>5722</v>
      </c>
    </row>
    <row>
      <c r="O216" t="s">
        <v>1122</v>
      </c>
      <c t="s">
        <v>3623</v>
      </c>
      <c t="s">
        <v>1122</v>
      </c>
      <c t="s">
        <v>3623</v>
      </c>
      <c t="s">
        <v>3623</v>
      </c>
      <c t="s">
        <v>1122</v>
      </c>
    </row>
    <row>
      <c r="O217" t="s">
        <v>759</v>
      </c>
      <c t="s">
        <v>2579</v>
      </c>
      <c t="s">
        <v>759</v>
      </c>
      <c t="s">
        <v>2579</v>
      </c>
      <c t="s">
        <v>2579</v>
      </c>
      <c t="s">
        <v>759</v>
      </c>
    </row>
    <row>
      <c r="O218" t="s">
        <v>2248</v>
      </c>
      <c t="s">
        <v>1844</v>
      </c>
      <c t="s">
        <v>2248</v>
      </c>
      <c t="s">
        <v>1844</v>
      </c>
      <c t="s">
        <v>1844</v>
      </c>
      <c t="s">
        <v>2248</v>
      </c>
    </row>
    <row>
      <c r="O219" t="s">
        <v>1845</v>
      </c>
      <c t="s">
        <v>3230</v>
      </c>
      <c t="s">
        <v>1845</v>
      </c>
      <c t="s">
        <v>3230</v>
      </c>
      <c t="s">
        <v>3230</v>
      </c>
      <c t="s">
        <v>1845</v>
      </c>
    </row>
    <row>
      <c r="O220" t="s">
        <v>4669</v>
      </c>
      <c t="s">
        <v>1846</v>
      </c>
      <c t="s">
        <v>4669</v>
      </c>
      <c t="s">
        <v>1846</v>
      </c>
      <c t="s">
        <v>1846</v>
      </c>
      <c t="s">
        <v>4669</v>
      </c>
    </row>
    <row>
      <c r="O221" t="s">
        <v>760</v>
      </c>
      <c t="s">
        <v>5404</v>
      </c>
      <c t="s">
        <v>760</v>
      </c>
      <c t="s">
        <v>5404</v>
      </c>
      <c t="s">
        <v>5404</v>
      </c>
      <c t="s">
        <v>760</v>
      </c>
    </row>
    <row>
      <c r="O222" t="s">
        <v>3624</v>
      </c>
      <c t="s">
        <v>3231</v>
      </c>
      <c t="s">
        <v>3624</v>
      </c>
      <c t="s">
        <v>3231</v>
      </c>
      <c t="s">
        <v>3231</v>
      </c>
      <c t="s">
        <v>3624</v>
      </c>
    </row>
    <row>
      <c r="O223" t="s">
        <v>5038</v>
      </c>
      <c t="s">
        <v>3232</v>
      </c>
      <c t="s">
        <v>5038</v>
      </c>
      <c t="s">
        <v>3232</v>
      </c>
      <c t="s">
        <v>3232</v>
      </c>
      <c t="s">
        <v>5038</v>
      </c>
    </row>
    <row>
      <c r="O224" t="s">
        <v>5723</v>
      </c>
      <c t="s">
        <v>4315</v>
      </c>
      <c t="s">
        <v>5723</v>
      </c>
      <c t="s">
        <v>4315</v>
      </c>
      <c t="s">
        <v>4315</v>
      </c>
      <c t="s">
        <v>5723</v>
      </c>
    </row>
    <row>
      <c r="O225" t="s">
        <v>1123</v>
      </c>
      <c t="s">
        <v>3985</v>
      </c>
      <c t="s">
        <v>1123</v>
      </c>
      <c t="s">
        <v>3985</v>
      </c>
      <c t="s">
        <v>3985</v>
      </c>
      <c t="s">
        <v>1123</v>
      </c>
    </row>
    <row>
      <c r="O226" t="s">
        <v>2580</v>
      </c>
      <c t="s">
        <v>2581</v>
      </c>
      <c t="s">
        <v>2580</v>
      </c>
      <c t="s">
        <v>2581</v>
      </c>
      <c t="s">
        <v>2581</v>
      </c>
      <c t="s">
        <v>2580</v>
      </c>
    </row>
    <row>
      <c r="O227" t="s">
        <v>5405</v>
      </c>
      <c t="s">
        <v>4316</v>
      </c>
      <c t="s">
        <v>5405</v>
      </c>
      <c t="s">
        <v>4316</v>
      </c>
      <c t="s">
        <v>4316</v>
      </c>
      <c t="s">
        <v>5405</v>
      </c>
    </row>
    <row>
      <c r="O228" t="s">
        <v>4317</v>
      </c>
      <c t="s">
        <v>5039</v>
      </c>
      <c t="s">
        <v>4317</v>
      </c>
      <c t="s">
        <v>5039</v>
      </c>
      <c t="s">
        <v>5039</v>
      </c>
      <c t="s">
        <v>4317</v>
      </c>
    </row>
    <row>
      <c r="O229" t="s">
        <v>1472</v>
      </c>
      <c t="s">
        <v>5406</v>
      </c>
      <c t="s">
        <v>1472</v>
      </c>
      <c t="s">
        <v>5406</v>
      </c>
      <c t="s">
        <v>5406</v>
      </c>
      <c t="s">
        <v>1472</v>
      </c>
    </row>
    <row>
      <c r="O230" t="s">
        <v>1124</v>
      </c>
      <c t="s">
        <v>1847</v>
      </c>
      <c t="s">
        <v>1124</v>
      </c>
      <c t="s">
        <v>1847</v>
      </c>
      <c t="s">
        <v>1847</v>
      </c>
      <c t="s">
        <v>1124</v>
      </c>
    </row>
    <row>
      <c r="O231" t="s">
        <v>3986</v>
      </c>
      <c t="s">
        <v>3987</v>
      </c>
      <c t="s">
        <v>3986</v>
      </c>
      <c t="s">
        <v>3987</v>
      </c>
      <c t="s">
        <v>3987</v>
      </c>
      <c t="s">
        <v>3986</v>
      </c>
    </row>
    <row>
      <c r="O232" t="s">
        <v>1473</v>
      </c>
      <c t="s">
        <v>1474</v>
      </c>
      <c t="s">
        <v>1473</v>
      </c>
      <c t="s">
        <v>1474</v>
      </c>
      <c t="s">
        <v>1474</v>
      </c>
      <c t="s">
        <v>1473</v>
      </c>
    </row>
    <row>
      <c r="O233" t="s">
        <v>5040</v>
      </c>
      <c t="s">
        <v>3625</v>
      </c>
      <c t="s">
        <v>5040</v>
      </c>
      <c t="s">
        <v>3625</v>
      </c>
      <c t="s">
        <v>3625</v>
      </c>
      <c t="s">
        <v>5040</v>
      </c>
    </row>
    <row>
      <c r="O234" t="s">
        <v>4318</v>
      </c>
      <c t="s">
        <v>4319</v>
      </c>
      <c t="s">
        <v>4318</v>
      </c>
      <c t="s">
        <v>4319</v>
      </c>
      <c t="s">
        <v>4319</v>
      </c>
      <c t="s">
        <v>4318</v>
      </c>
    </row>
    <row>
      <c r="O235" t="s">
        <v>3233</v>
      </c>
      <c t="s">
        <v>4320</v>
      </c>
      <c t="s">
        <v>3233</v>
      </c>
      <c t="s">
        <v>4320</v>
      </c>
      <c t="s">
        <v>4320</v>
      </c>
      <c t="s">
        <v>3233</v>
      </c>
    </row>
    <row>
      <c r="O236" t="s">
        <v>1848</v>
      </c>
      <c t="s">
        <v>4320</v>
      </c>
      <c t="s">
        <v>1848</v>
      </c>
      <c t="s">
        <v>4320</v>
      </c>
      <c t="s">
        <v>4320</v>
      </c>
      <c t="s">
        <v>1848</v>
      </c>
    </row>
    <row>
      <c r="O237" t="s">
        <v>1475</v>
      </c>
      <c t="s">
        <v>335</v>
      </c>
      <c t="s">
        <v>1475</v>
      </c>
      <c t="s">
        <v>335</v>
      </c>
      <c t="s">
        <v>335</v>
      </c>
      <c t="s">
        <v>1475</v>
      </c>
    </row>
    <row>
      <c r="O238" t="s">
        <v>2249</v>
      </c>
      <c t="s">
        <v>1849</v>
      </c>
      <c t="s">
        <v>2249</v>
      </c>
      <c t="s">
        <v>1849</v>
      </c>
      <c t="s">
        <v>1849</v>
      </c>
      <c t="s">
        <v>2249</v>
      </c>
    </row>
    <row>
      <c r="O239" t="s">
        <v>3626</v>
      </c>
      <c t="s">
        <v>5407</v>
      </c>
      <c t="s">
        <v>3626</v>
      </c>
      <c t="s">
        <v>5407</v>
      </c>
      <c t="s">
        <v>5407</v>
      </c>
      <c t="s">
        <v>3626</v>
      </c>
    </row>
    <row>
      <c r="O240" t="s">
        <v>3627</v>
      </c>
      <c t="s">
        <v>2901</v>
      </c>
      <c t="s">
        <v>3627</v>
      </c>
      <c t="s">
        <v>2901</v>
      </c>
      <c t="s">
        <v>2901</v>
      </c>
      <c t="s">
        <v>3627</v>
      </c>
    </row>
    <row>
      <c r="O241" t="s">
        <v>5408</v>
      </c>
      <c t="s">
        <v>4321</v>
      </c>
      <c t="s">
        <v>5408</v>
      </c>
      <c t="s">
        <v>4321</v>
      </c>
      <c t="s">
        <v>4321</v>
      </c>
      <c t="s">
        <v>5408</v>
      </c>
    </row>
    <row>
      <c r="O242" t="s">
        <v>1476</v>
      </c>
      <c t="s">
        <v>4321</v>
      </c>
      <c t="s">
        <v>1476</v>
      </c>
      <c t="s">
        <v>4321</v>
      </c>
      <c t="s">
        <v>4321</v>
      </c>
      <c t="s">
        <v>1476</v>
      </c>
    </row>
    <row>
      <c r="O243" t="s">
        <v>2582</v>
      </c>
      <c t="s">
        <v>4322</v>
      </c>
      <c t="s">
        <v>2582</v>
      </c>
      <c t="s">
        <v>4322</v>
      </c>
      <c t="s">
        <v>4322</v>
      </c>
      <c t="s">
        <v>2582</v>
      </c>
    </row>
    <row>
      <c r="O244" t="s">
        <v>2583</v>
      </c>
      <c t="s">
        <v>4322</v>
      </c>
      <c t="s">
        <v>2583</v>
      </c>
      <c t="s">
        <v>4322</v>
      </c>
      <c t="s">
        <v>4322</v>
      </c>
      <c t="s">
        <v>2583</v>
      </c>
    </row>
    <row>
      <c r="O245" t="s">
        <v>3628</v>
      </c>
      <c t="s">
        <v>336</v>
      </c>
      <c t="s">
        <v>3628</v>
      </c>
      <c t="s">
        <v>336</v>
      </c>
      <c t="s">
        <v>336</v>
      </c>
      <c t="s">
        <v>3628</v>
      </c>
    </row>
    <row>
      <c r="O246" t="s">
        <v>1125</v>
      </c>
      <c t="s">
        <v>3988</v>
      </c>
      <c t="s">
        <v>1125</v>
      </c>
      <c t="s">
        <v>3988</v>
      </c>
      <c t="s">
        <v>3988</v>
      </c>
      <c t="s">
        <v>1125</v>
      </c>
    </row>
    <row>
      <c r="O247" t="s">
        <v>4670</v>
      </c>
      <c t="s">
        <v>5724</v>
      </c>
      <c t="s">
        <v>4670</v>
      </c>
      <c t="s">
        <v>5724</v>
      </c>
      <c t="s">
        <v>5724</v>
      </c>
      <c t="s">
        <v>4670</v>
      </c>
    </row>
    <row>
      <c r="O248" t="s">
        <v>1477</v>
      </c>
      <c t="s">
        <v>3629</v>
      </c>
      <c t="s">
        <v>1477</v>
      </c>
      <c t="s">
        <v>3629</v>
      </c>
      <c t="s">
        <v>3629</v>
      </c>
      <c t="s">
        <v>1477</v>
      </c>
    </row>
    <row>
      <c r="O249" t="s">
        <v>2584</v>
      </c>
      <c t="s">
        <v>4671</v>
      </c>
      <c t="s">
        <v>2584</v>
      </c>
      <c t="s">
        <v>4671</v>
      </c>
      <c t="s">
        <v>4671</v>
      </c>
      <c t="s">
        <v>2584</v>
      </c>
    </row>
    <row>
      <c r="O250" t="s">
        <v>1478</v>
      </c>
      <c t="s">
        <v>337</v>
      </c>
      <c t="s">
        <v>1478</v>
      </c>
      <c t="s">
        <v>337</v>
      </c>
      <c t="s">
        <v>337</v>
      </c>
      <c t="s">
        <v>1478</v>
      </c>
    </row>
    <row>
      <c r="O251" t="s">
        <v>2250</v>
      </c>
      <c t="s">
        <v>3630</v>
      </c>
      <c t="s">
        <v>2250</v>
      </c>
      <c t="s">
        <v>3630</v>
      </c>
      <c t="s">
        <v>3630</v>
      </c>
      <c t="s">
        <v>2250</v>
      </c>
    </row>
    <row>
      <c r="O252" t="s">
        <v>4672</v>
      </c>
      <c t="s">
        <v>3989</v>
      </c>
      <c t="s">
        <v>4672</v>
      </c>
      <c t="s">
        <v>3989</v>
      </c>
      <c t="s">
        <v>3989</v>
      </c>
      <c t="s">
        <v>4672</v>
      </c>
    </row>
    <row>
      <c r="O253" t="s">
        <v>5725</v>
      </c>
      <c t="s">
        <v>3989</v>
      </c>
      <c t="s">
        <v>5725</v>
      </c>
      <c t="s">
        <v>3989</v>
      </c>
      <c t="s">
        <v>3989</v>
      </c>
      <c t="s">
        <v>5725</v>
      </c>
    </row>
    <row>
      <c r="O254" t="s">
        <v>1126</v>
      </c>
      <c t="s">
        <v>1127</v>
      </c>
      <c t="s">
        <v>1126</v>
      </c>
      <c t="s">
        <v>1127</v>
      </c>
      <c t="s">
        <v>1127</v>
      </c>
      <c t="s">
        <v>1126</v>
      </c>
    </row>
    <row>
      <c r="O255" t="s">
        <v>5726</v>
      </c>
      <c t="s">
        <v>1479</v>
      </c>
      <c t="s">
        <v>5726</v>
      </c>
      <c t="s">
        <v>1479</v>
      </c>
      <c t="s">
        <v>1479</v>
      </c>
      <c t="s">
        <v>5726</v>
      </c>
    </row>
    <row>
      <c r="O256" t="s">
        <v>5409</v>
      </c>
      <c t="s">
        <v>1850</v>
      </c>
      <c t="s">
        <v>5409</v>
      </c>
      <c t="s">
        <v>1850</v>
      </c>
      <c t="s">
        <v>1850</v>
      </c>
      <c t="s">
        <v>5409</v>
      </c>
    </row>
    <row>
      <c r="O257" t="s">
        <v>4673</v>
      </c>
      <c t="s">
        <v>1128</v>
      </c>
      <c t="s">
        <v>4673</v>
      </c>
      <c t="s">
        <v>1128</v>
      </c>
      <c t="s">
        <v>1128</v>
      </c>
      <c t="s">
        <v>4673</v>
      </c>
    </row>
    <row>
      <c r="O258" t="s">
        <v>1129</v>
      </c>
      <c t="s">
        <v>1128</v>
      </c>
      <c t="s">
        <v>1129</v>
      </c>
      <c t="s">
        <v>1128</v>
      </c>
      <c t="s">
        <v>1128</v>
      </c>
      <c t="s">
        <v>1129</v>
      </c>
    </row>
    <row>
      <c r="O259" t="s">
        <v>5727</v>
      </c>
      <c t="s">
        <v>1480</v>
      </c>
      <c t="s">
        <v>5727</v>
      </c>
      <c t="s">
        <v>1480</v>
      </c>
      <c t="s">
        <v>1480</v>
      </c>
      <c t="s">
        <v>5727</v>
      </c>
    </row>
    <row>
      <c r="O260" t="s">
        <v>4323</v>
      </c>
      <c t="s">
        <v>4324</v>
      </c>
      <c t="s">
        <v>4323</v>
      </c>
      <c t="s">
        <v>4324</v>
      </c>
      <c t="s">
        <v>4324</v>
      </c>
      <c t="s">
        <v>4323</v>
      </c>
    </row>
    <row>
      <c r="O261" t="s">
        <v>3234</v>
      </c>
      <c t="s">
        <v>761</v>
      </c>
      <c t="s">
        <v>3234</v>
      </c>
      <c t="s">
        <v>761</v>
      </c>
      <c t="s">
        <v>761</v>
      </c>
      <c t="s">
        <v>3234</v>
      </c>
    </row>
    <row>
      <c r="O262" t="s">
        <v>1130</v>
      </c>
      <c t="s">
        <v>338</v>
      </c>
      <c t="s">
        <v>1130</v>
      </c>
      <c t="s">
        <v>338</v>
      </c>
      <c t="s">
        <v>338</v>
      </c>
      <c t="s">
        <v>1130</v>
      </c>
    </row>
    <row>
      <c r="O263" t="s">
        <v>4325</v>
      </c>
      <c t="s">
        <v>338</v>
      </c>
      <c t="s">
        <v>4325</v>
      </c>
      <c t="s">
        <v>338</v>
      </c>
      <c t="s">
        <v>338</v>
      </c>
      <c t="s">
        <v>4325</v>
      </c>
    </row>
    <row>
      <c r="O264" t="s">
        <v>5041</v>
      </c>
      <c t="s">
        <v>1481</v>
      </c>
      <c t="s">
        <v>5041</v>
      </c>
      <c t="s">
        <v>1481</v>
      </c>
      <c t="s">
        <v>1481</v>
      </c>
      <c t="s">
        <v>5041</v>
      </c>
    </row>
    <row>
      <c r="O265" t="s">
        <v>4326</v>
      </c>
      <c t="s">
        <v>1481</v>
      </c>
      <c t="s">
        <v>4326</v>
      </c>
      <c t="s">
        <v>1481</v>
      </c>
      <c t="s">
        <v>1481</v>
      </c>
      <c t="s">
        <v>4326</v>
      </c>
    </row>
    <row>
      <c r="O266" t="s">
        <v>4327</v>
      </c>
      <c t="s">
        <v>1851</v>
      </c>
      <c t="s">
        <v>4327</v>
      </c>
      <c t="s">
        <v>1851</v>
      </c>
      <c t="s">
        <v>1851</v>
      </c>
      <c t="s">
        <v>4327</v>
      </c>
    </row>
    <row>
      <c r="O267" t="s">
        <v>3631</v>
      </c>
      <c t="s">
        <v>4644</v>
      </c>
      <c t="s">
        <v>3631</v>
      </c>
      <c t="s">
        <v>4644</v>
      </c>
      <c t="s">
        <v>4644</v>
      </c>
      <c t="s">
        <v>3631</v>
      </c>
    </row>
    <row>
      <c r="O268" t="s">
        <v>5728</v>
      </c>
      <c t="s">
        <v>1482</v>
      </c>
      <c t="s">
        <v>5728</v>
      </c>
      <c t="s">
        <v>1482</v>
      </c>
      <c t="s">
        <v>1482</v>
      </c>
      <c t="s">
        <v>5728</v>
      </c>
    </row>
    <row>
      <c r="O269" t="s">
        <v>1483</v>
      </c>
      <c t="s">
        <v>2585</v>
      </c>
      <c t="s">
        <v>1483</v>
      </c>
      <c t="s">
        <v>2585</v>
      </c>
      <c t="s">
        <v>2585</v>
      </c>
      <c t="s">
        <v>1483</v>
      </c>
    </row>
    <row>
      <c r="O270" t="s">
        <v>2586</v>
      </c>
      <c t="s">
        <v>4328</v>
      </c>
      <c t="s">
        <v>2586</v>
      </c>
      <c t="s">
        <v>4328</v>
      </c>
      <c t="s">
        <v>4328</v>
      </c>
      <c t="s">
        <v>2586</v>
      </c>
    </row>
    <row>
      <c r="O271" t="s">
        <v>4329</v>
      </c>
      <c t="s">
        <v>4328</v>
      </c>
      <c t="s">
        <v>4329</v>
      </c>
      <c t="s">
        <v>4328</v>
      </c>
      <c t="s">
        <v>4328</v>
      </c>
      <c t="s">
        <v>4329</v>
      </c>
    </row>
    <row>
      <c r="O272" t="s">
        <v>3990</v>
      </c>
      <c t="s">
        <v>339</v>
      </c>
      <c t="s">
        <v>3990</v>
      </c>
      <c t="s">
        <v>339</v>
      </c>
      <c t="s">
        <v>339</v>
      </c>
      <c t="s">
        <v>3990</v>
      </c>
    </row>
    <row>
      <c r="O273" t="s">
        <v>1131</v>
      </c>
      <c t="s">
        <v>339</v>
      </c>
      <c t="s">
        <v>1131</v>
      </c>
      <c t="s">
        <v>339</v>
      </c>
      <c t="s">
        <v>339</v>
      </c>
      <c t="s">
        <v>1131</v>
      </c>
    </row>
    <row>
      <c r="O274" t="s">
        <v>3991</v>
      </c>
      <c t="s">
        <v>3632</v>
      </c>
      <c t="s">
        <v>3991</v>
      </c>
      <c t="s">
        <v>3632</v>
      </c>
      <c t="s">
        <v>3632</v>
      </c>
      <c t="s">
        <v>3991</v>
      </c>
    </row>
    <row>
      <c r="O275" t="s">
        <v>5042</v>
      </c>
      <c t="s">
        <v>3632</v>
      </c>
      <c t="s">
        <v>5042</v>
      </c>
      <c t="s">
        <v>3632</v>
      </c>
      <c t="s">
        <v>3632</v>
      </c>
      <c t="s">
        <v>5042</v>
      </c>
    </row>
    <row>
      <c r="O276" t="s">
        <v>3633</v>
      </c>
      <c t="s">
        <v>762</v>
      </c>
      <c t="s">
        <v>3633</v>
      </c>
      <c t="s">
        <v>762</v>
      </c>
      <c t="s">
        <v>762</v>
      </c>
      <c t="s">
        <v>3633</v>
      </c>
    </row>
    <row>
      <c r="O277" t="s">
        <v>4674</v>
      </c>
      <c t="s">
        <v>4675</v>
      </c>
      <c t="s">
        <v>4674</v>
      </c>
      <c t="s">
        <v>4675</v>
      </c>
      <c t="s">
        <v>4675</v>
      </c>
      <c t="s">
        <v>4674</v>
      </c>
    </row>
    <row>
      <c r="O278" t="s">
        <v>2251</v>
      </c>
      <c t="s">
        <v>3634</v>
      </c>
      <c t="s">
        <v>2251</v>
      </c>
      <c t="s">
        <v>3634</v>
      </c>
      <c t="s">
        <v>3634</v>
      </c>
      <c t="s">
        <v>2251</v>
      </c>
    </row>
    <row>
      <c r="O279" t="s">
        <v>5729</v>
      </c>
      <c t="s">
        <v>1852</v>
      </c>
      <c t="s">
        <v>5729</v>
      </c>
      <c t="s">
        <v>1852</v>
      </c>
      <c t="s">
        <v>1852</v>
      </c>
      <c t="s">
        <v>5729</v>
      </c>
    </row>
    <row>
      <c r="O280" t="s">
        <v>1853</v>
      </c>
      <c t="s">
        <v>340</v>
      </c>
      <c t="s">
        <v>1853</v>
      </c>
      <c t="s">
        <v>340</v>
      </c>
      <c t="s">
        <v>340</v>
      </c>
      <c t="s">
        <v>1853</v>
      </c>
    </row>
    <row>
      <c r="O281" t="s">
        <v>1132</v>
      </c>
      <c t="s">
        <v>2587</v>
      </c>
      <c t="s">
        <v>1132</v>
      </c>
      <c t="s">
        <v>2587</v>
      </c>
      <c t="s">
        <v>2587</v>
      </c>
      <c t="s">
        <v>1132</v>
      </c>
    </row>
    <row>
      <c r="O282" t="s">
        <v>4676</v>
      </c>
      <c t="s">
        <v>763</v>
      </c>
      <c t="s">
        <v>4676</v>
      </c>
      <c t="s">
        <v>763</v>
      </c>
      <c t="s">
        <v>763</v>
      </c>
      <c t="s">
        <v>4676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5058</v>
      </c>
      <c s="34" t="s">
        <v>777</v>
      </c>
    </row>
    <row ht="14.15">
      <c r="B3" s="43" t="s">
        <v>3247</v>
      </c>
      <c s="14"/>
      <c s="14"/>
      <c s="14"/>
      <c s="14"/>
      <c s="14"/>
      <c s="14"/>
      <c s="14"/>
      <c s="14"/>
      <c s="14"/>
    </row>
    <row ht="14.15">
      <c r="B4" s="45"/>
      <c s="42" t="s">
        <v>1497</v>
      </c>
      <c s="16"/>
      <c s="16"/>
      <c s="16"/>
      <c s="16"/>
      <c s="16"/>
      <c s="16"/>
      <c s="16"/>
      <c s="16"/>
    </row>
    <row ht="14.9">
      <c r="B5" s="45"/>
      <c s="44" t="s">
        <v>4349</v>
      </c>
      <c s="16"/>
      <c s="16"/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</row>
    <row ht="33.05">
      <c r="B7" s="11"/>
      <c s="11"/>
      <c s="11" t="s">
        <v>1869</v>
      </c>
      <c s="11" t="s">
        <v>2915</v>
      </c>
      <c s="11" t="s">
        <v>1870</v>
      </c>
      <c s="11" t="s">
        <v>6</v>
      </c>
      <c s="11" t="s">
        <v>4350</v>
      </c>
      <c s="11" t="s">
        <v>4351</v>
      </c>
      <c s="11" t="s">
        <v>2275</v>
      </c>
      <c s="11" t="s">
        <v>1871</v>
      </c>
    </row>
    <row>
      <c r="B8" s="39" t="s">
        <v>1498</v>
      </c>
      <c s="47" t="s">
        <v>5426</v>
      </c>
      <c s="5">
        <v>3776466065</v>
      </c>
      <c s="10">
        <v>13226755</v>
      </c>
      <c s="10">
        <v>33207317</v>
      </c>
      <c s="10">
        <v>16721748</v>
      </c>
      <c s="5">
        <v>3773207251</v>
      </c>
      <c s="10"/>
      <c s="10"/>
      <c s="10">
        <v>3776466065</v>
      </c>
    </row>
    <row>
      <c r="B9" s="39" t="s">
        <v>2914</v>
      </c>
      <c s="47" t="s">
        <v>4687</v>
      </c>
      <c s="5">
        <v>3826035972</v>
      </c>
      <c s="10">
        <v>43948611</v>
      </c>
      <c s="10">
        <v>87323528</v>
      </c>
      <c s="10">
        <v>-22888808</v>
      </c>
      <c s="5">
        <v>3759772247</v>
      </c>
      <c s="10"/>
      <c s="10"/>
      <c s="10">
        <v>3826035972</v>
      </c>
    </row>
    <row>
      <c r="B10" s="39" t="s">
        <v>4341</v>
      </c>
      <c s="47" t="s">
        <v>4352</v>
      </c>
      <c s="5">
        <v>281685437</v>
      </c>
      <c s="10">
        <v>4157274</v>
      </c>
      <c s="10">
        <v>15732999</v>
      </c>
      <c s="10">
        <v>596204</v>
      </c>
      <c s="5">
        <v>270705916</v>
      </c>
      <c s="10"/>
      <c s="10"/>
      <c s="10">
        <v>281685437</v>
      </c>
    </row>
    <row>
      <c r="B11" s="39" t="s">
        <v>1</v>
      </c>
      <c s="47" t="s">
        <v>4007</v>
      </c>
      <c s="5">
        <v>16184186</v>
      </c>
      <c s="10"/>
      <c s="10">
        <v>237221</v>
      </c>
      <c s="10">
        <v>13819875</v>
      </c>
      <c s="5">
        <v>29766840</v>
      </c>
      <c s="10"/>
      <c s="10"/>
      <c s="10">
        <v>16184186</v>
      </c>
    </row>
    <row>
      <c r="B12" s="39" t="s">
        <v>1500</v>
      </c>
      <c s="47" t="s">
        <v>3248</v>
      </c>
      <c s="5">
        <v>5238047</v>
      </c>
      <c s="10"/>
      <c s="10">
        <v>733000</v>
      </c>
      <c s="10">
        <v>-2270047</v>
      </c>
      <c s="5">
        <v>2235000</v>
      </c>
      <c s="10"/>
      <c s="10"/>
      <c s="10">
        <v>5238047</v>
      </c>
    </row>
    <row>
      <c r="B13" s="39" t="s">
        <v>2912</v>
      </c>
      <c s="47" t="s">
        <v>2916</v>
      </c>
      <c s="5"/>
      <c s="10"/>
      <c s="10"/>
      <c s="10"/>
      <c s="5"/>
      <c s="10"/>
      <c s="10"/>
      <c s="10"/>
    </row>
    <row>
      <c r="B14" s="39" t="s">
        <v>4342</v>
      </c>
      <c s="39" t="s">
        <v>4008</v>
      </c>
      <c s="5">
        <v>7905609707</v>
      </c>
      <c s="5">
        <v>61332640</v>
      </c>
      <c s="5">
        <v>137234065</v>
      </c>
      <c s="5">
        <v>5978972</v>
      </c>
      <c s="5">
        <v>7835687254</v>
      </c>
      <c s="5"/>
      <c s="5"/>
      <c s="5">
        <v>7905609707</v>
      </c>
    </row>
    <row>
      <c r="B15" s="39" t="s">
        <v>2</v>
      </c>
      <c s="47" t="s">
        <v>5427</v>
      </c>
      <c s="5">
        <v>808826395</v>
      </c>
      <c s="10">
        <v>43640096</v>
      </c>
      <c s="10">
        <v>20382360</v>
      </c>
      <c s="10">
        <v>304919</v>
      </c>
      <c s="5">
        <v>832389050</v>
      </c>
      <c s="10"/>
      <c s="10"/>
      <c s="10">
        <v>808826395</v>
      </c>
    </row>
    <row>
      <c r="B16" s="39" t="s">
        <v>1502</v>
      </c>
      <c s="47" t="s">
        <v>1148</v>
      </c>
      <c s="5">
        <v>95062947</v>
      </c>
      <c s="10">
        <v>21700143</v>
      </c>
      <c s="10">
        <v>1190720</v>
      </c>
      <c s="10">
        <v>-56094</v>
      </c>
      <c s="5">
        <v>115516276</v>
      </c>
      <c s="10"/>
      <c s="10"/>
      <c s="10">
        <v>95062947</v>
      </c>
    </row>
    <row>
      <c r="B17" s="39" t="s">
        <v>4343</v>
      </c>
      <c s="47" t="s">
        <v>2601</v>
      </c>
      <c s="5">
        <v>154204</v>
      </c>
      <c s="10">
        <v>384828</v>
      </c>
      <c s="10">
        <v>16369</v>
      </c>
      <c s="10">
        <v>2</v>
      </c>
      <c s="5">
        <v>522665</v>
      </c>
      <c s="10"/>
      <c s="10"/>
      <c s="10">
        <v>154204</v>
      </c>
    </row>
    <row>
      <c r="B18" s="39" t="s">
        <v>3</v>
      </c>
      <c s="47" t="s">
        <v>4009</v>
      </c>
      <c s="5"/>
      <c s="10"/>
      <c s="10"/>
      <c s="10"/>
      <c s="5"/>
      <c s="10"/>
      <c s="10"/>
      <c s="10"/>
    </row>
    <row>
      <c r="B19" s="39" t="s">
        <v>1505</v>
      </c>
      <c s="47" t="s">
        <v>5428</v>
      </c>
      <c s="5"/>
      <c s="10"/>
      <c s="10"/>
      <c s="10"/>
      <c s="5"/>
      <c s="10"/>
      <c s="10"/>
      <c s="10"/>
    </row>
    <row>
      <c r="B20" s="39" t="s">
        <v>2913</v>
      </c>
      <c s="47" t="s">
        <v>1149</v>
      </c>
      <c s="5">
        <v>30911</v>
      </c>
      <c s="10"/>
      <c s="10">
        <v>5228</v>
      </c>
      <c s="10">
        <v>561</v>
      </c>
      <c s="5">
        <v>26244</v>
      </c>
      <c s="10"/>
      <c s="10"/>
      <c s="10">
        <v>30911</v>
      </c>
    </row>
    <row>
      <c r="B21" s="39" t="s">
        <v>4344</v>
      </c>
      <c s="39" t="s">
        <v>5429</v>
      </c>
      <c s="5">
        <v>904074457</v>
      </c>
      <c s="5">
        <v>65725067</v>
      </c>
      <c s="5">
        <v>21594677</v>
      </c>
      <c s="5">
        <v>249388</v>
      </c>
      <c s="5">
        <v>948454235</v>
      </c>
      <c s="5"/>
      <c s="5"/>
      <c s="5">
        <v>904074457</v>
      </c>
    </row>
    <row>
      <c r="B22" s="39" t="s">
        <v>5</v>
      </c>
      <c s="39" t="s">
        <v>2917</v>
      </c>
      <c s="5"/>
      <c s="10"/>
      <c s="10"/>
      <c s="10"/>
      <c s="5"/>
      <c s="10"/>
      <c s="10"/>
      <c s="10"/>
    </row>
    <row>
      <c r="B23" s="39" t="s">
        <v>1507</v>
      </c>
      <c s="39" t="s">
        <v>4353</v>
      </c>
      <c s="5">
        <v>3155997</v>
      </c>
      <c s="10"/>
      <c s="10"/>
      <c s="10">
        <v>-3194</v>
      </c>
      <c s="5">
        <v>3152803</v>
      </c>
      <c s="10"/>
      <c s="10"/>
      <c s="10">
        <v>3155997</v>
      </c>
    </row>
    <row>
      <c r="B24" s="39" t="s">
        <v>2918</v>
      </c>
      <c s="39" t="s">
        <v>7</v>
      </c>
      <c s="5">
        <v>30477480</v>
      </c>
      <c s="10"/>
      <c s="10">
        <v>2041780</v>
      </c>
      <c s="10">
        <v>1315800</v>
      </c>
      <c s="5">
        <v>29751500</v>
      </c>
      <c s="10"/>
      <c s="10"/>
      <c s="10">
        <v>30477480</v>
      </c>
    </row>
    <row>
      <c r="B25" s="39" t="s">
        <v>4688</v>
      </c>
      <c s="39" t="s">
        <v>1508</v>
      </c>
      <c s="5"/>
      <c s="10"/>
      <c s="10"/>
      <c s="10"/>
      <c s="5"/>
      <c s="10"/>
      <c s="10"/>
      <c s="10"/>
    </row>
    <row>
      <c r="B26" s="39" t="s">
        <v>355</v>
      </c>
      <c s="39" t="s">
        <v>2919</v>
      </c>
      <c s="5"/>
      <c s="10"/>
      <c s="10"/>
      <c s="10"/>
      <c s="5"/>
      <c s="10"/>
      <c s="10"/>
      <c s="10"/>
    </row>
    <row>
      <c r="B27" s="39" t="s">
        <v>2920</v>
      </c>
      <c s="39" t="s">
        <v>4354</v>
      </c>
      <c s="5"/>
      <c s="10"/>
      <c s="10"/>
      <c s="10"/>
      <c s="5"/>
      <c s="10"/>
      <c s="10"/>
      <c s="10"/>
    </row>
    <row>
      <c r="B28" s="39" t="s">
        <v>4355</v>
      </c>
      <c s="39" t="s">
        <v>1872</v>
      </c>
      <c s="5">
        <v>33633477</v>
      </c>
      <c s="5"/>
      <c s="5">
        <v>2041780</v>
      </c>
      <c s="5">
        <v>1312606</v>
      </c>
      <c s="5">
        <v>32904303</v>
      </c>
      <c s="5"/>
      <c s="5"/>
      <c s="5">
        <v>33633477</v>
      </c>
    </row>
    <row>
      <c r="B29" s="39" t="s">
        <v>8</v>
      </c>
      <c s="47" t="s">
        <v>779</v>
      </c>
      <c s="5">
        <v>8843317641</v>
      </c>
      <c s="5">
        <v>127057707</v>
      </c>
      <c s="5">
        <v>160870522</v>
      </c>
      <c s="5">
        <v>7540966</v>
      </c>
      <c s="5">
        <v>8817045792</v>
      </c>
      <c s="5"/>
      <c s="5"/>
      <c s="5">
        <v>8843317641</v>
      </c>
    </row>
    <row>
      <c r="B3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SaveAs(5/13/2025-8:32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5058</v>
      </c>
      <c s="34" t="s">
        <v>5424</v>
      </c>
    </row>
    <row ht="14.15">
      <c r="B3" s="43" t="s">
        <v>3247</v>
      </c>
      <c s="14"/>
      <c s="14"/>
      <c s="14"/>
      <c s="14"/>
      <c s="14"/>
      <c s="14"/>
      <c s="14"/>
    </row>
    <row ht="24.25">
      <c r="B4" s="45"/>
      <c s="42" t="s">
        <v>1497</v>
      </c>
      <c s="16"/>
      <c s="16"/>
      <c s="16"/>
      <c s="16"/>
      <c s="16"/>
      <c s="16"/>
    </row>
    <row ht="29.1">
      <c r="B5" s="45"/>
      <c s="44" t="s">
        <v>4349</v>
      </c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</row>
    <row ht="14.15">
      <c r="B7" s="11"/>
      <c s="11"/>
      <c s="11" t="s">
        <v>778</v>
      </c>
      <c s="11" t="s">
        <v>5059</v>
      </c>
      <c s="11" t="s">
        <v>3645</v>
      </c>
      <c s="11" t="s">
        <v>2276</v>
      </c>
      <c s="11" t="s">
        <v>1147</v>
      </c>
      <c s="11" t="s">
        <v>5425</v>
      </c>
    </row>
    <row>
      <c r="B8" s="39" t="s">
        <v>4689</v>
      </c>
      <c s="47" t="s">
        <v>3646</v>
      </c>
      <c s="10">
        <v>746147</v>
      </c>
      <c s="10"/>
      <c s="10"/>
      <c s="10"/>
      <c s="10"/>
      <c s="10"/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SaveAs(5/13/2025-8:32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780</v>
      </c>
      <c s="34" t="s">
        <v>2602</v>
      </c>
    </row>
    <row ht="14.15">
      <c r="B3" s="43" t="s">
        <v>1509</v>
      </c>
      <c s="14"/>
      <c s="14"/>
      <c s="14"/>
      <c s="14"/>
      <c s="14"/>
      <c s="14"/>
    </row>
    <row ht="24.25">
      <c r="B4" s="45"/>
      <c s="42" t="s">
        <v>1497</v>
      </c>
      <c s="16"/>
      <c s="16"/>
      <c s="16"/>
      <c s="16"/>
      <c s="16"/>
    </row>
    <row ht="14.9">
      <c r="B5" s="45"/>
      <c s="44" t="s">
        <v>3647</v>
      </c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</row>
    <row ht="25">
      <c r="B7" s="11"/>
      <c s="11"/>
      <c s="11" t="s">
        <v>1150</v>
      </c>
      <c s="11" t="s">
        <v>2277</v>
      </c>
      <c s="11" t="s">
        <v>1873</v>
      </c>
      <c s="11" t="s">
        <v>5430</v>
      </c>
      <c s="11" t="s">
        <v>5060</v>
      </c>
    </row>
    <row>
      <c r="B8" s="39" t="s">
        <v>3249</v>
      </c>
      <c s="39" t="s">
        <v>356</v>
      </c>
      <c s="10">
        <v>746147</v>
      </c>
      <c s="9"/>
      <c s="10">
        <v>746147</v>
      </c>
      <c s="10"/>
      <c s="10"/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SaveAs(5/13/2025-8:32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1510</v>
      </c>
      <c s="34" t="s">
        <v>2921</v>
      </c>
    </row>
    <row ht="14.15">
      <c r="B3" s="43" t="s">
        <v>1874</v>
      </c>
      <c s="14"/>
      <c s="14"/>
      <c s="14"/>
    </row>
    <row ht="47.25">
      <c r="B4" s="45"/>
      <c s="42" t="s">
        <v>1497</v>
      </c>
      <c s="16"/>
      <c s="16"/>
    </row>
    <row ht="29.1">
      <c r="B5" s="45"/>
      <c s="44" t="s">
        <v>3648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1875</v>
      </c>
      <c s="11" t="s">
        <v>4340</v>
      </c>
    </row>
    <row>
      <c r="B8" s="39" t="s">
        <v>1498</v>
      </c>
      <c s="47" t="s">
        <v>4346</v>
      </c>
      <c s="31">
        <v>746147</v>
      </c>
      <c s="50">
        <v>7000000</v>
      </c>
    </row>
    <row>
      <c r="B9" s="39" t="s">
        <v>2914</v>
      </c>
      <c s="47" t="s">
        <v>1511</v>
      </c>
      <c s="10"/>
      <c s="50">
        <v>746147</v>
      </c>
    </row>
    <row>
      <c r="B10" s="39" t="s">
        <v>4341</v>
      </c>
      <c s="39" t="s">
        <v>4</v>
      </c>
      <c s="10"/>
      <c s="50"/>
    </row>
    <row>
      <c r="B11" s="39" t="s">
        <v>1</v>
      </c>
      <c s="47" t="s">
        <v>2272</v>
      </c>
      <c s="10"/>
      <c s="50"/>
    </row>
    <row>
      <c r="B12" s="39" t="s">
        <v>1500</v>
      </c>
      <c s="47" t="s">
        <v>3244</v>
      </c>
      <c s="10"/>
      <c s="50"/>
    </row>
    <row>
      <c r="B13" s="39" t="s">
        <v>2912</v>
      </c>
      <c s="47" t="s">
        <v>5061</v>
      </c>
      <c s="10"/>
      <c s="50">
        <v>7000000</v>
      </c>
    </row>
    <row>
      <c r="B14" s="39" t="s">
        <v>4342</v>
      </c>
      <c s="47" t="s">
        <v>4348</v>
      </c>
      <c s="10"/>
      <c s="50"/>
    </row>
    <row>
      <c r="B15" s="39" t="s">
        <v>2</v>
      </c>
      <c s="47" t="s">
        <v>4001</v>
      </c>
      <c s="10"/>
      <c s="50"/>
    </row>
    <row>
      <c r="B16" s="39" t="s">
        <v>1502</v>
      </c>
      <c s="47" t="s">
        <v>5423</v>
      </c>
      <c s="10"/>
      <c s="50"/>
    </row>
    <row>
      <c r="B17" s="39" t="s">
        <v>4343</v>
      </c>
      <c s="47" t="s">
        <v>2278</v>
      </c>
      <c s="5">
        <v>746147</v>
      </c>
      <c s="5">
        <v>746147</v>
      </c>
    </row>
    <row>
      <c r="B18" s="39" t="s">
        <v>3</v>
      </c>
      <c s="47" t="s">
        <v>2596</v>
      </c>
      <c s="10"/>
      <c s="50"/>
    </row>
    <row>
      <c r="B19" s="39" t="s">
        <v>1505</v>
      </c>
      <c s="47" t="s">
        <v>1876</v>
      </c>
      <c s="5">
        <v>746147</v>
      </c>
      <c s="5">
        <v>746147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SaveAs(5/13/2025-8:32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3" t="s">
        <v>2266</v>
      </c>
      <c s="23" t="s">
        <v>1496</v>
      </c>
      <c s="23" t="s">
        <v>2267</v>
      </c>
      <c s="23" t="s">
        <v>354</v>
      </c>
    </row>
    <row ht="28.6">
      <c r="C2" s="36" t="str">
        <f>GLAIC_2025Q1_SCAVER!Wings_Company_ID</f>
        <v>GLAIC</v>
      </c>
      <c s="36" t="str">
        <f>GLAIC_2025Q1_SCAVER!Wings_Statement_ID</f>
        <v>2025-Q1</v>
      </c>
      <c s="34" t="s">
        <v>3649</v>
      </c>
      <c s="34" t="s">
        <v>3250</v>
      </c>
    </row>
    <row ht="14.15">
      <c r="B3" s="43" t="s">
        <v>4356</v>
      </c>
      <c s="14"/>
      <c s="14"/>
    </row>
    <row ht="70.25">
      <c r="B4" s="45"/>
      <c s="42" t="s">
        <v>1497</v>
      </c>
      <c s="16"/>
    </row>
    <row ht="98.1">
      <c r="B5" s="45"/>
      <c s="44" t="s">
        <v>5431</v>
      </c>
      <c s="16"/>
    </row>
    <row ht="14.15">
      <c r="B6" s="11"/>
      <c s="11"/>
      <c s="11">
        <v>1</v>
      </c>
    </row>
    <row ht="14.15">
      <c r="B7" s="11"/>
      <c s="11"/>
      <c s="11" t="s">
        <v>1151</v>
      </c>
    </row>
    <row>
      <c r="B8" s="39" t="s">
        <v>1498</v>
      </c>
      <c s="47" t="s">
        <v>2603</v>
      </c>
      <c s="50">
        <v>20200924</v>
      </c>
    </row>
    <row>
      <c r="B9" s="39" t="s">
        <v>2914</v>
      </c>
      <c s="47" t="s">
        <v>1877</v>
      </c>
      <c s="10">
        <v>3357044</v>
      </c>
    </row>
    <row>
      <c r="B10" s="39" t="s">
        <v>4341</v>
      </c>
      <c s="47" t="s">
        <v>2922</v>
      </c>
      <c s="10">
        <v>-6419593</v>
      </c>
    </row>
    <row>
      <c r="B11" s="39" t="s">
        <v>1</v>
      </c>
      <c s="39" t="s">
        <v>4010</v>
      </c>
      <c s="10"/>
    </row>
    <row>
      <c r="B12" s="39" t="s">
        <v>1500</v>
      </c>
      <c s="47" t="s">
        <v>357</v>
      </c>
      <c s="10">
        <v>2138893</v>
      </c>
    </row>
    <row>
      <c r="B13" s="39" t="s">
        <v>2912</v>
      </c>
      <c s="47" t="s">
        <v>5062</v>
      </c>
      <c s="10">
        <v>5750322</v>
      </c>
    </row>
    <row>
      <c r="B14" s="39" t="s">
        <v>4342</v>
      </c>
      <c s="39" t="s">
        <v>3251</v>
      </c>
      <c s="10"/>
    </row>
    <row>
      <c r="B15" s="39" t="s">
        <v>2</v>
      </c>
      <c s="47" t="s">
        <v>1878</v>
      </c>
      <c s="10"/>
    </row>
    <row>
      <c r="B16" s="39" t="s">
        <v>1502</v>
      </c>
      <c s="47" t="s">
        <v>1879</v>
      </c>
      <c s="10">
        <v>-1579400</v>
      </c>
    </row>
    <row>
      <c r="B17" s="39" t="s">
        <v>4343</v>
      </c>
      <c s="47" t="s">
        <v>5063</v>
      </c>
      <c s="5">
        <v>11947546</v>
      </c>
    </row>
    <row>
      <c r="B18" s="39" t="s">
        <v>3</v>
      </c>
      <c s="39" t="s">
        <v>4690</v>
      </c>
      <c s="10"/>
    </row>
    <row>
      <c r="B19" s="39" t="s">
        <v>1505</v>
      </c>
      <c s="47" t="s">
        <v>1876</v>
      </c>
      <c s="5">
        <v>11947546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SaveAs(5/13/2025-8:32 AM)</oddFooter>
  </headerFooter>
</worksheet>
</file>